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319ceb9cba0678/Documents/batman_resub/tcr_epitope_datasets/mutational_scan_datasets/TCR_data_input_by_publication/MHCI/KRAS_TCRs/"/>
    </mc:Choice>
  </mc:AlternateContent>
  <xr:revisionPtr revIDLastSave="0" documentId="13_ncr:1_{134BD036-3512-CD4D-B74F-150CA2DD0848}" xr6:coauthVersionLast="47" xr6:coauthVersionMax="47" xr10:uidLastSave="{00000000-0000-0000-0000-000000000000}"/>
  <bookViews>
    <workbookView xWindow="-90" yWindow="-90" windowWidth="19380" windowHeight="10260" firstSheet="4" activeTab="4" xr2:uid="{00000000-000D-0000-FFFF-FFFF00000000}"/>
  </bookViews>
  <sheets>
    <sheet name="Figure 1C" sheetId="1" r:id="rId1"/>
    <sheet name="Figure 1D" sheetId="2" r:id="rId2"/>
    <sheet name="Figure 1E" sheetId="3" r:id="rId3"/>
    <sheet name="Figure 2B" sheetId="4" r:id="rId4"/>
    <sheet name="Figure 2C" sheetId="8" r:id="rId5"/>
    <sheet name="Figure 2D" sheetId="6" r:id="rId6"/>
    <sheet name="Figure 3B" sheetId="9" r:id="rId7"/>
    <sheet name="Figure 3C" sheetId="10" r:id="rId8"/>
    <sheet name="Figure 3D" sheetId="11" r:id="rId9"/>
    <sheet name="Figure 3E" sheetId="12" r:id="rId10"/>
    <sheet name="Figure 3F" sheetId="13" r:id="rId11"/>
    <sheet name="Figure 3G" sheetId="44" r:id="rId12"/>
    <sheet name="Figure 4A" sheetId="7" r:id="rId13"/>
    <sheet name="Figure 4B" sheetId="5" r:id="rId14"/>
    <sheet name="Figure 4C" sheetId="14" r:id="rId15"/>
    <sheet name="Figure 5C" sheetId="15" r:id="rId16"/>
    <sheet name="Figure 5D" sheetId="16" r:id="rId17"/>
    <sheet name="Figure 5E" sheetId="17" r:id="rId18"/>
    <sheet name="Figure 5F" sheetId="18" r:id="rId19"/>
    <sheet name="Figure 6B" sheetId="36" r:id="rId20"/>
    <sheet name="Figure 6C" sheetId="19" r:id="rId21"/>
    <sheet name="Figure 6D" sheetId="37" r:id="rId22"/>
    <sheet name="Figure 6E" sheetId="20" r:id="rId23"/>
    <sheet name="Figure 6F" sheetId="38" r:id="rId24"/>
    <sheet name="Figure 6G" sheetId="21" r:id="rId25"/>
    <sheet name="Supplemental Figure 1A" sheetId="22" r:id="rId26"/>
    <sheet name="Supplemental Figure 1B" sheetId="23" r:id="rId27"/>
    <sheet name="Supplemental Figure 1C" sheetId="24" r:id="rId28"/>
    <sheet name="Supplemental Figure 1D" sheetId="40" r:id="rId29"/>
    <sheet name="Supplemental Figure 1F" sheetId="25" r:id="rId30"/>
    <sheet name="Supplemental Figure 1G" sheetId="26" r:id="rId31"/>
    <sheet name="Supplemental Figure 1I" sheetId="27" r:id="rId32"/>
    <sheet name="Supplemental Figure 1J" sheetId="28" r:id="rId33"/>
    <sheet name="Supplemental Figure 2B" sheetId="29" r:id="rId34"/>
    <sheet name="Supplemental Figure 7C" sheetId="45" r:id="rId35"/>
    <sheet name="Supplemental Figure 8A" sheetId="31" r:id="rId36"/>
    <sheet name="Supplemental Figure 8B" sheetId="30" r:id="rId37"/>
    <sheet name="Supplemental Figure 9A" sheetId="32" r:id="rId38"/>
    <sheet name="Supplemental Figure 9B" sheetId="33" r:id="rId39"/>
    <sheet name="Supplemental Figure 9C" sheetId="34" r:id="rId40"/>
  </sheets>
  <externalReferences>
    <externalReference r:id="rId41"/>
  </externalReference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0" i="40" l="1"/>
  <c r="J10" i="40"/>
  <c r="E10" i="40"/>
  <c r="N9" i="40"/>
  <c r="J9" i="40"/>
  <c r="E9" i="40"/>
  <c r="N8" i="40"/>
  <c r="J8" i="40"/>
  <c r="E8" i="40"/>
  <c r="N7" i="40"/>
  <c r="J7" i="40"/>
  <c r="E7" i="40"/>
  <c r="N6" i="40"/>
  <c r="J6" i="40"/>
  <c r="E6" i="40"/>
  <c r="V5" i="40"/>
  <c r="R5" i="40"/>
  <c r="N5" i="40"/>
  <c r="J5" i="40"/>
  <c r="E5" i="40"/>
  <c r="V4" i="40"/>
  <c r="R4" i="40"/>
  <c r="N4" i="40"/>
  <c r="J4" i="40"/>
  <c r="E4" i="40"/>
  <c r="V3" i="40"/>
  <c r="R3" i="40"/>
  <c r="N3" i="40"/>
  <c r="J3" i="40"/>
  <c r="E3" i="40"/>
  <c r="V2" i="40"/>
  <c r="R2" i="40"/>
  <c r="N2" i="40"/>
  <c r="J2" i="40"/>
  <c r="E2" i="40"/>
</calcChain>
</file>

<file path=xl/sharedStrings.xml><?xml version="1.0" encoding="utf-8"?>
<sst xmlns="http://schemas.openxmlformats.org/spreadsheetml/2006/main" count="2862" uniqueCount="1557">
  <si>
    <t>Subject</t>
  </si>
  <si>
    <t>Immunogenic</t>
  </si>
  <si>
    <t>Nonimmunogenic</t>
  </si>
  <si>
    <t>HLA-I</t>
  </si>
  <si>
    <t>HLA-II</t>
  </si>
  <si>
    <t>Subject 2</t>
  </si>
  <si>
    <t>Media</t>
  </si>
  <si>
    <t>8-16V</t>
  </si>
  <si>
    <t>7-16V</t>
  </si>
  <si>
    <t>Subject 4</t>
  </si>
  <si>
    <t>10-18D</t>
  </si>
  <si>
    <t>Subject 6</t>
  </si>
  <si>
    <t>5-14D</t>
  </si>
  <si>
    <t>Subject 8</t>
  </si>
  <si>
    <t>5-14C</t>
  </si>
  <si>
    <t>5-14R</t>
  </si>
  <si>
    <t>5-14V</t>
  </si>
  <si>
    <t>Subject 12</t>
  </si>
  <si>
    <t>1-25D</t>
  </si>
  <si>
    <t>10-19D</t>
  </si>
  <si>
    <t>1-25R</t>
  </si>
  <si>
    <t>3-12R</t>
  </si>
  <si>
    <t>5-21V</t>
  </si>
  <si>
    <t>Subject 13</t>
  </si>
  <si>
    <t>Subject 15</t>
  </si>
  <si>
    <t>10-19R</t>
  </si>
  <si>
    <t>5-6/8-14V</t>
  </si>
  <si>
    <t>Subject 21</t>
  </si>
  <si>
    <t>10-18D (18V)</t>
  </si>
  <si>
    <t>Subject 24</t>
  </si>
  <si>
    <t>7-16C</t>
  </si>
  <si>
    <t>7-16D</t>
  </si>
  <si>
    <t>7-16R</t>
  </si>
  <si>
    <t>Media-1</t>
  </si>
  <si>
    <t>Media-2</t>
  </si>
  <si>
    <t>Peptide-1</t>
  </si>
  <si>
    <t xml:space="preserve">Peptide-2 </t>
  </si>
  <si>
    <t>Media-3</t>
  </si>
  <si>
    <t>Media-4</t>
  </si>
  <si>
    <t>Peptide-2</t>
  </si>
  <si>
    <t>Peptide-3</t>
  </si>
  <si>
    <t>Peptide-4</t>
  </si>
  <si>
    <t>WT</t>
  </si>
  <si>
    <t>MUT</t>
  </si>
  <si>
    <t>APC-A3</t>
  </si>
  <si>
    <t>APC-A3+MUT</t>
  </si>
  <si>
    <t>APC-A11</t>
  </si>
  <si>
    <t>APC-A11+MUT</t>
  </si>
  <si>
    <t>Stimulus</t>
  </si>
  <si>
    <t>A3V</t>
  </si>
  <si>
    <t>A11Va</t>
  </si>
  <si>
    <t>A11Vb</t>
  </si>
  <si>
    <t>A11Vc</t>
  </si>
  <si>
    <t>J_pASP90_CD8+</t>
  </si>
  <si>
    <t>EC50 (M)</t>
  </si>
  <si>
    <t>SFCs / 2e5 cells</t>
  </si>
  <si>
    <t>SFCs / 5e5 cells</t>
  </si>
  <si>
    <t>Number of Peptides in mDC3/8-KRAS</t>
  </si>
  <si>
    <t>G12V</t>
  </si>
  <si>
    <t>G12C</t>
  </si>
  <si>
    <t>TCR</t>
  </si>
  <si>
    <t>KRAS aa</t>
  </si>
  <si>
    <t>7-16</t>
  </si>
  <si>
    <t>8-16</t>
  </si>
  <si>
    <t xml:space="preserve">A11Vb </t>
  </si>
  <si>
    <t>Concentration (M)</t>
  </si>
  <si>
    <t>Specific Activity (%)</t>
  </si>
  <si>
    <t>J_pASP90_CD8-</t>
  </si>
  <si>
    <t>TCR - A3V</t>
  </si>
  <si>
    <t>Peptide: 7-16V</t>
  </si>
  <si>
    <t>TCR - A11Va</t>
  </si>
  <si>
    <t>TCR - A11Vb</t>
  </si>
  <si>
    <t>TCR - A11Vc</t>
  </si>
  <si>
    <t>Peptide: 8-16V</t>
  </si>
  <si>
    <t>A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</si>
  <si>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</si>
  <si>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</si>
  <si>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</si>
  <si>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</si>
  <si>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</si>
  <si>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</si>
  <si>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</si>
  <si>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</si>
  <si>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</si>
  <si>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</si>
  <si>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</si>
  <si>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</si>
  <si>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</si>
  <si>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</si>
  <si>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</si>
  <si>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W</t>
  </si>
  <si>
    <t>Y</t>
  </si>
  <si>
    <t>Peptide Position</t>
  </si>
  <si>
    <t>Controls</t>
  </si>
  <si>
    <t>KRAS_G12V (7-16V)</t>
  </si>
  <si>
    <t>Minimum (Jurkat Background)</t>
  </si>
  <si>
    <t>Maximum (PMA/I Avg)</t>
  </si>
  <si>
    <t xml:space="preserve">No Peptide (APC Background) </t>
  </si>
  <si>
    <t xml:space="preserve">Positional Scanning Peptide Amino Acid Substitution </t>
  </si>
  <si>
    <t>Cys Peptides</t>
  </si>
  <si>
    <t>KRAS_G12V Position</t>
  </si>
  <si>
    <t>8C</t>
  </si>
  <si>
    <t>9C</t>
  </si>
  <si>
    <t>10C</t>
  </si>
  <si>
    <t>11C</t>
  </si>
  <si>
    <t>12C</t>
  </si>
  <si>
    <t>13C</t>
  </si>
  <si>
    <t>14C</t>
  </si>
  <si>
    <t>15C</t>
  </si>
  <si>
    <t>16C</t>
  </si>
  <si>
    <t>7C</t>
  </si>
  <si>
    <t>10 uM</t>
  </si>
  <si>
    <t>1 uM</t>
  </si>
  <si>
    <t>100 nM</t>
  </si>
  <si>
    <t>10 nM</t>
  </si>
  <si>
    <t>1 nM</t>
  </si>
  <si>
    <t>100 pM</t>
  </si>
  <si>
    <t>10 pM</t>
  </si>
  <si>
    <t>1 pM</t>
  </si>
  <si>
    <t>No Peptide (APC Background)</t>
  </si>
  <si>
    <t>KRAS G12V_7-16V</t>
  </si>
  <si>
    <t>KRAS G12C_7-16C</t>
  </si>
  <si>
    <t>KRAS G12V_8-16V</t>
  </si>
  <si>
    <t>KRAS G12C_8-16C</t>
  </si>
  <si>
    <t>Maximum (PMA/I)</t>
  </si>
  <si>
    <t>KRAS WT_7-16</t>
  </si>
  <si>
    <t>ACSL3</t>
  </si>
  <si>
    <t>LGALS9</t>
  </si>
  <si>
    <t>HTR1E</t>
  </si>
  <si>
    <t>ZGRF1</t>
  </si>
  <si>
    <t>CFTR</t>
  </si>
  <si>
    <t>DYH2</t>
  </si>
  <si>
    <t>MOD5</t>
  </si>
  <si>
    <t>MRP5</t>
  </si>
  <si>
    <t>RAB7B</t>
  </si>
  <si>
    <t>CBL</t>
  </si>
  <si>
    <t>CELF1</t>
  </si>
  <si>
    <t>DMC1</t>
  </si>
  <si>
    <t>EMAL6</t>
  </si>
  <si>
    <t>NF1</t>
  </si>
  <si>
    <t>ODB2</t>
  </si>
  <si>
    <t>PCGF6</t>
  </si>
  <si>
    <t>PECR</t>
  </si>
  <si>
    <t>PKHO2</t>
  </si>
  <si>
    <t>SC6A1</t>
  </si>
  <si>
    <t>TCPA</t>
  </si>
  <si>
    <t>TROP</t>
  </si>
  <si>
    <t>ZN503</t>
  </si>
  <si>
    <t>CDSN</t>
  </si>
  <si>
    <t>DECR</t>
  </si>
  <si>
    <t>HXA9</t>
  </si>
  <si>
    <t>ITB1</t>
  </si>
  <si>
    <t>MAFA</t>
  </si>
  <si>
    <t>NINL</t>
  </si>
  <si>
    <t>PCDB4</t>
  </si>
  <si>
    <t>PDLI5</t>
  </si>
  <si>
    <t>PLIN4</t>
  </si>
  <si>
    <t>PTPRF</t>
  </si>
  <si>
    <t>RAB4B</t>
  </si>
  <si>
    <t>RFXAP</t>
  </si>
  <si>
    <t>SMG9</t>
  </si>
  <si>
    <t>Replicate 1</t>
  </si>
  <si>
    <t>Replicate 2</t>
  </si>
  <si>
    <t>HTR1E_42-51</t>
  </si>
  <si>
    <t>RAB7B_12-21</t>
  </si>
  <si>
    <t>Ub.HTR1E</t>
  </si>
  <si>
    <r>
      <t>HTR1E</t>
    </r>
    <r>
      <rPr>
        <b/>
        <vertAlign val="subscript"/>
        <sz val="10"/>
        <rFont val="Arial"/>
        <family val="2"/>
      </rPr>
      <t>42-51</t>
    </r>
  </si>
  <si>
    <t>Ub.RAB7B</t>
  </si>
  <si>
    <r>
      <t>RAB7B</t>
    </r>
    <r>
      <rPr>
        <b/>
        <vertAlign val="subscript"/>
        <sz val="10"/>
        <rFont val="Arial"/>
        <family val="2"/>
      </rPr>
      <t>12-21</t>
    </r>
  </si>
  <si>
    <t>Replicate 3</t>
  </si>
  <si>
    <t>SY5Y_HLA-A*03:01</t>
  </si>
  <si>
    <t xml:space="preserve">Minimum (Jurkat Background) </t>
  </si>
  <si>
    <t>E:T</t>
  </si>
  <si>
    <t xml:space="preserve">MIN </t>
  </si>
  <si>
    <t>MAX</t>
  </si>
  <si>
    <t>SY5Y_HLA-A*03:01 + HTR1E(42-51)</t>
  </si>
  <si>
    <t>*Counts per Minunte (CPM)</t>
  </si>
  <si>
    <t>BxPC3</t>
  </si>
  <si>
    <t>CORL23</t>
  </si>
  <si>
    <t>SW620</t>
  </si>
  <si>
    <t>YAPC</t>
  </si>
  <si>
    <t>HLA-unmatched_CD8-</t>
  </si>
  <si>
    <t>HLA-matched_CD8-</t>
  </si>
  <si>
    <t>HLA-unmatched_CD8+</t>
  </si>
  <si>
    <t>HLA-matched_CD8+</t>
  </si>
  <si>
    <t>*GFP (%)</t>
  </si>
  <si>
    <t>MIN</t>
  </si>
  <si>
    <t>YAPC-A*11:01 (HLA Matched)</t>
  </si>
  <si>
    <t>YAPC-A*03:01 (HLA Unmatched)</t>
  </si>
  <si>
    <t>CORL23-A*03:01 (HLA Unmatched)</t>
  </si>
  <si>
    <t>CORL23-A*11:01 (HLA Matched)</t>
  </si>
  <si>
    <t>SW620-A*03:01 (HLA Unmatched)</t>
  </si>
  <si>
    <t>SW620-A*11:01 (HLA Matched)</t>
  </si>
  <si>
    <t>CORL23-A*03:01 (HLA Matched)</t>
  </si>
  <si>
    <t>CORL23-A*11:01 (HLA Unmatched)</t>
  </si>
  <si>
    <t>SW620-A*03:01 (HLA Matched)</t>
  </si>
  <si>
    <t>SW620-A*11:01 (HLA Unmatched)</t>
  </si>
  <si>
    <t>YAPC-A*03:01 (HLA Matched)</t>
  </si>
  <si>
    <t>YAPC-A*11:01 (HLA Unmatched)</t>
  </si>
  <si>
    <t>CD8-A3V</t>
  </si>
  <si>
    <t>CD8-A11Va</t>
  </si>
  <si>
    <t>CD8-A11Vb</t>
  </si>
  <si>
    <t>CD8-A11Vc</t>
  </si>
  <si>
    <t>CD4-A3V</t>
  </si>
  <si>
    <t>CD4-A11Va</t>
  </si>
  <si>
    <t>CD4-A11Vb</t>
  </si>
  <si>
    <t>CD4-A11Vc</t>
  </si>
  <si>
    <t>CORL23-A*11:01_D227A_T228A</t>
  </si>
  <si>
    <t xml:space="preserve">CORL23-A*11:01 </t>
  </si>
  <si>
    <t>CORL23-A*03:01</t>
  </si>
  <si>
    <t>CK4626-A*03:01 (HLA Unmatched)</t>
  </si>
  <si>
    <t>CK4626-A*11:01 (HLA Matched)</t>
  </si>
  <si>
    <t>*Specific Lysis (%)</t>
  </si>
  <si>
    <t>CK8784-A*03:01 (HLA Unmatched)</t>
  </si>
  <si>
    <t>CK8784-A*11:01 (HLA Matched)</t>
  </si>
  <si>
    <t>CK9727-A*03:01 (HLA Unmatched)</t>
  </si>
  <si>
    <t>CK9727-A*11:01 (HLA Matched)</t>
  </si>
  <si>
    <t>CK4626</t>
  </si>
  <si>
    <t>CK8784</t>
  </si>
  <si>
    <t>CK9727</t>
  </si>
  <si>
    <t>KT50 (hrs)</t>
  </si>
  <si>
    <t>Time (hours)</t>
  </si>
  <si>
    <t xml:space="preserve">*Green Total Integrated Intensity </t>
  </si>
  <si>
    <t>Vaccine 1</t>
  </si>
  <si>
    <t xml:space="preserve">Vaccine 2 </t>
  </si>
  <si>
    <t>Dendritic Cells per Vaccine Peptide</t>
  </si>
  <si>
    <t>SD</t>
  </si>
  <si>
    <t>IL-12p70 (pg/ml)</t>
  </si>
  <si>
    <t>Vaccine 2</t>
  </si>
  <si>
    <t>Highest Grade Events After Infusion Related to Vaccine Per Subject (N=9)</t>
  </si>
  <si>
    <t>Category</t>
  </si>
  <si>
    <t>Grade</t>
  </si>
  <si>
    <t>Toxicity</t>
  </si>
  <si>
    <t>Total</t>
  </si>
  <si>
    <t>General disorders and administration site conditions</t>
  </si>
  <si>
    <t>Chills</t>
  </si>
  <si>
    <t>Fatigue</t>
  </si>
  <si>
    <t>Fever</t>
  </si>
  <si>
    <t>Injury, poisoning and procedural complications</t>
  </si>
  <si>
    <t>Infusion related reaction</t>
  </si>
  <si>
    <t>Investigations</t>
  </si>
  <si>
    <t>Creatinine increased</t>
  </si>
  <si>
    <t>Nervous system disorders</t>
  </si>
  <si>
    <t>Headache</t>
  </si>
  <si>
    <t>gp17-25</t>
  </si>
  <si>
    <t xml:space="preserve">Media </t>
  </si>
  <si>
    <t xml:space="preserve">Peptide </t>
  </si>
  <si>
    <t xml:space="preserve">Subject 24 Week 3 Immune Response  </t>
  </si>
  <si>
    <t>*IFNy EliSPOT Assay - Spot Forming Cells per 2e5 cells</t>
  </si>
  <si>
    <t xml:space="preserve">Subject 12 Week 3 Immune Response  </t>
  </si>
  <si>
    <t>APC-A3301</t>
  </si>
  <si>
    <t>APC-A3303</t>
  </si>
  <si>
    <t>*IFNy EliSPOT Assay - Spot Forming Cells per 5e5 cells</t>
  </si>
  <si>
    <t>APC-A3301+3-12R</t>
  </si>
  <si>
    <t>APC-A3303+3-12R</t>
  </si>
  <si>
    <t>Experimental Affinity (log10[IC50]; nM)</t>
  </si>
  <si>
    <t>ID</t>
  </si>
  <si>
    <t>Peptide Sequence</t>
  </si>
  <si>
    <t>HLA Allele</t>
  </si>
  <si>
    <r>
      <t>log10[IC</t>
    </r>
    <r>
      <rPr>
        <b/>
        <vertAlign val="subscript"/>
        <sz val="10"/>
        <color theme="1"/>
        <rFont val="Calibri"/>
        <family val="2"/>
        <scheme val="minor"/>
      </rPr>
      <t>50</t>
    </r>
    <r>
      <rPr>
        <b/>
        <sz val="10"/>
        <color theme="1"/>
        <rFont val="Calibri"/>
        <family val="2"/>
        <scheme val="minor"/>
      </rPr>
      <t>] (nM)</t>
    </r>
  </si>
  <si>
    <t>+</t>
  </si>
  <si>
    <t>8-16C</t>
  </si>
  <si>
    <t>VVGACGVGK</t>
  </si>
  <si>
    <t>A*03:01</t>
  </si>
  <si>
    <t>8-16D</t>
  </si>
  <si>
    <t>VVGADGVGK</t>
  </si>
  <si>
    <t>8-16R</t>
  </si>
  <si>
    <t>VVGARGVGK</t>
  </si>
  <si>
    <t>VVGAVGVGK</t>
  </si>
  <si>
    <t>VVVGACGVGK</t>
  </si>
  <si>
    <t>VVVGADGVGK</t>
  </si>
  <si>
    <t>VVVGARGVGK</t>
  </si>
  <si>
    <t>VVVGAVGVGK</t>
  </si>
  <si>
    <t>A*11:01</t>
  </si>
  <si>
    <t>Experimental Stability (t1/2; hrs)</t>
  </si>
  <si>
    <t>Setp #1</t>
  </si>
  <si>
    <t>Setp #2</t>
  </si>
  <si>
    <t>Summary</t>
  </si>
  <si>
    <t>Y0</t>
  </si>
  <si>
    <t>k</t>
  </si>
  <si>
    <t>Half_life</t>
  </si>
  <si>
    <t>corr</t>
  </si>
  <si>
    <t>cut_off</t>
  </si>
  <si>
    <t>Mean</t>
  </si>
  <si>
    <t>CV</t>
  </si>
  <si>
    <t>ND429 (HLA-A*03:01+)</t>
  </si>
  <si>
    <t>ND500 (HLA-A*11:01+)</t>
  </si>
  <si>
    <t>7A</t>
  </si>
  <si>
    <t>8A</t>
  </si>
  <si>
    <t>9A</t>
  </si>
  <si>
    <t>10A</t>
  </si>
  <si>
    <t>11G</t>
  </si>
  <si>
    <t>13A</t>
  </si>
  <si>
    <t>14A</t>
  </si>
  <si>
    <t>15A</t>
  </si>
  <si>
    <t>NFAT Activation (%GFP)</t>
  </si>
  <si>
    <t>Time (hrs)</t>
  </si>
  <si>
    <t>CD4-A3V (3:1)</t>
  </si>
  <si>
    <t>CD8-A3V (3:1)</t>
  </si>
  <si>
    <t>CD4-A11Va (3:1)</t>
  </si>
  <si>
    <t>CD8-A11Va (3:1)</t>
  </si>
  <si>
    <t>CD4-A11Vb (3:1)</t>
  </si>
  <si>
    <t>CD8-A11Vb (3:1)</t>
  </si>
  <si>
    <t>CD4-A11Vc (3:1)</t>
  </si>
  <si>
    <t>CD8-A11Vc (3:1)</t>
  </si>
  <si>
    <t>A11Va-c</t>
  </si>
  <si>
    <t>Sample</t>
  </si>
  <si>
    <t>IL-2 (A4)</t>
  </si>
  <si>
    <t>IL-4 (A5)</t>
  </si>
  <si>
    <t>IL-10 (A6)</t>
  </si>
  <si>
    <t>IL-6 (A7)</t>
  </si>
  <si>
    <t>IL-17A (A8)</t>
  </si>
  <si>
    <t>TNF-α (A10)</t>
  </si>
  <si>
    <t>sFas (B2)</t>
  </si>
  <si>
    <t>sFasL (B3)</t>
  </si>
  <si>
    <t>IFN-γ (B4)</t>
  </si>
  <si>
    <t>Granzyme A (B5)</t>
  </si>
  <si>
    <t>Granzyme B (B6)</t>
  </si>
  <si>
    <t>Perforin (B7)</t>
  </si>
  <si>
    <t>Granulysin (B9)</t>
  </si>
  <si>
    <t xml:space="preserve">   38.35</t>
  </si>
  <si>
    <t xml:space="preserve">    5.98</t>
  </si>
  <si>
    <t xml:space="preserve">    1.02</t>
  </si>
  <si>
    <t xml:space="preserve">    4.71</t>
  </si>
  <si>
    <t xml:space="preserve">  154.16</t>
  </si>
  <si>
    <t xml:space="preserve">    6.88</t>
  </si>
  <si>
    <t xml:space="preserve">   63.76</t>
  </si>
  <si>
    <t xml:space="preserve">   13.53</t>
  </si>
  <si>
    <t xml:space="preserve">   65.19</t>
  </si>
  <si>
    <t>37432.57</t>
  </si>
  <si>
    <t xml:space="preserve"> 2757.38</t>
  </si>
  <si>
    <t xml:space="preserve">  305.16</t>
  </si>
  <si>
    <t xml:space="preserve"> 2585.35</t>
  </si>
  <si>
    <t xml:space="preserve">   42.04</t>
  </si>
  <si>
    <t xml:space="preserve">   11.98</t>
  </si>
  <si>
    <t xml:space="preserve">    4.85</t>
  </si>
  <si>
    <t xml:space="preserve">    1.85</t>
  </si>
  <si>
    <t xml:space="preserve">  227.25</t>
  </si>
  <si>
    <t xml:space="preserve">   16.90</t>
  </si>
  <si>
    <t xml:space="preserve">   69.56</t>
  </si>
  <si>
    <t xml:space="preserve">   59.87</t>
  </si>
  <si>
    <t xml:space="preserve">   92.50</t>
  </si>
  <si>
    <t>70869.15</t>
  </si>
  <si>
    <t xml:space="preserve"> 4515.50</t>
  </si>
  <si>
    <t xml:space="preserve">  847.61</t>
  </si>
  <si>
    <t xml:space="preserve"> 5647.56</t>
  </si>
  <si>
    <t xml:space="preserve">   34.44</t>
  </si>
  <si>
    <t xml:space="preserve">    8.42</t>
  </si>
  <si>
    <t xml:space="preserve">    2.31</t>
  </si>
  <si>
    <t xml:space="preserve">    4.19</t>
  </si>
  <si>
    <t xml:space="preserve">  170.10</t>
  </si>
  <si>
    <t xml:space="preserve">    8.17</t>
  </si>
  <si>
    <t xml:space="preserve">   83.46</t>
  </si>
  <si>
    <t xml:space="preserve">   18.27</t>
  </si>
  <si>
    <t xml:space="preserve">   71.75</t>
  </si>
  <si>
    <t>45175.15</t>
  </si>
  <si>
    <t xml:space="preserve"> 2767.85</t>
  </si>
  <si>
    <t xml:space="preserve">  402.57</t>
  </si>
  <si>
    <t xml:space="preserve"> 3356.09</t>
  </si>
  <si>
    <t xml:space="preserve">   39.89</t>
  </si>
  <si>
    <t xml:space="preserve">    3.46</t>
  </si>
  <si>
    <t xml:space="preserve">    1.09</t>
  </si>
  <si>
    <t xml:space="preserve">    0.00</t>
  </si>
  <si>
    <t xml:space="preserve">  131.90</t>
  </si>
  <si>
    <t xml:space="preserve">   11.94</t>
  </si>
  <si>
    <t xml:space="preserve">   50.12</t>
  </si>
  <si>
    <t xml:space="preserve">   41.42</t>
  </si>
  <si>
    <t xml:space="preserve">   64.77</t>
  </si>
  <si>
    <t>25547.43</t>
  </si>
  <si>
    <t xml:space="preserve"> 2717.20</t>
  </si>
  <si>
    <t xml:space="preserve">  667.41</t>
  </si>
  <si>
    <t xml:space="preserve"> 3649.96</t>
  </si>
  <si>
    <t>1790000.00</t>
  </si>
  <si>
    <t xml:space="preserve"> 2220.36</t>
  </si>
  <si>
    <t xml:space="preserve">   21.30</t>
  </si>
  <si>
    <t xml:space="preserve">  106.09</t>
  </si>
  <si>
    <t xml:space="preserve"> 3940.47</t>
  </si>
  <si>
    <t>1320000.00</t>
  </si>
  <si>
    <t xml:space="preserve">   55.96</t>
  </si>
  <si>
    <t xml:space="preserve">  492.59</t>
  </si>
  <si>
    <t>1510000.00</t>
  </si>
  <si>
    <t>441238.62</t>
  </si>
  <si>
    <t>4920000.00</t>
  </si>
  <si>
    <t xml:space="preserve">  796.31</t>
  </si>
  <si>
    <t xml:space="preserve"> 3494.85</t>
  </si>
  <si>
    <t xml:space="preserve"> 7308.45</t>
  </si>
  <si>
    <t xml:space="preserve">   18.45</t>
  </si>
  <si>
    <t xml:space="preserve">   19.63</t>
  </si>
  <si>
    <t xml:space="preserve">  158.70</t>
  </si>
  <si>
    <t xml:space="preserve">   79.54</t>
  </si>
  <si>
    <t xml:space="preserve">  804.22</t>
  </si>
  <si>
    <t>90885.01</t>
  </si>
  <si>
    <t xml:space="preserve"> 1746.52</t>
  </si>
  <si>
    <t xml:space="preserve"> 5109.70</t>
  </si>
  <si>
    <t xml:space="preserve"> 3701.80</t>
  </si>
  <si>
    <t xml:space="preserve">   44.71</t>
  </si>
  <si>
    <t xml:space="preserve">  256.24</t>
  </si>
  <si>
    <t xml:space="preserve"> 4726.59</t>
  </si>
  <si>
    <t xml:space="preserve">   90.09</t>
  </si>
  <si>
    <t xml:space="preserve">  790.81</t>
  </si>
  <si>
    <t>585002.43</t>
  </si>
  <si>
    <t xml:space="preserve"> 1159.25</t>
  </si>
  <si>
    <t xml:space="preserve"> 5655.15</t>
  </si>
  <si>
    <t xml:space="preserve"> 9218.48</t>
  </si>
  <si>
    <t xml:space="preserve">   19.27</t>
  </si>
  <si>
    <t xml:space="preserve">   19.95</t>
  </si>
  <si>
    <t xml:space="preserve">  139.87</t>
  </si>
  <si>
    <t>7197421.46</t>
  </si>
  <si>
    <t xml:space="preserve">   50.22</t>
  </si>
  <si>
    <t xml:space="preserve">  678.22</t>
  </si>
  <si>
    <t>69467.94</t>
  </si>
  <si>
    <t>549219.30</t>
  </si>
  <si>
    <t xml:space="preserve"> 1637.64</t>
  </si>
  <si>
    <t xml:space="preserve"> 5211.87</t>
  </si>
  <si>
    <t xml:space="preserve">   11.77</t>
  </si>
  <si>
    <t xml:space="preserve">    2.27</t>
  </si>
  <si>
    <t xml:space="preserve">  123.77</t>
  </si>
  <si>
    <t xml:space="preserve">    1.59</t>
  </si>
  <si>
    <t xml:space="preserve">   44.07</t>
  </si>
  <si>
    <t xml:space="preserve">    9.20</t>
  </si>
  <si>
    <t xml:space="preserve">    9.13</t>
  </si>
  <si>
    <t>11355.55</t>
  </si>
  <si>
    <t xml:space="preserve"> 2755.63</t>
  </si>
  <si>
    <t xml:space="preserve">  252.46</t>
  </si>
  <si>
    <t xml:space="preserve"> 1696.58</t>
  </si>
  <si>
    <t xml:space="preserve">    6.45</t>
  </si>
  <si>
    <t xml:space="preserve">    0.33</t>
  </si>
  <si>
    <t xml:space="preserve">  105.72</t>
  </si>
  <si>
    <t xml:space="preserve">    2.19</t>
  </si>
  <si>
    <t xml:space="preserve">   30.45</t>
  </si>
  <si>
    <t xml:space="preserve">   25.08</t>
  </si>
  <si>
    <t xml:space="preserve">    8.39</t>
  </si>
  <si>
    <t xml:space="preserve"> 7815.66</t>
  </si>
  <si>
    <t xml:space="preserve"> 2975.55</t>
  </si>
  <si>
    <t xml:space="preserve">  287.11</t>
  </si>
  <si>
    <t xml:space="preserve"> 1828.54</t>
  </si>
  <si>
    <t xml:space="preserve">   53.34</t>
  </si>
  <si>
    <t xml:space="preserve">   51.21</t>
  </si>
  <si>
    <t xml:space="preserve">    3.04</t>
  </si>
  <si>
    <t xml:space="preserve">   69.35</t>
  </si>
  <si>
    <t xml:space="preserve">  140.19</t>
  </si>
  <si>
    <t xml:space="preserve">   13.62</t>
  </si>
  <si>
    <t xml:space="preserve">   60.90</t>
  </si>
  <si>
    <t xml:space="preserve">   20.07</t>
  </si>
  <si>
    <t xml:space="preserve">   74.76</t>
  </si>
  <si>
    <t>14871.12</t>
  </si>
  <si>
    <t xml:space="preserve"> 6343.75</t>
  </si>
  <si>
    <t xml:space="preserve">  271.48</t>
  </si>
  <si>
    <t xml:space="preserve"> 1812.73</t>
  </si>
  <si>
    <t xml:space="preserve">    9.72</t>
  </si>
  <si>
    <t xml:space="preserve">    0.88</t>
  </si>
  <si>
    <t xml:space="preserve">    2.41</t>
  </si>
  <si>
    <t xml:space="preserve">  122.14</t>
  </si>
  <si>
    <t xml:space="preserve">   32.43</t>
  </si>
  <si>
    <t xml:space="preserve">   27.27</t>
  </si>
  <si>
    <t xml:space="preserve">    8.86</t>
  </si>
  <si>
    <t>11204.46</t>
  </si>
  <si>
    <t xml:space="preserve"> 3386.24</t>
  </si>
  <si>
    <t xml:space="preserve">  328.12</t>
  </si>
  <si>
    <t xml:space="preserve"> 1677.70</t>
  </si>
  <si>
    <t xml:space="preserve">  931.02</t>
  </si>
  <si>
    <t xml:space="preserve">  464.87</t>
  </si>
  <si>
    <t xml:space="preserve">  344.89</t>
  </si>
  <si>
    <t xml:space="preserve"> 2579.26</t>
  </si>
  <si>
    <t xml:space="preserve">  460.39</t>
  </si>
  <si>
    <t xml:space="preserve">  791.85</t>
  </si>
  <si>
    <t xml:space="preserve">   40.27</t>
  </si>
  <si>
    <t xml:space="preserve">  279.07</t>
  </si>
  <si>
    <t>55281.56</t>
  </si>
  <si>
    <t xml:space="preserve">  570.04</t>
  </si>
  <si>
    <t xml:space="preserve"> 3417.48</t>
  </si>
  <si>
    <t xml:space="preserve"> 5041.94</t>
  </si>
  <si>
    <t xml:space="preserve">   40.08</t>
  </si>
  <si>
    <t xml:space="preserve">  720.60</t>
  </si>
  <si>
    <t xml:space="preserve">  153.99</t>
  </si>
  <si>
    <t>20389.21</t>
  </si>
  <si>
    <t xml:space="preserve">   72.45</t>
  </si>
  <si>
    <t xml:space="preserve">  689.37</t>
  </si>
  <si>
    <t>103603.26</t>
  </si>
  <si>
    <t xml:space="preserve"> 2046.73</t>
  </si>
  <si>
    <t xml:space="preserve"> 4409.93</t>
  </si>
  <si>
    <t xml:space="preserve"> 1598.98</t>
  </si>
  <si>
    <t xml:space="preserve"> 1112.16</t>
  </si>
  <si>
    <t xml:space="preserve">  685.22</t>
  </si>
  <si>
    <t xml:space="preserve"> 8170.82</t>
  </si>
  <si>
    <t xml:space="preserve">  799.98</t>
  </si>
  <si>
    <t xml:space="preserve"> 2161.94</t>
  </si>
  <si>
    <t xml:space="preserve">   94.40</t>
  </si>
  <si>
    <t xml:space="preserve">  570.68</t>
  </si>
  <si>
    <t>143040.33</t>
  </si>
  <si>
    <t xml:space="preserve"> 1541.82</t>
  </si>
  <si>
    <t xml:space="preserve"> 6323.66</t>
  </si>
  <si>
    <t>1730498.42</t>
  </si>
  <si>
    <t xml:space="preserve"> 5138.32</t>
  </si>
  <si>
    <t xml:space="preserve">   42.06</t>
  </si>
  <si>
    <t xml:space="preserve">  707.72</t>
  </si>
  <si>
    <t xml:space="preserve">  155.43</t>
  </si>
  <si>
    <t>17171.78</t>
  </si>
  <si>
    <t xml:space="preserve">   74.88</t>
  </si>
  <si>
    <t xml:space="preserve">  728.54</t>
  </si>
  <si>
    <t>180418.67</t>
  </si>
  <si>
    <t xml:space="preserve"> 1706.56</t>
  </si>
  <si>
    <t xml:space="preserve"> 5795.94</t>
  </si>
  <si>
    <t xml:space="preserve">  269.81</t>
  </si>
  <si>
    <t xml:space="preserve">  844.17</t>
  </si>
  <si>
    <t xml:space="preserve">  711.18</t>
  </si>
  <si>
    <t xml:space="preserve">  117.02</t>
  </si>
  <si>
    <t xml:space="preserve">  209.66</t>
  </si>
  <si>
    <t xml:space="preserve"> 1285.69</t>
  </si>
  <si>
    <t xml:space="preserve">   31.74</t>
  </si>
  <si>
    <t xml:space="preserve">  201.35</t>
  </si>
  <si>
    <t>481224.11</t>
  </si>
  <si>
    <t>41677.93</t>
  </si>
  <si>
    <t>166472.64</t>
  </si>
  <si>
    <t xml:space="preserve">  600.40</t>
  </si>
  <si>
    <t xml:space="preserve"> 2724.51</t>
  </si>
  <si>
    <t xml:space="preserve"> 1503.71</t>
  </si>
  <si>
    <t xml:space="preserve"> 1317.58</t>
  </si>
  <si>
    <t xml:space="preserve">  194.92</t>
  </si>
  <si>
    <t xml:space="preserve">   12.23</t>
  </si>
  <si>
    <t xml:space="preserve">  111.97</t>
  </si>
  <si>
    <t xml:space="preserve"> 1586.43</t>
  </si>
  <si>
    <t xml:space="preserve">   33.64</t>
  </si>
  <si>
    <t xml:space="preserve">  270.59</t>
  </si>
  <si>
    <t>43672.71</t>
  </si>
  <si>
    <t>61368.56</t>
  </si>
  <si>
    <t>703456.27</t>
  </si>
  <si>
    <t xml:space="preserve">  792.49</t>
  </si>
  <si>
    <t xml:space="preserve"> 4002.36</t>
  </si>
  <si>
    <t xml:space="preserve">  175.50</t>
  </si>
  <si>
    <t xml:space="preserve">  352.88</t>
  </si>
  <si>
    <t xml:space="preserve">  808.07</t>
  </si>
  <si>
    <t xml:space="preserve">   37.60</t>
  </si>
  <si>
    <t xml:space="preserve">  183.32</t>
  </si>
  <si>
    <t xml:space="preserve">  186.75</t>
  </si>
  <si>
    <t xml:space="preserve">   23.55</t>
  </si>
  <si>
    <t xml:space="preserve">  149.81</t>
  </si>
  <si>
    <t>18590.22</t>
  </si>
  <si>
    <t xml:space="preserve"> 6119.47</t>
  </si>
  <si>
    <t>358538.67</t>
  </si>
  <si>
    <t xml:space="preserve"> 2019.04</t>
  </si>
  <si>
    <t xml:space="preserve">  907.03</t>
  </si>
  <si>
    <t xml:space="preserve"> 1282.61</t>
  </si>
  <si>
    <t xml:space="preserve"> 1133.24</t>
  </si>
  <si>
    <t xml:space="preserve">  156.30</t>
  </si>
  <si>
    <t xml:space="preserve">    9.91</t>
  </si>
  <si>
    <t xml:space="preserve">   99.52</t>
  </si>
  <si>
    <t xml:space="preserve"> 1238.68</t>
  </si>
  <si>
    <t xml:space="preserve">   22.63</t>
  </si>
  <si>
    <t xml:space="preserve">  223.08</t>
  </si>
  <si>
    <t>28706.09</t>
  </si>
  <si>
    <t>51966.89</t>
  </si>
  <si>
    <t>956571.73</t>
  </si>
  <si>
    <t xml:space="preserve">  540.55</t>
  </si>
  <si>
    <t xml:space="preserve"> 3914.29</t>
  </si>
  <si>
    <t xml:space="preserve">  320.31</t>
  </si>
  <si>
    <t xml:space="preserve">  946.28</t>
  </si>
  <si>
    <t xml:space="preserve">  585.60</t>
  </si>
  <si>
    <t xml:space="preserve"> 4202.85</t>
  </si>
  <si>
    <t xml:space="preserve">  525.67</t>
  </si>
  <si>
    <t xml:space="preserve"> 1690.13</t>
  </si>
  <si>
    <t xml:space="preserve">   79.69</t>
  </si>
  <si>
    <t xml:space="preserve">  453.80</t>
  </si>
  <si>
    <t>14617919.10</t>
  </si>
  <si>
    <t>29173.05</t>
  </si>
  <si>
    <t>521383.69</t>
  </si>
  <si>
    <t xml:space="preserve">  712.28</t>
  </si>
  <si>
    <t xml:space="preserve"> 3069.15</t>
  </si>
  <si>
    <t xml:space="preserve"> 8387.48</t>
  </si>
  <si>
    <t xml:space="preserve"> 2338.78</t>
  </si>
  <si>
    <t xml:space="preserve">   38.14</t>
  </si>
  <si>
    <t xml:space="preserve"> 1084.42</t>
  </si>
  <si>
    <t xml:space="preserve">   98.89</t>
  </si>
  <si>
    <t xml:space="preserve"> 3210.28</t>
  </si>
  <si>
    <t xml:space="preserve">   38.59</t>
  </si>
  <si>
    <t xml:space="preserve">  367.26</t>
  </si>
  <si>
    <t>31000.02</t>
  </si>
  <si>
    <t>21173473.34</t>
  </si>
  <si>
    <t xml:space="preserve">  714.92</t>
  </si>
  <si>
    <t xml:space="preserve"> 2161.25</t>
  </si>
  <si>
    <t xml:space="preserve">  242.43</t>
  </si>
  <si>
    <t xml:space="preserve">  864.13</t>
  </si>
  <si>
    <t xml:space="preserve">  432.00</t>
  </si>
  <si>
    <t xml:space="preserve"> 3206.08</t>
  </si>
  <si>
    <t xml:space="preserve">  416.50</t>
  </si>
  <si>
    <t xml:space="preserve"> 1210.99</t>
  </si>
  <si>
    <t xml:space="preserve">   56.67</t>
  </si>
  <si>
    <t xml:space="preserve">  299.33</t>
  </si>
  <si>
    <t>728819.25</t>
  </si>
  <si>
    <t>25856.87</t>
  </si>
  <si>
    <t>674866.21</t>
  </si>
  <si>
    <t xml:space="preserve">  508.04</t>
  </si>
  <si>
    <t xml:space="preserve"> 2024.56</t>
  </si>
  <si>
    <t>19013.39</t>
  </si>
  <si>
    <t xml:space="preserve"> 4610.05</t>
  </si>
  <si>
    <t xml:space="preserve">   68.29</t>
  </si>
  <si>
    <t xml:space="preserve"> 2966.72</t>
  </si>
  <si>
    <t xml:space="preserve">  159.26</t>
  </si>
  <si>
    <t>12348.46</t>
  </si>
  <si>
    <t xml:space="preserve">  101.51</t>
  </si>
  <si>
    <t xml:space="preserve">  873.53</t>
  </si>
  <si>
    <t>343615.10</t>
  </si>
  <si>
    <t>554341.94</t>
  </si>
  <si>
    <t xml:space="preserve"> 2031.69</t>
  </si>
  <si>
    <t xml:space="preserve"> 7445.59</t>
  </si>
  <si>
    <t>CD4+</t>
  </si>
  <si>
    <t>CD8+</t>
  </si>
  <si>
    <t>PMA/I</t>
  </si>
  <si>
    <t>BxPC3-A1101</t>
  </si>
  <si>
    <t>CORL23-A1101</t>
  </si>
  <si>
    <t>SW620-A1101</t>
  </si>
  <si>
    <t>YAPC-A1101</t>
  </si>
  <si>
    <t>BxPC3-A0301</t>
  </si>
  <si>
    <t>CORL23-A0301</t>
  </si>
  <si>
    <t>SW620-A0301</t>
  </si>
  <si>
    <t>YAPC-A0301</t>
  </si>
  <si>
    <t xml:space="preserve">   55.45</t>
  </si>
  <si>
    <t xml:space="preserve">   11.05</t>
  </si>
  <si>
    <t xml:space="preserve">    4.47</t>
  </si>
  <si>
    <t xml:space="preserve">    3.38</t>
  </si>
  <si>
    <t xml:space="preserve">  181.56</t>
  </si>
  <si>
    <t xml:space="preserve">   16.16</t>
  </si>
  <si>
    <t xml:space="preserve">  135.03</t>
  </si>
  <si>
    <t xml:space="preserve">   13.83</t>
  </si>
  <si>
    <t xml:space="preserve">   95.45</t>
  </si>
  <si>
    <t>275789.78</t>
  </si>
  <si>
    <t>21404.05</t>
  </si>
  <si>
    <t xml:space="preserve">  751.60</t>
  </si>
  <si>
    <t>12643.62</t>
  </si>
  <si>
    <t xml:space="preserve">   53.69</t>
  </si>
  <si>
    <t xml:space="preserve">    7.68</t>
  </si>
  <si>
    <t xml:space="preserve">    3.43</t>
  </si>
  <si>
    <t xml:space="preserve">    0.12</t>
  </si>
  <si>
    <t xml:space="preserve">  172.37</t>
  </si>
  <si>
    <t xml:space="preserve">   96.87</t>
  </si>
  <si>
    <t xml:space="preserve">   10.39</t>
  </si>
  <si>
    <t xml:space="preserve">   86.06</t>
  </si>
  <si>
    <t>213238.97</t>
  </si>
  <si>
    <t>16383.63</t>
  </si>
  <si>
    <t xml:space="preserve">  594.80</t>
  </si>
  <si>
    <t>10107.96</t>
  </si>
  <si>
    <t xml:space="preserve"> 9833.96</t>
  </si>
  <si>
    <t xml:space="preserve">  251.82</t>
  </si>
  <si>
    <t xml:space="preserve">   31.39</t>
  </si>
  <si>
    <t xml:space="preserve">   28.81</t>
  </si>
  <si>
    <t xml:space="preserve">  764.06</t>
  </si>
  <si>
    <t>125336.93</t>
  </si>
  <si>
    <t xml:space="preserve">   36.50</t>
  </si>
  <si>
    <t xml:space="preserve">  177.44</t>
  </si>
  <si>
    <t>40788.64</t>
  </si>
  <si>
    <t>18690.95</t>
  </si>
  <si>
    <t xml:space="preserve">  502.79</t>
  </si>
  <si>
    <t xml:space="preserve"> 3756.33</t>
  </si>
  <si>
    <t>22685.16</t>
  </si>
  <si>
    <t xml:space="preserve">  358.44</t>
  </si>
  <si>
    <t xml:space="preserve">   32.85</t>
  </si>
  <si>
    <t xml:space="preserve">   26.31</t>
  </si>
  <si>
    <t xml:space="preserve"> 1068.30</t>
  </si>
  <si>
    <t>1287577.55</t>
  </si>
  <si>
    <t xml:space="preserve">   52.37</t>
  </si>
  <si>
    <t xml:space="preserve">  263.52</t>
  </si>
  <si>
    <t>54665.67</t>
  </si>
  <si>
    <t>21367.68</t>
  </si>
  <si>
    <t xml:space="preserve">  789.53</t>
  </si>
  <si>
    <t xml:space="preserve"> 5454.43</t>
  </si>
  <si>
    <t xml:space="preserve">   19.92</t>
  </si>
  <si>
    <t xml:space="preserve">    5.69</t>
  </si>
  <si>
    <t xml:space="preserve">  126.83</t>
  </si>
  <si>
    <t xml:space="preserve">    3.13</t>
  </si>
  <si>
    <t xml:space="preserve">   39.82</t>
  </si>
  <si>
    <t xml:space="preserve">   10.31</t>
  </si>
  <si>
    <t xml:space="preserve">   15.01</t>
  </si>
  <si>
    <t>26747.82</t>
  </si>
  <si>
    <t xml:space="preserve"> 3065.40</t>
  </si>
  <si>
    <t xml:space="preserve">  213.12</t>
  </si>
  <si>
    <t xml:space="preserve"> 2367.99</t>
  </si>
  <si>
    <t xml:space="preserve">   42.49</t>
  </si>
  <si>
    <t xml:space="preserve">    4.39</t>
  </si>
  <si>
    <t xml:space="preserve">    1.18</t>
  </si>
  <si>
    <t xml:space="preserve">    9.71</t>
  </si>
  <si>
    <t xml:space="preserve">  147.88</t>
  </si>
  <si>
    <t xml:space="preserve">    5.60</t>
  </si>
  <si>
    <t xml:space="preserve">   17.87</t>
  </si>
  <si>
    <t xml:space="preserve">   23.27</t>
  </si>
  <si>
    <t>21326.68</t>
  </si>
  <si>
    <t xml:space="preserve"> 3698.55</t>
  </si>
  <si>
    <t xml:space="preserve">  346.33</t>
  </si>
  <si>
    <t xml:space="preserve"> 3097.51</t>
  </si>
  <si>
    <t xml:space="preserve">    6.75</t>
  </si>
  <si>
    <t xml:space="preserve">    0.48</t>
  </si>
  <si>
    <t xml:space="preserve">   93.52</t>
  </si>
  <si>
    <t xml:space="preserve">   99.50</t>
  </si>
  <si>
    <t xml:space="preserve">    1.73</t>
  </si>
  <si>
    <t xml:space="preserve">   16.09</t>
  </si>
  <si>
    <t xml:space="preserve">   34.83</t>
  </si>
  <si>
    <t xml:space="preserve"> 6695.61</t>
  </si>
  <si>
    <t xml:space="preserve">  649.22</t>
  </si>
  <si>
    <t xml:space="preserve">  245.82</t>
  </si>
  <si>
    <t xml:space="preserve"> 1159.33</t>
  </si>
  <si>
    <t xml:space="preserve">   20.58</t>
  </si>
  <si>
    <t xml:space="preserve">    3.74</t>
  </si>
  <si>
    <t xml:space="preserve">    1.03</t>
  </si>
  <si>
    <t xml:space="preserve">  148.00</t>
  </si>
  <si>
    <t xml:space="preserve">  135.04</t>
  </si>
  <si>
    <t xml:space="preserve">    5.02</t>
  </si>
  <si>
    <t xml:space="preserve">   51.65</t>
  </si>
  <si>
    <t xml:space="preserve">   27.63</t>
  </si>
  <si>
    <t xml:space="preserve">   56.79</t>
  </si>
  <si>
    <t>15915.68</t>
  </si>
  <si>
    <t xml:space="preserve"> 1087.03</t>
  </si>
  <si>
    <t xml:space="preserve">  387.58</t>
  </si>
  <si>
    <t xml:space="preserve"> 2407.97</t>
  </si>
  <si>
    <t xml:space="preserve">   35.30</t>
  </si>
  <si>
    <t xml:space="preserve">    2.60</t>
  </si>
  <si>
    <t xml:space="preserve">    5.03</t>
  </si>
  <si>
    <t xml:space="preserve">  110.70</t>
  </si>
  <si>
    <t xml:space="preserve">    1.83</t>
  </si>
  <si>
    <t xml:space="preserve">   42.51</t>
  </si>
  <si>
    <t xml:space="preserve">   53.38</t>
  </si>
  <si>
    <t xml:space="preserve"> 9732.11</t>
  </si>
  <si>
    <t xml:space="preserve"> 1281.55</t>
  </si>
  <si>
    <t xml:space="preserve"> 5835.28</t>
  </si>
  <si>
    <t xml:space="preserve"> 2340.78</t>
  </si>
  <si>
    <t xml:space="preserve">   31.40</t>
  </si>
  <si>
    <t xml:space="preserve">    2.00</t>
  </si>
  <si>
    <t xml:space="preserve">    8.35</t>
  </si>
  <si>
    <t xml:space="preserve">  128.61</t>
  </si>
  <si>
    <t xml:space="preserve">    4.36</t>
  </si>
  <si>
    <t xml:space="preserve">   46.27</t>
  </si>
  <si>
    <t xml:space="preserve">   24.17</t>
  </si>
  <si>
    <t xml:space="preserve">   66.03</t>
  </si>
  <si>
    <t>14741.00</t>
  </si>
  <si>
    <t xml:space="preserve"> 1285.44</t>
  </si>
  <si>
    <t xml:space="preserve"> 6203.90</t>
  </si>
  <si>
    <t xml:space="preserve"> 2403.77</t>
  </si>
  <si>
    <t xml:space="preserve">    2.38</t>
  </si>
  <si>
    <t xml:space="preserve">    8.19</t>
  </si>
  <si>
    <t xml:space="preserve">  181.14</t>
  </si>
  <si>
    <t xml:space="preserve">  117.20</t>
  </si>
  <si>
    <t xml:space="preserve">    5.32</t>
  </si>
  <si>
    <t xml:space="preserve">   49.02</t>
  </si>
  <si>
    <t xml:space="preserve">   13.65</t>
  </si>
  <si>
    <t>196159.89</t>
  </si>
  <si>
    <t xml:space="preserve"> 3988.00</t>
  </si>
  <si>
    <t xml:space="preserve">  335.11</t>
  </si>
  <si>
    <t xml:space="preserve"> 3855.47</t>
  </si>
  <si>
    <t xml:space="preserve">    7.34</t>
  </si>
  <si>
    <t xml:space="preserve">    9.22</t>
  </si>
  <si>
    <t xml:space="preserve">  192.40</t>
  </si>
  <si>
    <t xml:space="preserve">  125.05</t>
  </si>
  <si>
    <t xml:space="preserve">    5.11</t>
  </si>
  <si>
    <t xml:space="preserve">   66.33</t>
  </si>
  <si>
    <t xml:space="preserve">   17.42</t>
  </si>
  <si>
    <t xml:space="preserve">   23.71</t>
  </si>
  <si>
    <t>550798.99</t>
  </si>
  <si>
    <t xml:space="preserve"> 5762.76</t>
  </si>
  <si>
    <t xml:space="preserve">  401.08</t>
  </si>
  <si>
    <t xml:space="preserve"> 5103.63</t>
  </si>
  <si>
    <t xml:space="preserve">    4.81</t>
  </si>
  <si>
    <t xml:space="preserve">    3.14</t>
  </si>
  <si>
    <t xml:space="preserve">    0.76</t>
  </si>
  <si>
    <t xml:space="preserve">  114.00</t>
  </si>
  <si>
    <t xml:space="preserve">    7.45</t>
  </si>
  <si>
    <t xml:space="preserve">   29.52</t>
  </si>
  <si>
    <t xml:space="preserve">   14.08</t>
  </si>
  <si>
    <t xml:space="preserve">   35.70</t>
  </si>
  <si>
    <t xml:space="preserve"> 8642.34</t>
  </si>
  <si>
    <t xml:space="preserve">  827.26</t>
  </si>
  <si>
    <t xml:space="preserve">  174.99</t>
  </si>
  <si>
    <t xml:space="preserve"> 1159.20</t>
  </si>
  <si>
    <t xml:space="preserve">    0.31</t>
  </si>
  <si>
    <t xml:space="preserve">   72.50</t>
  </si>
  <si>
    <t xml:space="preserve">    2.23</t>
  </si>
  <si>
    <t xml:space="preserve">   14.73</t>
  </si>
  <si>
    <t xml:space="preserve">    4.46</t>
  </si>
  <si>
    <t xml:space="preserve">   13.66</t>
  </si>
  <si>
    <t xml:space="preserve"> 3003.97</t>
  </si>
  <si>
    <t xml:space="preserve">  417.05</t>
  </si>
  <si>
    <t xml:space="preserve">   73.43</t>
  </si>
  <si>
    <t xml:space="preserve">  537.01</t>
  </si>
  <si>
    <t xml:space="preserve"> 6680.57</t>
  </si>
  <si>
    <t xml:space="preserve">   18.76</t>
  </si>
  <si>
    <t xml:space="preserve">   21.39</t>
  </si>
  <si>
    <t xml:space="preserve">  132.26</t>
  </si>
  <si>
    <t>313419.17</t>
  </si>
  <si>
    <t xml:space="preserve">   73.39</t>
  </si>
  <si>
    <t xml:space="preserve">  498.36</t>
  </si>
  <si>
    <t>1465587.62</t>
  </si>
  <si>
    <t>50952.20</t>
  </si>
  <si>
    <t>1566556.91</t>
  </si>
  <si>
    <t xml:space="preserve">  626.75</t>
  </si>
  <si>
    <t xml:space="preserve"> 2742.30</t>
  </si>
  <si>
    <t xml:space="preserve"> 7985.67</t>
  </si>
  <si>
    <t xml:space="preserve">   30.43</t>
  </si>
  <si>
    <t xml:space="preserve">  136.62</t>
  </si>
  <si>
    <t>451127.82</t>
  </si>
  <si>
    <t xml:space="preserve">   79.86</t>
  </si>
  <si>
    <t xml:space="preserve">  544.05</t>
  </si>
  <si>
    <t>9381302.34</t>
  </si>
  <si>
    <t>46826.56</t>
  </si>
  <si>
    <t>238950.75</t>
  </si>
  <si>
    <t xml:space="preserve">  750.12</t>
  </si>
  <si>
    <t xml:space="preserve"> 3164.60</t>
  </si>
  <si>
    <t xml:space="preserve">   10.17</t>
  </si>
  <si>
    <t xml:space="preserve">    5.83</t>
  </si>
  <si>
    <t xml:space="preserve">    0.37</t>
  </si>
  <si>
    <t xml:space="preserve">    7.89</t>
  </si>
  <si>
    <t xml:space="preserve">  148.78</t>
  </si>
  <si>
    <t xml:space="preserve">   58.62</t>
  </si>
  <si>
    <t xml:space="preserve">   30.90</t>
  </si>
  <si>
    <t xml:space="preserve">   32.13</t>
  </si>
  <si>
    <t>974141.75</t>
  </si>
  <si>
    <t>14501.60</t>
  </si>
  <si>
    <t xml:space="preserve">  375.74</t>
  </si>
  <si>
    <t xml:space="preserve"> 4208.18</t>
  </si>
  <si>
    <t xml:space="preserve">   16.71</t>
  </si>
  <si>
    <t xml:space="preserve">    7.72</t>
  </si>
  <si>
    <t xml:space="preserve">    1.56</t>
  </si>
  <si>
    <t xml:space="preserve">    9.95</t>
  </si>
  <si>
    <t xml:space="preserve">  169.14</t>
  </si>
  <si>
    <t xml:space="preserve">   10.84</t>
  </si>
  <si>
    <t xml:space="preserve">   79.34</t>
  </si>
  <si>
    <t xml:space="preserve">   34.58</t>
  </si>
  <si>
    <t xml:space="preserve">   36.31</t>
  </si>
  <si>
    <t>5597051.98</t>
  </si>
  <si>
    <t>15602.93</t>
  </si>
  <si>
    <t xml:space="preserve">  433.28</t>
  </si>
  <si>
    <t xml:space="preserve"> 5473.29</t>
  </si>
  <si>
    <t xml:space="preserve"> 1525.51</t>
  </si>
  <si>
    <t xml:space="preserve"> 4185.37</t>
  </si>
  <si>
    <t xml:space="preserve">   83.90</t>
  </si>
  <si>
    <t xml:space="preserve"> 6670.53</t>
  </si>
  <si>
    <t xml:space="preserve">  143.80</t>
  </si>
  <si>
    <t xml:space="preserve">  494.56</t>
  </si>
  <si>
    <t xml:space="preserve">   83.45</t>
  </si>
  <si>
    <t xml:space="preserve">  564.93</t>
  </si>
  <si>
    <t xml:space="preserve"> 7695.15</t>
  </si>
  <si>
    <t>82257.67</t>
  </si>
  <si>
    <t>1749842.55</t>
  </si>
  <si>
    <t xml:space="preserve">  716.72</t>
  </si>
  <si>
    <t xml:space="preserve"> 3379.57</t>
  </si>
  <si>
    <t xml:space="preserve"> 1523.94</t>
  </si>
  <si>
    <t xml:space="preserve"> 3405.23</t>
  </si>
  <si>
    <t xml:space="preserve">   67.63</t>
  </si>
  <si>
    <t xml:space="preserve"> 5069.31</t>
  </si>
  <si>
    <t xml:space="preserve">  133.29</t>
  </si>
  <si>
    <t xml:space="preserve">  475.98</t>
  </si>
  <si>
    <t xml:space="preserve">   70.30</t>
  </si>
  <si>
    <t xml:space="preserve">  456.68</t>
  </si>
  <si>
    <t xml:space="preserve"> 5507.75</t>
  </si>
  <si>
    <t>48937.73</t>
  </si>
  <si>
    <t>561121.77</t>
  </si>
  <si>
    <t xml:space="preserve">  541.01</t>
  </si>
  <si>
    <t xml:space="preserve"> 3079.50</t>
  </si>
  <si>
    <t xml:space="preserve">  436.85</t>
  </si>
  <si>
    <t xml:space="preserve"> 2593.12</t>
  </si>
  <si>
    <t xml:space="preserve">  166.26</t>
  </si>
  <si>
    <t xml:space="preserve">   30.65</t>
  </si>
  <si>
    <t xml:space="preserve">  126.80</t>
  </si>
  <si>
    <t xml:space="preserve">  314.82</t>
  </si>
  <si>
    <t xml:space="preserve">   41.23</t>
  </si>
  <si>
    <t xml:space="preserve">  255.30</t>
  </si>
  <si>
    <t xml:space="preserve"> 1716.24</t>
  </si>
  <si>
    <t>87147.36</t>
  </si>
  <si>
    <t>443113.48</t>
  </si>
  <si>
    <t xml:space="preserve">  629.65</t>
  </si>
  <si>
    <t xml:space="preserve"> 2965.25</t>
  </si>
  <si>
    <t xml:space="preserve">  542.93</t>
  </si>
  <si>
    <t xml:space="preserve"> 3386.18</t>
  </si>
  <si>
    <t xml:space="preserve">  212.53</t>
  </si>
  <si>
    <t xml:space="preserve">   41.03</t>
  </si>
  <si>
    <t xml:space="preserve">  148.56</t>
  </si>
  <si>
    <t xml:space="preserve">  467.67</t>
  </si>
  <si>
    <t xml:space="preserve">   63.16</t>
  </si>
  <si>
    <t xml:space="preserve">  343.85</t>
  </si>
  <si>
    <t xml:space="preserve"> 3184.71</t>
  </si>
  <si>
    <t>2503262.94</t>
  </si>
  <si>
    <t>3615273.52</t>
  </si>
  <si>
    <t xml:space="preserve"> 1054.39</t>
  </si>
  <si>
    <t xml:space="preserve"> 4732.11</t>
  </si>
  <si>
    <t xml:space="preserve">  180.71</t>
  </si>
  <si>
    <t xml:space="preserve"> 1871.49</t>
  </si>
  <si>
    <t xml:space="preserve">   88.42</t>
  </si>
  <si>
    <t xml:space="preserve">  983.86</t>
  </si>
  <si>
    <t xml:space="preserve">  138.95</t>
  </si>
  <si>
    <t xml:space="preserve">  227.90</t>
  </si>
  <si>
    <t xml:space="preserve">  101.90</t>
  </si>
  <si>
    <t xml:space="preserve">  422.98</t>
  </si>
  <si>
    <t xml:space="preserve"> 1887.41</t>
  </si>
  <si>
    <t>526664.38</t>
  </si>
  <si>
    <t xml:space="preserve">  718.59</t>
  </si>
  <si>
    <t xml:space="preserve"> 4305.58</t>
  </si>
  <si>
    <t xml:space="preserve">  173.36</t>
  </si>
  <si>
    <t xml:space="preserve"> 1276.70</t>
  </si>
  <si>
    <t xml:space="preserve">   65.63</t>
  </si>
  <si>
    <t xml:space="preserve">  795.58</t>
  </si>
  <si>
    <t xml:space="preserve">  104.62</t>
  </si>
  <si>
    <t xml:space="preserve">  189.60</t>
  </si>
  <si>
    <t xml:space="preserve">   63.14</t>
  </si>
  <si>
    <t xml:space="preserve">  302.03</t>
  </si>
  <si>
    <t xml:space="preserve"> 1147.65</t>
  </si>
  <si>
    <t>92574.07</t>
  </si>
  <si>
    <t>261130.91</t>
  </si>
  <si>
    <t xml:space="preserve">  495.55</t>
  </si>
  <si>
    <t xml:space="preserve"> 2705.09</t>
  </si>
  <si>
    <t xml:space="preserve">  124.36</t>
  </si>
  <si>
    <t xml:space="preserve">   11.84</t>
  </si>
  <si>
    <t xml:space="preserve">    0.14</t>
  </si>
  <si>
    <t xml:space="preserve">    3.59</t>
  </si>
  <si>
    <t xml:space="preserve">  137.27</t>
  </si>
  <si>
    <t xml:space="preserve">   23.02</t>
  </si>
  <si>
    <t xml:space="preserve">  173.68</t>
  </si>
  <si>
    <t xml:space="preserve">   38.55</t>
  </si>
  <si>
    <t xml:space="preserve">  435.18</t>
  </si>
  <si>
    <t>186312.11</t>
  </si>
  <si>
    <t>40977.57</t>
  </si>
  <si>
    <t xml:space="preserve"> 2665.25</t>
  </si>
  <si>
    <t>62794.83</t>
  </si>
  <si>
    <t xml:space="preserve">  144.23</t>
  </si>
  <si>
    <t xml:space="preserve">    2.91</t>
  </si>
  <si>
    <t xml:space="preserve">  108.47</t>
  </si>
  <si>
    <t xml:space="preserve">   14.79</t>
  </si>
  <si>
    <t xml:space="preserve">  105.61</t>
  </si>
  <si>
    <t xml:space="preserve">   36.21</t>
  </si>
  <si>
    <t xml:space="preserve">  439.80</t>
  </si>
  <si>
    <t>60375.86</t>
  </si>
  <si>
    <t xml:space="preserve"> 3807.65</t>
  </si>
  <si>
    <t xml:space="preserve">  692.37</t>
  </si>
  <si>
    <t xml:space="preserve"> 9109.80</t>
  </si>
  <si>
    <t>41110.37</t>
  </si>
  <si>
    <t xml:space="preserve">  817.61</t>
  </si>
  <si>
    <t xml:space="preserve">   41.86</t>
  </si>
  <si>
    <t xml:space="preserve">   92.74</t>
  </si>
  <si>
    <t xml:space="preserve"> 1305.15</t>
  </si>
  <si>
    <t>55592.95</t>
  </si>
  <si>
    <t xml:space="preserve">  156.23</t>
  </si>
  <si>
    <t xml:space="preserve">  663.29</t>
  </si>
  <si>
    <t>272440.23</t>
  </si>
  <si>
    <t>222832.01</t>
  </si>
  <si>
    <t>142734.08</t>
  </si>
  <si>
    <t xml:space="preserve"> 1957.60</t>
  </si>
  <si>
    <t>69318.44</t>
  </si>
  <si>
    <t>40754.66</t>
  </si>
  <si>
    <t xml:space="preserve">  972.42</t>
  </si>
  <si>
    <t xml:space="preserve">   51.13</t>
  </si>
  <si>
    <t xml:space="preserve">   84.58</t>
  </si>
  <si>
    <t xml:space="preserve"> 1424.76</t>
  </si>
  <si>
    <t>62016.00</t>
  </si>
  <si>
    <t xml:space="preserve">   99.20</t>
  </si>
  <si>
    <t xml:space="preserve">  767.95</t>
  </si>
  <si>
    <t>294178.82</t>
  </si>
  <si>
    <t>90532.97</t>
  </si>
  <si>
    <t>68853.99</t>
  </si>
  <si>
    <t xml:space="preserve"> 1376.33</t>
  </si>
  <si>
    <t>16176.67</t>
  </si>
  <si>
    <t xml:space="preserve">   54.11</t>
  </si>
  <si>
    <t xml:space="preserve">    3.29</t>
  </si>
  <si>
    <t xml:space="preserve">   88.37</t>
  </si>
  <si>
    <t xml:space="preserve">    3.77</t>
  </si>
  <si>
    <t xml:space="preserve">   69.57</t>
  </si>
  <si>
    <t xml:space="preserve">   28.80</t>
  </si>
  <si>
    <t xml:space="preserve">   45.63</t>
  </si>
  <si>
    <t>32656.91</t>
  </si>
  <si>
    <t xml:space="preserve"> 3158.79</t>
  </si>
  <si>
    <t xml:space="preserve">  499.50</t>
  </si>
  <si>
    <t xml:space="preserve"> 4923.65</t>
  </si>
  <si>
    <t xml:space="preserve">   12.26</t>
  </si>
  <si>
    <t xml:space="preserve">    3.68</t>
  </si>
  <si>
    <t xml:space="preserve">    1.61</t>
  </si>
  <si>
    <t xml:space="preserve">   95.36</t>
  </si>
  <si>
    <t xml:space="preserve">    4.29</t>
  </si>
  <si>
    <t xml:space="preserve">   82.93</t>
  </si>
  <si>
    <t xml:space="preserve">   37.04</t>
  </si>
  <si>
    <t xml:space="preserve">   76.56</t>
  </si>
  <si>
    <t>31394.43</t>
  </si>
  <si>
    <t xml:space="preserve"> 3609.59</t>
  </si>
  <si>
    <t xml:space="preserve">  539.42</t>
  </si>
  <si>
    <t xml:space="preserve"> 5403.63</t>
  </si>
  <si>
    <t xml:space="preserve">  261.16</t>
  </si>
  <si>
    <t xml:space="preserve">   56.72</t>
  </si>
  <si>
    <t xml:space="preserve">  826.30</t>
  </si>
  <si>
    <t xml:space="preserve"> 5109.97</t>
  </si>
  <si>
    <t xml:space="preserve">  382.08</t>
  </si>
  <si>
    <t xml:space="preserve">  654.36</t>
  </si>
  <si>
    <t xml:space="preserve">  932.42</t>
  </si>
  <si>
    <t>92754.96</t>
  </si>
  <si>
    <t>57576.05</t>
  </si>
  <si>
    <t>179386.57</t>
  </si>
  <si>
    <t xml:space="preserve"> 1658.65</t>
  </si>
  <si>
    <t>17963.85</t>
  </si>
  <si>
    <t xml:space="preserve">  183.12</t>
  </si>
  <si>
    <t xml:space="preserve">   37.59</t>
  </si>
  <si>
    <t xml:space="preserve">  538.94</t>
  </si>
  <si>
    <t xml:space="preserve"> 3081.38</t>
  </si>
  <si>
    <t xml:space="preserve">  242.20</t>
  </si>
  <si>
    <t xml:space="preserve">  437.37</t>
  </si>
  <si>
    <t xml:space="preserve">   84.05</t>
  </si>
  <si>
    <t xml:space="preserve">  737.85</t>
  </si>
  <si>
    <t>78226.04</t>
  </si>
  <si>
    <t>49524.79</t>
  </si>
  <si>
    <t>176194.61</t>
  </si>
  <si>
    <t xml:space="preserve"> 1428.62</t>
  </si>
  <si>
    <t>16647.53</t>
  </si>
  <si>
    <t xml:space="preserve">  187.84</t>
  </si>
  <si>
    <t xml:space="preserve">  143.28</t>
  </si>
  <si>
    <t xml:space="preserve"> 1761.70</t>
  </si>
  <si>
    <t xml:space="preserve">   63.36</t>
  </si>
  <si>
    <t xml:space="preserve">  262.29</t>
  </si>
  <si>
    <t xml:space="preserve">  816.79</t>
  </si>
  <si>
    <t xml:space="preserve">  114.40</t>
  </si>
  <si>
    <t xml:space="preserve">  467.57</t>
  </si>
  <si>
    <t>37161.93</t>
  </si>
  <si>
    <t>131327.47</t>
  </si>
  <si>
    <t>111686.91</t>
  </si>
  <si>
    <t xml:space="preserve"> 3184.95</t>
  </si>
  <si>
    <t>21927.60</t>
  </si>
  <si>
    <t xml:space="preserve">  122.09</t>
  </si>
  <si>
    <t xml:space="preserve">   90.48</t>
  </si>
  <si>
    <t xml:space="preserve"> 1364.37</t>
  </si>
  <si>
    <t xml:space="preserve">   34.10</t>
  </si>
  <si>
    <t xml:space="preserve">  204.27</t>
  </si>
  <si>
    <t xml:space="preserve">  429.32</t>
  </si>
  <si>
    <t xml:space="preserve">   93.56</t>
  </si>
  <si>
    <t xml:space="preserve">  441.57</t>
  </si>
  <si>
    <t>35957.50</t>
  </si>
  <si>
    <t>126983.73</t>
  </si>
  <si>
    <t>103340.59</t>
  </si>
  <si>
    <t xml:space="preserve"> 3037.95</t>
  </si>
  <si>
    <t>17943.01</t>
  </si>
  <si>
    <t xml:space="preserve">  140.74</t>
  </si>
  <si>
    <t xml:space="preserve">  503.59</t>
  </si>
  <si>
    <t xml:space="preserve"> 3334.97</t>
  </si>
  <si>
    <t xml:space="preserve">  226.46</t>
  </si>
  <si>
    <t xml:space="preserve">  530.50</t>
  </si>
  <si>
    <t xml:space="preserve">   95.32</t>
  </si>
  <si>
    <t xml:space="preserve">  589.33</t>
  </si>
  <si>
    <t>29441.31</t>
  </si>
  <si>
    <t>36477.49</t>
  </si>
  <si>
    <t>83583.24</t>
  </si>
  <si>
    <t xml:space="preserve">  968.49</t>
  </si>
  <si>
    <t>12288.70</t>
  </si>
  <si>
    <t xml:space="preserve">   33.38</t>
  </si>
  <si>
    <t xml:space="preserve">  320.83</t>
  </si>
  <si>
    <t xml:space="preserve"> 1398.09</t>
  </si>
  <si>
    <t xml:space="preserve">  147.63</t>
  </si>
  <si>
    <t xml:space="preserve">  269.53</t>
  </si>
  <si>
    <t xml:space="preserve">   57.91</t>
  </si>
  <si>
    <t xml:space="preserve">  337.59</t>
  </si>
  <si>
    <t>17250.20</t>
  </si>
  <si>
    <t>24974.57</t>
  </si>
  <si>
    <t>80842.52</t>
  </si>
  <si>
    <t xml:space="preserve">  613.44</t>
  </si>
  <si>
    <t xml:space="preserve"> 7351.08</t>
  </si>
  <si>
    <t xml:space="preserve">    2.43</t>
  </si>
  <si>
    <t xml:space="preserve">   66.58</t>
  </si>
  <si>
    <t xml:space="preserve">   10.94</t>
  </si>
  <si>
    <t xml:space="preserve">   32.99</t>
  </si>
  <si>
    <t xml:space="preserve">   32.88</t>
  </si>
  <si>
    <t xml:space="preserve">   87.52</t>
  </si>
  <si>
    <t>18533.43</t>
  </si>
  <si>
    <t xml:space="preserve"> 1345.62</t>
  </si>
  <si>
    <t xml:space="preserve">  265.30</t>
  </si>
  <si>
    <t xml:space="preserve"> 1969.34</t>
  </si>
  <si>
    <t xml:space="preserve">   49.89</t>
  </si>
  <si>
    <t xml:space="preserve">    7.43</t>
  </si>
  <si>
    <t xml:space="preserve">   20.45</t>
  </si>
  <si>
    <t xml:space="preserve">   57.27</t>
  </si>
  <si>
    <t>12428.42</t>
  </si>
  <si>
    <t xml:space="preserve">  819.59</t>
  </si>
  <si>
    <t xml:space="preserve">  179.91</t>
  </si>
  <si>
    <t xml:space="preserve"> 1225.09</t>
  </si>
  <si>
    <t>56306.07</t>
  </si>
  <si>
    <t xml:space="preserve"> 3681.81</t>
  </si>
  <si>
    <t xml:space="preserve">   10.82</t>
  </si>
  <si>
    <t xml:space="preserve">    6.67</t>
  </si>
  <si>
    <t xml:space="preserve">  100.75</t>
  </si>
  <si>
    <t>17757.72</t>
  </si>
  <si>
    <t xml:space="preserve">   42.68</t>
  </si>
  <si>
    <t xml:space="preserve">  617.60</t>
  </si>
  <si>
    <t>150065.31</t>
  </si>
  <si>
    <t>47825.81</t>
  </si>
  <si>
    <t>138290.57</t>
  </si>
  <si>
    <t xml:space="preserve">  905.60</t>
  </si>
  <si>
    <t xml:space="preserve"> 5544.31</t>
  </si>
  <si>
    <t>72869.95</t>
  </si>
  <si>
    <t xml:space="preserve"> 5122.04</t>
  </si>
  <si>
    <t xml:space="preserve">   11.24</t>
  </si>
  <si>
    <t xml:space="preserve">   13.07</t>
  </si>
  <si>
    <t xml:space="preserve">  123.17</t>
  </si>
  <si>
    <t>25231.98</t>
  </si>
  <si>
    <t xml:space="preserve">   47.11</t>
  </si>
  <si>
    <t xml:space="preserve">  954.79</t>
  </si>
  <si>
    <t>176373.71</t>
  </si>
  <si>
    <t>53021.87</t>
  </si>
  <si>
    <t>167296.36</t>
  </si>
  <si>
    <t xml:space="preserve"> 1449.99</t>
  </si>
  <si>
    <t xml:space="preserve"> 6051.66</t>
  </si>
  <si>
    <t xml:space="preserve">   39.45</t>
  </si>
  <si>
    <t xml:space="preserve">    1.31</t>
  </si>
  <si>
    <t xml:space="preserve">   64.61</t>
  </si>
  <si>
    <t xml:space="preserve">    2.89</t>
  </si>
  <si>
    <t xml:space="preserve">   26.06</t>
  </si>
  <si>
    <t xml:space="preserve">   72.73</t>
  </si>
  <si>
    <t xml:space="preserve">   64.05</t>
  </si>
  <si>
    <t>17707.95</t>
  </si>
  <si>
    <t xml:space="preserve"> 3043.11</t>
  </si>
  <si>
    <t xml:space="preserve">  412.12</t>
  </si>
  <si>
    <t xml:space="preserve"> 2495.89</t>
  </si>
  <si>
    <t xml:space="preserve">    4.60</t>
  </si>
  <si>
    <t xml:space="preserve">    5.47</t>
  </si>
  <si>
    <t xml:space="preserve">   71.82</t>
  </si>
  <si>
    <t xml:space="preserve">    5.30</t>
  </si>
  <si>
    <t xml:space="preserve">   35.52</t>
  </si>
  <si>
    <t xml:space="preserve">   90.71</t>
  </si>
  <si>
    <t xml:space="preserve">   98.74</t>
  </si>
  <si>
    <t>22949.46</t>
  </si>
  <si>
    <t xml:space="preserve"> 3923.13</t>
  </si>
  <si>
    <t xml:space="preserve">  434.54</t>
  </si>
  <si>
    <t xml:space="preserve"> 3049.83</t>
  </si>
  <si>
    <t>10734.96</t>
  </si>
  <si>
    <t xml:space="preserve"> 2495.07</t>
  </si>
  <si>
    <t xml:space="preserve">   82.20</t>
  </si>
  <si>
    <t xml:space="preserve"> 3236.23</t>
  </si>
  <si>
    <t xml:space="preserve">  100.93</t>
  </si>
  <si>
    <t xml:space="preserve"> 3203.64</t>
  </si>
  <si>
    <t xml:space="preserve">   51.23</t>
  </si>
  <si>
    <t xml:space="preserve">  877.36</t>
  </si>
  <si>
    <t>88359.62</t>
  </si>
  <si>
    <t>46576.93</t>
  </si>
  <si>
    <t>299918.71</t>
  </si>
  <si>
    <t xml:space="preserve"> 1215.94</t>
  </si>
  <si>
    <t xml:space="preserve"> 7671.17</t>
  </si>
  <si>
    <t xml:space="preserve"> 8355.30</t>
  </si>
  <si>
    <t xml:space="preserve"> 1732.29</t>
  </si>
  <si>
    <t xml:space="preserve"> 2062.89</t>
  </si>
  <si>
    <t xml:space="preserve">   72.96</t>
  </si>
  <si>
    <t xml:space="preserve"> 2258.31</t>
  </si>
  <si>
    <t xml:space="preserve">   36.63</t>
  </si>
  <si>
    <t xml:space="preserve">  599.35</t>
  </si>
  <si>
    <t>65460.74</t>
  </si>
  <si>
    <t>31280.06</t>
  </si>
  <si>
    <t>332429.10</t>
  </si>
  <si>
    <t xml:space="preserve">  986.13</t>
  </si>
  <si>
    <t xml:space="preserve"> 6134.09</t>
  </si>
  <si>
    <t xml:space="preserve"> 4814.27</t>
  </si>
  <si>
    <t xml:space="preserve"> 4976.29</t>
  </si>
  <si>
    <t xml:space="preserve">  553.88</t>
  </si>
  <si>
    <t xml:space="preserve">   41.83</t>
  </si>
  <si>
    <t xml:space="preserve">  156.24</t>
  </si>
  <si>
    <t xml:space="preserve"> 4476.00</t>
  </si>
  <si>
    <t xml:space="preserve">   60.55</t>
  </si>
  <si>
    <t xml:space="preserve">  774.05</t>
  </si>
  <si>
    <t>40710.66</t>
  </si>
  <si>
    <t>119632.71</t>
  </si>
  <si>
    <t>282233.80</t>
  </si>
  <si>
    <t xml:space="preserve"> 3009.51</t>
  </si>
  <si>
    <t>14164.59</t>
  </si>
  <si>
    <t xml:space="preserve"> 2016.44</t>
  </si>
  <si>
    <t xml:space="preserve"> 2034.20</t>
  </si>
  <si>
    <t xml:space="preserve">  201.06</t>
  </si>
  <si>
    <t xml:space="preserve">    8.03</t>
  </si>
  <si>
    <t xml:space="preserve">   98.16</t>
  </si>
  <si>
    <t xml:space="preserve"> 1514.15</t>
  </si>
  <si>
    <t xml:space="preserve">   40.23</t>
  </si>
  <si>
    <t xml:space="preserve">  529.03</t>
  </si>
  <si>
    <t>22736.27</t>
  </si>
  <si>
    <t>92237.54</t>
  </si>
  <si>
    <t>313234.85</t>
  </si>
  <si>
    <t xml:space="preserve"> 1543.35</t>
  </si>
  <si>
    <t xml:space="preserve"> 7867.43</t>
  </si>
  <si>
    <t xml:space="preserve"> 3816.48</t>
  </si>
  <si>
    <t xml:space="preserve"> 3104.78</t>
  </si>
  <si>
    <t xml:space="preserve">  180.11</t>
  </si>
  <si>
    <t xml:space="preserve"> 2649.40</t>
  </si>
  <si>
    <t xml:space="preserve">   89.32</t>
  </si>
  <si>
    <t xml:space="preserve"> 3020.29</t>
  </si>
  <si>
    <t xml:space="preserve">   55.34</t>
  </si>
  <si>
    <t xml:space="preserve">  723.97</t>
  </si>
  <si>
    <t>55153.89</t>
  </si>
  <si>
    <t>32581.63</t>
  </si>
  <si>
    <t>372817.40</t>
  </si>
  <si>
    <t xml:space="preserve">  928.36</t>
  </si>
  <si>
    <t xml:space="preserve"> 6051.34</t>
  </si>
  <si>
    <t xml:space="preserve"> 4093.76</t>
  </si>
  <si>
    <t xml:space="preserve"> 2989.98</t>
  </si>
  <si>
    <t xml:space="preserve">  182.02</t>
  </si>
  <si>
    <t xml:space="preserve"> 2957.90</t>
  </si>
  <si>
    <t xml:space="preserve">   95.54</t>
  </si>
  <si>
    <t xml:space="preserve"> 2655.60</t>
  </si>
  <si>
    <t xml:space="preserve">   64.01</t>
  </si>
  <si>
    <t xml:space="preserve">  951.78</t>
  </si>
  <si>
    <t>61286.65</t>
  </si>
  <si>
    <t>35010.19</t>
  </si>
  <si>
    <t>315759.79</t>
  </si>
  <si>
    <t xml:space="preserve"> 1277.27</t>
  </si>
  <si>
    <t xml:space="preserve"> 6260.98</t>
  </si>
  <si>
    <t xml:space="preserve">    0.59</t>
  </si>
  <si>
    <t xml:space="preserve">   19.66</t>
  </si>
  <si>
    <t xml:space="preserve">   78.78</t>
  </si>
  <si>
    <t xml:space="preserve">    7.78</t>
  </si>
  <si>
    <t xml:space="preserve">   36.22</t>
  </si>
  <si>
    <t xml:space="preserve">   29.59</t>
  </si>
  <si>
    <t xml:space="preserve">  120.69</t>
  </si>
  <si>
    <t>30075.90</t>
  </si>
  <si>
    <t xml:space="preserve"> 1943.49</t>
  </si>
  <si>
    <t xml:space="preserve">  515.29</t>
  </si>
  <si>
    <t xml:space="preserve"> 3009.30</t>
  </si>
  <si>
    <t xml:space="preserve">  123.46</t>
  </si>
  <si>
    <t xml:space="preserve">    3.41</t>
  </si>
  <si>
    <t xml:space="preserve">    0.52</t>
  </si>
  <si>
    <t xml:space="preserve">  100.32</t>
  </si>
  <si>
    <t xml:space="preserve">   13.34</t>
  </si>
  <si>
    <t xml:space="preserve">   61.06</t>
  </si>
  <si>
    <t xml:space="preserve">   41.27</t>
  </si>
  <si>
    <t xml:space="preserve">  289.49</t>
  </si>
  <si>
    <t>42558.21</t>
  </si>
  <si>
    <t xml:space="preserve"> 2895.22</t>
  </si>
  <si>
    <t xml:space="preserve">  741.05</t>
  </si>
  <si>
    <t xml:space="preserve"> 8082.11</t>
  </si>
  <si>
    <t>44448.78</t>
  </si>
  <si>
    <t xml:space="preserve">  724.89</t>
  </si>
  <si>
    <t xml:space="preserve">   37.67</t>
  </si>
  <si>
    <t xml:space="preserve">   63.21</t>
  </si>
  <si>
    <t xml:space="preserve"> 2986.87</t>
  </si>
  <si>
    <t>52279.26</t>
  </si>
  <si>
    <t xml:space="preserve">   57.96</t>
  </si>
  <si>
    <t xml:space="preserve">  704.70</t>
  </si>
  <si>
    <t>298669.59</t>
  </si>
  <si>
    <t>113665.38</t>
  </si>
  <si>
    <t>130494.63</t>
  </si>
  <si>
    <t xml:space="preserve"> 1713.18</t>
  </si>
  <si>
    <t>22000.70</t>
  </si>
  <si>
    <t>50521.97</t>
  </si>
  <si>
    <t xml:space="preserve">  875.90</t>
  </si>
  <si>
    <t xml:space="preserve">   41.67</t>
  </si>
  <si>
    <t xml:space="preserve">   62.74</t>
  </si>
  <si>
    <t xml:space="preserve"> 3728.17</t>
  </si>
  <si>
    <t>68636.13</t>
  </si>
  <si>
    <t xml:space="preserve">   55.89</t>
  </si>
  <si>
    <t xml:space="preserve">  899.02</t>
  </si>
  <si>
    <t>317182.47</t>
  </si>
  <si>
    <t>109191.53</t>
  </si>
  <si>
    <t>142513.38</t>
  </si>
  <si>
    <t xml:space="preserve"> 1655.71</t>
  </si>
  <si>
    <t>26625.81</t>
  </si>
  <si>
    <t xml:space="preserve">   59.93</t>
  </si>
  <si>
    <t xml:space="preserve">    5.19</t>
  </si>
  <si>
    <t xml:space="preserve">    0.40</t>
  </si>
  <si>
    <t xml:space="preserve">   85.38</t>
  </si>
  <si>
    <t xml:space="preserve">    6.32</t>
  </si>
  <si>
    <t xml:space="preserve">   60.11</t>
  </si>
  <si>
    <t xml:space="preserve">   45.25</t>
  </si>
  <si>
    <t xml:space="preserve">   67.78</t>
  </si>
  <si>
    <t>39262.91</t>
  </si>
  <si>
    <t xml:space="preserve"> 5259.55</t>
  </si>
  <si>
    <t xml:space="preserve">  682.86</t>
  </si>
  <si>
    <t xml:space="preserve"> 6862.48</t>
  </si>
  <si>
    <t xml:space="preserve">   76.03</t>
  </si>
  <si>
    <t xml:space="preserve">    4.49</t>
  </si>
  <si>
    <t xml:space="preserve">    1.78</t>
  </si>
  <si>
    <t xml:space="preserve">    5.78</t>
  </si>
  <si>
    <t xml:space="preserve">  109.21</t>
  </si>
  <si>
    <t xml:space="preserve">    7.76</t>
  </si>
  <si>
    <t xml:space="preserve">   61.40</t>
  </si>
  <si>
    <t xml:space="preserve">   48.83</t>
  </si>
  <si>
    <t xml:space="preserve">   75.40</t>
  </si>
  <si>
    <t>36840.19</t>
  </si>
  <si>
    <t xml:space="preserve"> 4633.38</t>
  </si>
  <si>
    <t xml:space="preserve">  749.15</t>
  </si>
  <si>
    <t xml:space="preserve"> 6029.84</t>
  </si>
  <si>
    <t xml:space="preserve">  188.34</t>
  </si>
  <si>
    <t xml:space="preserve">   80.55</t>
  </si>
  <si>
    <t xml:space="preserve">  800.60</t>
  </si>
  <si>
    <t xml:space="preserve"> 2756.89</t>
  </si>
  <si>
    <t xml:space="preserve">  493.52</t>
  </si>
  <si>
    <t xml:space="preserve">  798.01</t>
  </si>
  <si>
    <t xml:space="preserve">   86.51</t>
  </si>
  <si>
    <t xml:space="preserve"> 1062.10</t>
  </si>
  <si>
    <t>113878.30</t>
  </si>
  <si>
    <t>83074.99</t>
  </si>
  <si>
    <t>135839.96</t>
  </si>
  <si>
    <t xml:space="preserve"> 3588.04</t>
  </si>
  <si>
    <t>30726.14</t>
  </si>
  <si>
    <t xml:space="preserve">  164.35</t>
  </si>
  <si>
    <t xml:space="preserve">   48.37</t>
  </si>
  <si>
    <t xml:space="preserve">  530.39</t>
  </si>
  <si>
    <t xml:space="preserve"> 1673.31</t>
  </si>
  <si>
    <t xml:space="preserve">  371.97</t>
  </si>
  <si>
    <t xml:space="preserve">  529.63</t>
  </si>
  <si>
    <t xml:space="preserve">   69.99</t>
  </si>
  <si>
    <t xml:space="preserve">  749.38</t>
  </si>
  <si>
    <t>86606.67</t>
  </si>
  <si>
    <t>61463.71</t>
  </si>
  <si>
    <t>122173.11</t>
  </si>
  <si>
    <t xml:space="preserve"> 2295.99</t>
  </si>
  <si>
    <t>19554.56</t>
  </si>
  <si>
    <t xml:space="preserve">   18.15</t>
  </si>
  <si>
    <t xml:space="preserve">   24.99</t>
  </si>
  <si>
    <t xml:space="preserve">  104.00</t>
  </si>
  <si>
    <t xml:space="preserve">  145.52</t>
  </si>
  <si>
    <t xml:space="preserve">  126.87</t>
  </si>
  <si>
    <t xml:space="preserve">  115.12</t>
  </si>
  <si>
    <t xml:space="preserve">  323.04</t>
  </si>
  <si>
    <t>11784.71</t>
  </si>
  <si>
    <t>162492.45</t>
  </si>
  <si>
    <t>70372.89</t>
  </si>
  <si>
    <t xml:space="preserve"> 4754.34</t>
  </si>
  <si>
    <t>49391.29</t>
  </si>
  <si>
    <t xml:space="preserve">   23.23</t>
  </si>
  <si>
    <t xml:space="preserve">  103.11</t>
  </si>
  <si>
    <t xml:space="preserve">  149.72</t>
  </si>
  <si>
    <t xml:space="preserve">  124.25</t>
  </si>
  <si>
    <t xml:space="preserve">  108.55</t>
  </si>
  <si>
    <t xml:space="preserve">  322.91</t>
  </si>
  <si>
    <t>11507.92</t>
  </si>
  <si>
    <t>158337.36</t>
  </si>
  <si>
    <t>63315.49</t>
  </si>
  <si>
    <t xml:space="preserve"> 5320.69</t>
  </si>
  <si>
    <t>46590.46</t>
  </si>
  <si>
    <t xml:space="preserve">   23.50</t>
  </si>
  <si>
    <t xml:space="preserve">  147.82</t>
  </si>
  <si>
    <t xml:space="preserve"> 2123.93</t>
  </si>
  <si>
    <t xml:space="preserve">  215.82</t>
  </si>
  <si>
    <t xml:space="preserve">  231.45</t>
  </si>
  <si>
    <t xml:space="preserve">   66.84</t>
  </si>
  <si>
    <t xml:space="preserve">  557.68</t>
  </si>
  <si>
    <t>21388.51</t>
  </si>
  <si>
    <t>36363.21</t>
  </si>
  <si>
    <t>24165.21</t>
  </si>
  <si>
    <t xml:space="preserve"> 1388.47</t>
  </si>
  <si>
    <t>11317.33</t>
  </si>
  <si>
    <t xml:space="preserve">   23.03</t>
  </si>
  <si>
    <t xml:space="preserve">  159.39</t>
  </si>
  <si>
    <t xml:space="preserve"> 1988.66</t>
  </si>
  <si>
    <t xml:space="preserve">  185.32</t>
  </si>
  <si>
    <t xml:space="preserve">  214.84</t>
  </si>
  <si>
    <t xml:space="preserve">   63.20</t>
  </si>
  <si>
    <t xml:space="preserve">  478.08</t>
  </si>
  <si>
    <t>21192.56</t>
  </si>
  <si>
    <t>36576.42</t>
  </si>
  <si>
    <t>26365.16</t>
  </si>
  <si>
    <t xml:space="preserve"> 1162.16</t>
  </si>
  <si>
    <t>10946.82</t>
  </si>
  <si>
    <t xml:space="preserve">    5.87</t>
  </si>
  <si>
    <t xml:space="preserve">   59.63</t>
  </si>
  <si>
    <t xml:space="preserve">    6.30</t>
  </si>
  <si>
    <t xml:space="preserve">   24.26</t>
  </si>
  <si>
    <t xml:space="preserve">   15.84</t>
  </si>
  <si>
    <t xml:space="preserve">   38.54</t>
  </si>
  <si>
    <t>16110.61</t>
  </si>
  <si>
    <t xml:space="preserve"> 1142.96</t>
  </si>
  <si>
    <t xml:space="preserve">  228.42</t>
  </si>
  <si>
    <t xml:space="preserve"> 1059.89</t>
  </si>
  <si>
    <t xml:space="preserve">   15.83</t>
  </si>
  <si>
    <t xml:space="preserve">    5.82</t>
  </si>
  <si>
    <t xml:space="preserve">   89.87</t>
  </si>
  <si>
    <t xml:space="preserve">   10.27</t>
  </si>
  <si>
    <t xml:space="preserve">   28.92</t>
  </si>
  <si>
    <t xml:space="preserve">   77.33</t>
  </si>
  <si>
    <t>27005.02</t>
  </si>
  <si>
    <t xml:space="preserve"> 1632.90</t>
  </si>
  <si>
    <t xml:space="preserve">  307.57</t>
  </si>
  <si>
    <t xml:space="preserve"> 1679.22</t>
  </si>
  <si>
    <t>64333.72</t>
  </si>
  <si>
    <t xml:space="preserve"> 4497.49</t>
  </si>
  <si>
    <t xml:space="preserve">    7.67</t>
  </si>
  <si>
    <t xml:space="preserve">    1.76</t>
  </si>
  <si>
    <t xml:space="preserve">   76.22</t>
  </si>
  <si>
    <t>19716.09</t>
  </si>
  <si>
    <t xml:space="preserve">   32.69</t>
  </si>
  <si>
    <t xml:space="preserve">  518.28</t>
  </si>
  <si>
    <t>98343.12</t>
  </si>
  <si>
    <t>37552.43</t>
  </si>
  <si>
    <t>137949.12</t>
  </si>
  <si>
    <t xml:space="preserve">  714.48</t>
  </si>
  <si>
    <t xml:space="preserve"> 2523.94</t>
  </si>
  <si>
    <t>67722.31</t>
  </si>
  <si>
    <t xml:space="preserve"> 5873.96</t>
  </si>
  <si>
    <t xml:space="preserve">    9.47</t>
  </si>
  <si>
    <t xml:space="preserve">   15.21</t>
  </si>
  <si>
    <t xml:space="preserve">   87.29</t>
  </si>
  <si>
    <t>22782.30</t>
  </si>
  <si>
    <t xml:space="preserve">   36.03</t>
  </si>
  <si>
    <t xml:space="preserve">  611.61</t>
  </si>
  <si>
    <t>102833.37</t>
  </si>
  <si>
    <t>37793.75</t>
  </si>
  <si>
    <t>153634.57</t>
  </si>
  <si>
    <t xml:space="preserve">  825.35</t>
  </si>
  <si>
    <t xml:space="preserve"> 2846.51</t>
  </si>
  <si>
    <t xml:space="preserve">   65.08</t>
  </si>
  <si>
    <t xml:space="preserve">   47.99</t>
  </si>
  <si>
    <t xml:space="preserve">   28.31</t>
  </si>
  <si>
    <t>18739.06</t>
  </si>
  <si>
    <t xml:space="preserve"> 2686.88</t>
  </si>
  <si>
    <t xml:space="preserve">  276.93</t>
  </si>
  <si>
    <t xml:space="preserve"> 1783.30</t>
  </si>
  <si>
    <t xml:space="preserve">   71.33</t>
  </si>
  <si>
    <t xml:space="preserve">    4.78</t>
  </si>
  <si>
    <t xml:space="preserve">    2.77</t>
  </si>
  <si>
    <t xml:space="preserve">   10.79</t>
  </si>
  <si>
    <t xml:space="preserve">   78.92</t>
  </si>
  <si>
    <t xml:space="preserve">    6.19</t>
  </si>
  <si>
    <t xml:space="preserve">   39.38</t>
  </si>
  <si>
    <t xml:space="preserve">   56.70</t>
  </si>
  <si>
    <t xml:space="preserve">   43.03</t>
  </si>
  <si>
    <t>19744.80</t>
  </si>
  <si>
    <t xml:space="preserve"> 3347.03</t>
  </si>
  <si>
    <t xml:space="preserve">  421.73</t>
  </si>
  <si>
    <t xml:space="preserve"> 2751.01</t>
  </si>
  <si>
    <t xml:space="preserve"> 7473.86</t>
  </si>
  <si>
    <t xml:space="preserve"> 3237.81</t>
  </si>
  <si>
    <t xml:space="preserve">   67.37</t>
  </si>
  <si>
    <t xml:space="preserve"> 3167.73</t>
  </si>
  <si>
    <t xml:space="preserve">   79.16</t>
  </si>
  <si>
    <t xml:space="preserve"> 1278.28</t>
  </si>
  <si>
    <t xml:space="preserve">   38.93</t>
  </si>
  <si>
    <t xml:space="preserve">  525.11</t>
  </si>
  <si>
    <t>42239.71</t>
  </si>
  <si>
    <t>30762.27</t>
  </si>
  <si>
    <t>341584.07</t>
  </si>
  <si>
    <t xml:space="preserve">  986.01</t>
  </si>
  <si>
    <t xml:space="preserve"> 3671.24</t>
  </si>
  <si>
    <t xml:space="preserve"> 8485.68</t>
  </si>
  <si>
    <t xml:space="preserve"> 3690.10</t>
  </si>
  <si>
    <t xml:space="preserve">   79.57</t>
  </si>
  <si>
    <t xml:space="preserve"> 3520.23</t>
  </si>
  <si>
    <t xml:space="preserve">   91.66</t>
  </si>
  <si>
    <t xml:space="preserve"> 1756.72</t>
  </si>
  <si>
    <t xml:space="preserve">   43.84</t>
  </si>
  <si>
    <t xml:space="preserve">  605.52</t>
  </si>
  <si>
    <t>49033.99</t>
  </si>
  <si>
    <t>38865.05</t>
  </si>
  <si>
    <t>346031.28</t>
  </si>
  <si>
    <t xml:space="preserve"> 1094.95</t>
  </si>
  <si>
    <t xml:space="preserve"> 4269.64</t>
  </si>
  <si>
    <t xml:space="preserve"> 1106.47</t>
  </si>
  <si>
    <t xml:space="preserve"> 2685.68</t>
  </si>
  <si>
    <t xml:space="preserve">  331.16</t>
  </si>
  <si>
    <t xml:space="preserve">   18.59</t>
  </si>
  <si>
    <t xml:space="preserve">   77.69</t>
  </si>
  <si>
    <t xml:space="preserve">  577.91</t>
  </si>
  <si>
    <t xml:space="preserve">   27.49</t>
  </si>
  <si>
    <t xml:space="preserve">  408.15</t>
  </si>
  <si>
    <t xml:space="preserve"> 9783.86</t>
  </si>
  <si>
    <t>36438.08</t>
  </si>
  <si>
    <t>243479.38</t>
  </si>
  <si>
    <t xml:space="preserve"> 1438.65</t>
  </si>
  <si>
    <t xml:space="preserve"> 2819.00</t>
  </si>
  <si>
    <t xml:space="preserve"> 1348.60</t>
  </si>
  <si>
    <t xml:space="preserve"> 4018.60</t>
  </si>
  <si>
    <t xml:space="preserve">  576.41</t>
  </si>
  <si>
    <t xml:space="preserve">   38.43</t>
  </si>
  <si>
    <t xml:space="preserve">  121.62</t>
  </si>
  <si>
    <t xml:space="preserve"> 1249.77</t>
  </si>
  <si>
    <t xml:space="preserve">   49.95</t>
  </si>
  <si>
    <t xml:space="preserve">  623.90</t>
  </si>
  <si>
    <t>19156.40</t>
  </si>
  <si>
    <t>78029.38</t>
  </si>
  <si>
    <t>261299.60</t>
  </si>
  <si>
    <t xml:space="preserve"> 2479.19</t>
  </si>
  <si>
    <t xml:space="preserve"> 5380.94</t>
  </si>
  <si>
    <t xml:space="preserve"> 2040.64</t>
  </si>
  <si>
    <t xml:space="preserve"> 1833.79</t>
  </si>
  <si>
    <t xml:space="preserve">   76.50</t>
  </si>
  <si>
    <t xml:space="preserve">  681.68</t>
  </si>
  <si>
    <t xml:space="preserve">   44.92</t>
  </si>
  <si>
    <t xml:space="preserve">  665.26</t>
  </si>
  <si>
    <t xml:space="preserve">   30.76</t>
  </si>
  <si>
    <t xml:space="preserve">  337.73</t>
  </si>
  <si>
    <t>17496.98</t>
  </si>
  <si>
    <t>18195.63</t>
  </si>
  <si>
    <t>380827.48</t>
  </si>
  <si>
    <t xml:space="preserve">  546.77</t>
  </si>
  <si>
    <t xml:space="preserve"> 2497.91</t>
  </si>
  <si>
    <t xml:space="preserve"> 3069.99</t>
  </si>
  <si>
    <t xml:space="preserve"> 2636.91</t>
  </si>
  <si>
    <t xml:space="preserve">  121.04</t>
  </si>
  <si>
    <t xml:space="preserve"> 1161.40</t>
  </si>
  <si>
    <t xml:space="preserve">   59.81</t>
  </si>
  <si>
    <t xml:space="preserve"> 1127.79</t>
  </si>
  <si>
    <t xml:space="preserve">   47.06</t>
  </si>
  <si>
    <t xml:space="preserve">  443.71</t>
  </si>
  <si>
    <t>29710.48</t>
  </si>
  <si>
    <t>28203.11</t>
  </si>
  <si>
    <t>453835.57</t>
  </si>
  <si>
    <t xml:space="preserve">  715.88</t>
  </si>
  <si>
    <t xml:space="preserve"> 2737.84</t>
  </si>
  <si>
    <t>Co-receptor</t>
  </si>
  <si>
    <t>Target</t>
  </si>
  <si>
    <t>Peptide</t>
  </si>
  <si>
    <t>IFNy+IL-2+TNFa+</t>
  </si>
  <si>
    <t>IFNy+IL-2+TNFa-</t>
  </si>
  <si>
    <t>IFNy+IL-2-TNFa+</t>
  </si>
  <si>
    <t>IFNy+IL-2-TNFa-</t>
  </si>
  <si>
    <t>IFNy-IL-2+TNFa+</t>
  </si>
  <si>
    <t>IFNy-IL-2+TNFa-</t>
  </si>
  <si>
    <t>IFNy-IL-2-TNFa+</t>
  </si>
  <si>
    <t>IFNy-IL-2-TNFa-</t>
  </si>
  <si>
    <t>Monofunctional</t>
  </si>
  <si>
    <t>Bifunctional</t>
  </si>
  <si>
    <t>Polyfunctional</t>
  </si>
  <si>
    <t>Non-Producers</t>
  </si>
  <si>
    <t>IFNy</t>
  </si>
  <si>
    <t>TNFa</t>
  </si>
  <si>
    <t>IL-2</t>
  </si>
  <si>
    <t>CD8</t>
  </si>
  <si>
    <t>-</t>
  </si>
  <si>
    <t>CD4</t>
  </si>
  <si>
    <t>CK4626-A*03:01 (HLA Matched)</t>
  </si>
  <si>
    <t>CK8784-A*03:01 (HLA Matched)</t>
  </si>
  <si>
    <t>CK9727-A*03:01 (HLA Matched)</t>
  </si>
  <si>
    <t>CK4626 (HLA Unmatched)</t>
  </si>
  <si>
    <t>CK8784 (HLA Unmatched)</t>
  </si>
  <si>
    <t>CK9727 (HLA Unmatched)</t>
  </si>
  <si>
    <t>04218 ID</t>
  </si>
  <si>
    <t>Patient ID</t>
  </si>
  <si>
    <t>Start Date (PI Confimed Eligibility)</t>
  </si>
  <si>
    <t>End Date</t>
  </si>
  <si>
    <t>End</t>
  </si>
  <si>
    <t>Date</t>
  </si>
  <si>
    <t>Prime</t>
  </si>
  <si>
    <t>Boost</t>
  </si>
  <si>
    <t>Recurrence</t>
  </si>
  <si>
    <t>Death</t>
  </si>
  <si>
    <t>Alive</t>
  </si>
  <si>
    <t>Prior SOC Therapy</t>
  </si>
  <si>
    <t>mKRAS-specific Immune Response</t>
  </si>
  <si>
    <t>04218-02</t>
  </si>
  <si>
    <t>CS</t>
  </si>
  <si>
    <t>04218-04</t>
  </si>
  <si>
    <t>SC</t>
  </si>
  <si>
    <t>04218-06</t>
  </si>
  <si>
    <t>04218-08</t>
  </si>
  <si>
    <t xml:space="preserve">N </t>
  </si>
  <si>
    <t>04218-12</t>
  </si>
  <si>
    <t>CRCS</t>
  </si>
  <si>
    <t>04218-13</t>
  </si>
  <si>
    <t>04218-15</t>
  </si>
  <si>
    <t>SCR</t>
  </si>
  <si>
    <t>04218-21</t>
  </si>
  <si>
    <t>CRS</t>
  </si>
  <si>
    <t xml:space="preserve">Y </t>
  </si>
  <si>
    <t>04218-24</t>
  </si>
  <si>
    <t>Upper Limit</t>
  </si>
  <si>
    <t>Lower Limit</t>
  </si>
  <si>
    <t>[Peptide] (M)</t>
  </si>
  <si>
    <t>Malme3_HLA-A*11:01</t>
  </si>
  <si>
    <t>Malme3_HLA-A*11:01 + RAB7B</t>
  </si>
  <si>
    <t>Colo-668</t>
  </si>
  <si>
    <t>Colo-668 + G12V pep</t>
  </si>
  <si>
    <t>Colo-668 + IFN--𝛄</t>
  </si>
  <si>
    <t>Colo-668 + G12V pep + IFN-𝛄</t>
  </si>
  <si>
    <t>Colo-668/A11</t>
  </si>
  <si>
    <t>Colo-668/A11 + G12V pep</t>
  </si>
  <si>
    <t>Colo-668/A11 + IFN--𝛄</t>
  </si>
  <si>
    <t>Colo-668/A11 + G12V pep + IFN-𝛄</t>
  </si>
  <si>
    <t>Malme3_HLA-A*11:01 + G12V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</si>
</sst>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3">
    <font>
      <sz val="12"/>
      <color theme="1"/>
      <name val="Calibri"/>
      <family val="2"/>
      <scheme val="minor"/>
    </font>
    <font>
      <sz val="9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sz val="10"/>
      <color theme="1"/>
      <name val="Arial"/>
      <family val="2"/>
    </font>
    <font>
      <b/>
      <vertAlign val="subscript"/>
      <sz val="10"/>
      <name val="Arial"/>
      <family val="2"/>
    </font>
    <font>
      <b/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bscript"/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000000"/>
      <name val="Calibri"/>
      <family val="2"/>
      <scheme val="minor"/>
    </font>
    <font>
      <sz val="12"/>
      <name val="Calibri"/>
      <family val="2"/>
      <scheme val="minor"/>
    </font>
    <font>
      <i/>
      <sz val="9"/>
      <color rgb="FF0000FF"/>
      <name val="Arial"/>
      <family val="2"/>
    </font>
    <font>
      <b/>
      <sz val="9"/>
      <name val="Arial"/>
      <family val="2"/>
    </font>
    <font>
      <b/>
      <sz val="11"/>
      <color rgb="FF000000"/>
      <name val="Calibre"/>
    </font>
    <font>
      <sz val="11"/>
      <color rgb="FF0070C0"/>
      <name val="Calibri"/>
      <family val="2"/>
      <scheme val="minor"/>
    </font>
    <font>
      <sz val="11"/>
      <color theme="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65"/>
        <bgColor auto="1"/>
      </patternFill>
    </fill>
    <fill>
      <patternFill patternType="solid">
        <fgColor theme="4" tint="0.79998168889431442"/>
        <bgColor theme="4" tint="0.79998168889431442"/>
      </patternFill>
    </fill>
  </fills>
  <borders count="5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double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 diagonalUp="1">
      <left/>
      <right style="thin">
        <color auto="1"/>
      </right>
      <top/>
      <bottom style="medium">
        <color auto="1"/>
      </bottom>
      <diagonal style="hair">
        <color auto="1"/>
      </diagonal>
    </border>
    <border diagonalUp="1">
      <left/>
      <right/>
      <top/>
      <bottom/>
      <diagonal style="hair">
        <color auto="1"/>
      </diagonal>
    </border>
    <border diagonalUp="1">
      <left/>
      <right style="thin">
        <color auto="1"/>
      </right>
      <top/>
      <bottom/>
      <diagonal style="hair">
        <color auto="1"/>
      </diagonal>
    </border>
    <border diagonalUp="1">
      <left/>
      <right/>
      <top/>
      <bottom style="medium">
        <color auto="1"/>
      </bottom>
      <diagonal style="hair">
        <color auto="1"/>
      </diagonal>
    </border>
    <border diagonalUp="1">
      <left/>
      <right style="medium">
        <color auto="1"/>
      </right>
      <top/>
      <bottom style="medium">
        <color auto="1"/>
      </bottom>
      <diagonal style="hair">
        <color auto="1"/>
      </diagonal>
    </border>
    <border diagonalUp="1">
      <left/>
      <right style="medium">
        <color auto="1"/>
      </right>
      <top/>
      <bottom/>
      <diagonal style="hair">
        <color auto="1"/>
      </diagonal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rgb="FF00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7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2" borderId="12" xfId="0" applyFont="1" applyFill="1" applyBorder="1" applyAlignment="1">
      <alignment horizontal="left"/>
    </xf>
    <xf numFmtId="0" fontId="7" fillId="0" borderId="0" xfId="0" applyFont="1"/>
    <xf numFmtId="0" fontId="7" fillId="0" borderId="5" xfId="0" applyFont="1" applyBorder="1"/>
    <xf numFmtId="0" fontId="6" fillId="2" borderId="13" xfId="0" applyFont="1" applyFill="1" applyBorder="1" applyAlignment="1">
      <alignment horizontal="left"/>
    </xf>
    <xf numFmtId="0" fontId="6" fillId="2" borderId="14" xfId="0" applyFont="1" applyFill="1" applyBorder="1" applyAlignment="1">
      <alignment horizontal="left"/>
    </xf>
    <xf numFmtId="0" fontId="7" fillId="0" borderId="7" xfId="0" applyFont="1" applyBorder="1"/>
    <xf numFmtId="0" fontId="7" fillId="0" borderId="8" xfId="0" applyFont="1" applyBorder="1"/>
    <xf numFmtId="0" fontId="3" fillId="2" borderId="9" xfId="0" applyFont="1" applyFill="1" applyBorder="1"/>
    <xf numFmtId="0" fontId="3" fillId="2" borderId="10" xfId="0" applyFont="1" applyFill="1" applyBorder="1"/>
    <xf numFmtId="0" fontId="3" fillId="2" borderId="11" xfId="0" applyFont="1" applyFill="1" applyBorder="1"/>
    <xf numFmtId="0" fontId="3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3" fillId="2" borderId="0" xfId="0" applyFont="1" applyFill="1"/>
    <xf numFmtId="0" fontId="3" fillId="2" borderId="5" xfId="0" applyFont="1" applyFill="1" applyBorder="1"/>
    <xf numFmtId="0" fontId="3" fillId="2" borderId="4" xfId="0" applyFont="1" applyFill="1" applyBorder="1"/>
    <xf numFmtId="0" fontId="3" fillId="2" borderId="6" xfId="0" applyFont="1" applyFill="1" applyBorder="1"/>
    <xf numFmtId="0" fontId="1" fillId="0" borderId="7" xfId="0" applyFont="1" applyBorder="1"/>
    <xf numFmtId="0" fontId="1" fillId="0" borderId="8" xfId="0" applyFont="1" applyBorder="1"/>
    <xf numFmtId="0" fontId="4" fillId="3" borderId="1" xfId="0" applyFont="1" applyFill="1" applyBorder="1"/>
    <xf numFmtId="0" fontId="5" fillId="3" borderId="4" xfId="0" applyFont="1" applyFill="1" applyBorder="1"/>
    <xf numFmtId="0" fontId="4" fillId="3" borderId="4" xfId="0" applyFont="1" applyFill="1" applyBorder="1"/>
    <xf numFmtId="0" fontId="4" fillId="3" borderId="6" xfId="0" applyFont="1" applyFill="1" applyBorder="1"/>
    <xf numFmtId="0" fontId="4" fillId="2" borderId="4" xfId="0" applyFont="1" applyFill="1" applyBorder="1"/>
    <xf numFmtId="0" fontId="4" fillId="2" borderId="6" xfId="0" applyFont="1" applyFill="1" applyBorder="1"/>
    <xf numFmtId="0" fontId="3" fillId="2" borderId="15" xfId="0" applyFont="1" applyFill="1" applyBorder="1"/>
    <xf numFmtId="0" fontId="2" fillId="2" borderId="16" xfId="0" applyFont="1" applyFill="1" applyBorder="1"/>
    <xf numFmtId="0" fontId="2" fillId="2" borderId="17" xfId="0" applyFont="1" applyFill="1" applyBorder="1"/>
    <xf numFmtId="0" fontId="3" fillId="2" borderId="24" xfId="0" applyFont="1" applyFill="1" applyBorder="1"/>
    <xf numFmtId="0" fontId="7" fillId="0" borderId="21" xfId="0" applyFont="1" applyBorder="1"/>
    <xf numFmtId="0" fontId="7" fillId="0" borderId="22" xfId="0" applyFont="1" applyBorder="1"/>
    <xf numFmtId="0" fontId="7" fillId="0" borderId="23" xfId="0" applyFont="1" applyBorder="1"/>
    <xf numFmtId="0" fontId="7" fillId="2" borderId="13" xfId="0" applyFont="1" applyFill="1" applyBorder="1" applyAlignment="1">
      <alignment horizontal="left"/>
    </xf>
    <xf numFmtId="0" fontId="7" fillId="2" borderId="14" xfId="0" applyFont="1" applyFill="1" applyBorder="1" applyAlignment="1">
      <alignment horizontal="left"/>
    </xf>
    <xf numFmtId="0" fontId="9" fillId="0" borderId="0" xfId="0" applyFont="1"/>
    <xf numFmtId="0" fontId="8" fillId="0" borderId="0" xfId="0" applyFont="1"/>
    <xf numFmtId="0" fontId="9" fillId="0" borderId="5" xfId="0" applyFont="1" applyBorder="1"/>
    <xf numFmtId="0" fontId="9" fillId="0" borderId="7" xfId="0" applyFont="1" applyBorder="1"/>
    <xf numFmtId="0" fontId="9" fillId="0" borderId="8" xfId="0" applyFont="1" applyBorder="1"/>
    <xf numFmtId="0" fontId="10" fillId="2" borderId="13" xfId="0" applyFont="1" applyFill="1" applyBorder="1" applyAlignment="1">
      <alignment horizontal="left"/>
    </xf>
    <xf numFmtId="0" fontId="10" fillId="2" borderId="14" xfId="0" applyFont="1" applyFill="1" applyBorder="1" applyAlignment="1">
      <alignment horizontal="left"/>
    </xf>
    <xf numFmtId="0" fontId="9" fillId="0" borderId="22" xfId="0" applyFont="1" applyBorder="1"/>
    <xf numFmtId="0" fontId="9" fillId="0" borderId="23" xfId="0" applyFont="1" applyBorder="1"/>
    <xf numFmtId="0" fontId="9" fillId="0" borderId="25" xfId="0" applyFont="1" applyBorder="1"/>
    <xf numFmtId="0" fontId="9" fillId="0" borderId="26" xfId="0" applyFont="1" applyBorder="1"/>
    <xf numFmtId="0" fontId="8" fillId="2" borderId="24" xfId="0" applyFont="1" applyFill="1" applyBorder="1"/>
    <xf numFmtId="0" fontId="8" fillId="2" borderId="19" xfId="0" applyFont="1" applyFill="1" applyBorder="1"/>
    <xf numFmtId="49" fontId="10" fillId="2" borderId="0" xfId="0" applyNumberFormat="1" applyFont="1" applyFill="1" applyAlignment="1">
      <alignment horizontal="left"/>
    </xf>
    <xf numFmtId="49" fontId="10" fillId="2" borderId="7" xfId="0" applyNumberFormat="1" applyFont="1" applyFill="1" applyBorder="1" applyAlignment="1">
      <alignment horizontal="left"/>
    </xf>
    <xf numFmtId="0" fontId="10" fillId="2" borderId="24" xfId="0" applyFont="1" applyFill="1" applyBorder="1" applyAlignment="1">
      <alignment horizontal="center"/>
    </xf>
    <xf numFmtId="0" fontId="11" fillId="0" borderId="0" xfId="0" applyFont="1"/>
    <xf numFmtId="0" fontId="2" fillId="2" borderId="28" xfId="0" applyFont="1" applyFill="1" applyBorder="1"/>
    <xf numFmtId="0" fontId="3" fillId="2" borderId="22" xfId="0" applyFont="1" applyFill="1" applyBorder="1"/>
    <xf numFmtId="0" fontId="1" fillId="0" borderId="23" xfId="0" applyFont="1" applyBorder="1"/>
    <xf numFmtId="0" fontId="2" fillId="4" borderId="30" xfId="0" applyFont="1" applyFill="1" applyBorder="1"/>
    <xf numFmtId="0" fontId="2" fillId="4" borderId="31" xfId="0" applyFont="1" applyFill="1" applyBorder="1"/>
    <xf numFmtId="0" fontId="2" fillId="4" borderId="32" xfId="0" applyFont="1" applyFill="1" applyBorder="1"/>
    <xf numFmtId="0" fontId="2" fillId="4" borderId="29" xfId="0" applyFont="1" applyFill="1" applyBorder="1"/>
    <xf numFmtId="0" fontId="2" fillId="0" borderId="30" xfId="0" applyFont="1" applyBorder="1"/>
    <xf numFmtId="0" fontId="2" fillId="0" borderId="34" xfId="0" applyFont="1" applyBorder="1"/>
    <xf numFmtId="0" fontId="2" fillId="0" borderId="32" xfId="0" applyFont="1" applyBorder="1"/>
    <xf numFmtId="0" fontId="2" fillId="0" borderId="33" xfId="0" applyFont="1" applyBorder="1"/>
    <xf numFmtId="0" fontId="2" fillId="0" borderId="29" xfId="0" applyFont="1" applyBorder="1"/>
    <xf numFmtId="0" fontId="2" fillId="0" borderId="31" xfId="0" applyFont="1" applyBorder="1"/>
    <xf numFmtId="0" fontId="1" fillId="0" borderId="30" xfId="0" applyFont="1" applyBorder="1"/>
    <xf numFmtId="0" fontId="1" fillId="0" borderId="32" xfId="0" applyFont="1" applyBorder="1"/>
    <xf numFmtId="0" fontId="9" fillId="0" borderId="0" xfId="0" applyFont="1" applyAlignment="1">
      <alignment horizontal="left"/>
    </xf>
    <xf numFmtId="0" fontId="8" fillId="2" borderId="0" xfId="0" applyFont="1" applyFill="1"/>
    <xf numFmtId="0" fontId="12" fillId="0" borderId="0" xfId="0" applyFont="1"/>
    <xf numFmtId="0" fontId="0" fillId="2" borderId="0" xfId="0" applyFill="1"/>
    <xf numFmtId="0" fontId="13" fillId="0" borderId="0" xfId="0" applyFont="1"/>
    <xf numFmtId="0" fontId="14" fillId="0" borderId="0" xfId="0" applyFont="1"/>
    <xf numFmtId="0" fontId="0" fillId="0" borderId="36" xfId="0" applyBorder="1"/>
    <xf numFmtId="0" fontId="13" fillId="0" borderId="36" xfId="0" applyFont="1" applyBorder="1"/>
    <xf numFmtId="0" fontId="12" fillId="0" borderId="36" xfId="0" applyFont="1" applyBorder="1"/>
    <xf numFmtId="0" fontId="0" fillId="0" borderId="24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13" fillId="0" borderId="37" xfId="0" applyFont="1" applyBorder="1"/>
    <xf numFmtId="0" fontId="0" fillId="0" borderId="43" xfId="0" applyBorder="1"/>
    <xf numFmtId="0" fontId="13" fillId="0" borderId="40" xfId="0" applyFont="1" applyBorder="1"/>
    <xf numFmtId="0" fontId="13" fillId="0" borderId="41" xfId="0" applyFont="1" applyBorder="1"/>
    <xf numFmtId="0" fontId="13" fillId="0" borderId="38" xfId="0" applyFont="1" applyBorder="1"/>
    <xf numFmtId="0" fontId="13" fillId="0" borderId="43" xfId="0" applyFont="1" applyBorder="1"/>
    <xf numFmtId="0" fontId="12" fillId="0" borderId="41" xfId="0" applyFont="1" applyBorder="1"/>
    <xf numFmtId="0" fontId="12" fillId="0" borderId="24" xfId="0" applyFont="1" applyBorder="1"/>
    <xf numFmtId="0" fontId="12" fillId="0" borderId="20" xfId="0" applyFont="1" applyBorder="1"/>
    <xf numFmtId="0" fontId="12" fillId="0" borderId="18" xfId="0" applyFont="1" applyBorder="1"/>
    <xf numFmtId="0" fontId="12" fillId="0" borderId="14" xfId="0" applyFont="1" applyBorder="1"/>
    <xf numFmtId="0" fontId="12" fillId="0" borderId="23" xfId="0" applyFont="1" applyBorder="1"/>
    <xf numFmtId="0" fontId="12" fillId="0" borderId="8" xfId="0" applyFont="1" applyBorder="1"/>
    <xf numFmtId="0" fontId="12" fillId="0" borderId="45" xfId="0" applyFont="1" applyBorder="1"/>
    <xf numFmtId="0" fontId="12" fillId="0" borderId="46" xfId="0" applyFont="1" applyBorder="1"/>
    <xf numFmtId="0" fontId="11" fillId="2" borderId="0" xfId="0" applyFont="1" applyFill="1"/>
    <xf numFmtId="0" fontId="12" fillId="2" borderId="0" xfId="0" applyFont="1" applyFill="1"/>
    <xf numFmtId="0" fontId="12" fillId="0" borderId="37" xfId="0" applyFont="1" applyBorder="1"/>
    <xf numFmtId="0" fontId="10" fillId="2" borderId="47" xfId="0" applyFont="1" applyFill="1" applyBorder="1" applyAlignment="1">
      <alignment horizontal="left"/>
    </xf>
    <xf numFmtId="0" fontId="0" fillId="2" borderId="24" xfId="0" applyFill="1" applyBorder="1"/>
    <xf numFmtId="0" fontId="9" fillId="0" borderId="0" xfId="0" applyFont="1" applyAlignment="1">
      <alignment horizontal="center"/>
    </xf>
    <xf numFmtId="0" fontId="8" fillId="2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24" xfId="0" applyFill="1" applyBorder="1" applyAlignment="1">
      <alignment horizontal="left"/>
    </xf>
    <xf numFmtId="0" fontId="8" fillId="2" borderId="24" xfId="0" applyFont="1" applyFill="1" applyBorder="1" applyAlignment="1">
      <alignment horizontal="left"/>
    </xf>
    <xf numFmtId="0" fontId="8" fillId="2" borderId="37" xfId="0" applyFont="1" applyFill="1" applyBorder="1"/>
    <xf numFmtId="0" fontId="8" fillId="2" borderId="38" xfId="0" applyFont="1" applyFill="1" applyBorder="1"/>
    <xf numFmtId="0" fontId="8" fillId="2" borderId="42" xfId="0" applyFont="1" applyFill="1" applyBorder="1" applyAlignment="1">
      <alignment horizontal="left"/>
    </xf>
    <xf numFmtId="0" fontId="10" fillId="2" borderId="42" xfId="0" applyFont="1" applyFill="1" applyBorder="1" applyAlignment="1">
      <alignment horizontal="left"/>
    </xf>
    <xf numFmtId="0" fontId="10" fillId="2" borderId="39" xfId="0" applyFont="1" applyFill="1" applyBorder="1" applyAlignment="1">
      <alignment horizontal="left"/>
    </xf>
    <xf numFmtId="0" fontId="15" fillId="2" borderId="42" xfId="0" applyFont="1" applyFill="1" applyBorder="1" applyAlignment="1">
      <alignment horizontal="left"/>
    </xf>
    <xf numFmtId="0" fontId="15" fillId="2" borderId="39" xfId="0" applyFont="1" applyFill="1" applyBorder="1" applyAlignment="1">
      <alignment horizontal="left"/>
    </xf>
    <xf numFmtId="0" fontId="8" fillId="0" borderId="0" xfId="0" applyFont="1" applyAlignment="1">
      <alignment horizontal="center"/>
    </xf>
    <xf numFmtId="0" fontId="8" fillId="2" borderId="36" xfId="0" applyFont="1" applyFill="1" applyBorder="1"/>
    <xf numFmtId="0" fontId="9" fillId="0" borderId="36" xfId="0" applyFont="1" applyBorder="1"/>
    <xf numFmtId="0" fontId="8" fillId="2" borderId="37" xfId="0" applyFont="1" applyFill="1" applyBorder="1" applyAlignment="1">
      <alignment horizontal="center"/>
    </xf>
    <xf numFmtId="0" fontId="9" fillId="0" borderId="43" xfId="0" applyFont="1" applyBorder="1"/>
    <xf numFmtId="0" fontId="9" fillId="0" borderId="42" xfId="0" applyFont="1" applyBorder="1"/>
    <xf numFmtId="0" fontId="9" fillId="0" borderId="39" xfId="0" applyFont="1" applyBorder="1"/>
    <xf numFmtId="0" fontId="9" fillId="0" borderId="41" xfId="0" applyFont="1" applyBorder="1"/>
    <xf numFmtId="0" fontId="8" fillId="2" borderId="24" xfId="0" applyFont="1" applyFill="1" applyBorder="1" applyAlignment="1">
      <alignment horizontal="center"/>
    </xf>
    <xf numFmtId="0" fontId="9" fillId="0" borderId="37" xfId="0" applyFont="1" applyBorder="1"/>
    <xf numFmtId="0" fontId="9" fillId="0" borderId="38" xfId="0" applyFont="1" applyBorder="1"/>
    <xf numFmtId="0" fontId="9" fillId="0" borderId="40" xfId="0" applyFont="1" applyBorder="1"/>
    <xf numFmtId="0" fontId="10" fillId="2" borderId="42" xfId="0" applyFont="1" applyFill="1" applyBorder="1" applyAlignment="1">
      <alignment horizontal="center"/>
    </xf>
    <xf numFmtId="0" fontId="10" fillId="2" borderId="42" xfId="0" applyFont="1" applyFill="1" applyBorder="1"/>
    <xf numFmtId="0" fontId="10" fillId="2" borderId="39" xfId="0" applyFont="1" applyFill="1" applyBorder="1" applyAlignment="1">
      <alignment horizontal="center"/>
    </xf>
    <xf numFmtId="0" fontId="17" fillId="2" borderId="42" xfId="0" applyFont="1" applyFill="1" applyBorder="1" applyAlignment="1">
      <alignment horizontal="left" vertical="center"/>
    </xf>
    <xf numFmtId="0" fontId="8" fillId="2" borderId="42" xfId="0" applyFont="1" applyFill="1" applyBorder="1"/>
    <xf numFmtId="0" fontId="10" fillId="2" borderId="39" xfId="0" applyFont="1" applyFill="1" applyBorder="1"/>
    <xf numFmtId="0" fontId="10" fillId="0" borderId="0" xfId="0" applyFont="1" applyAlignment="1">
      <alignment horizontal="left"/>
    </xf>
    <xf numFmtId="3" fontId="0" fillId="0" borderId="0" xfId="0" applyNumberFormat="1"/>
    <xf numFmtId="3" fontId="12" fillId="0" borderId="0" xfId="0" applyNumberFormat="1" applyFont="1"/>
    <xf numFmtId="0" fontId="8" fillId="2" borderId="39" xfId="0" applyFont="1" applyFill="1" applyBorder="1"/>
    <xf numFmtId="3" fontId="0" fillId="0" borderId="40" xfId="0" applyNumberFormat="1" applyBorder="1"/>
    <xf numFmtId="3" fontId="0" fillId="0" borderId="41" xfId="0" applyNumberFormat="1" applyBorder="1"/>
    <xf numFmtId="0" fontId="12" fillId="0" borderId="43" xfId="0" applyFont="1" applyBorder="1"/>
    <xf numFmtId="3" fontId="12" fillId="0" borderId="40" xfId="0" applyNumberFormat="1" applyFont="1" applyBorder="1"/>
    <xf numFmtId="3" fontId="12" fillId="0" borderId="41" xfId="0" applyNumberFormat="1" applyFont="1" applyBorder="1"/>
    <xf numFmtId="0" fontId="10" fillId="0" borderId="0" xfId="0" applyFont="1" applyAlignment="1">
      <alignment horizontal="center"/>
    </xf>
    <xf numFmtId="11" fontId="9" fillId="0" borderId="36" xfId="0" applyNumberFormat="1" applyFont="1" applyBorder="1"/>
    <xf numFmtId="11" fontId="9" fillId="0" borderId="43" xfId="0" applyNumberFormat="1" applyFont="1" applyBorder="1"/>
    <xf numFmtId="11" fontId="0" fillId="0" borderId="40" xfId="0" applyNumberFormat="1" applyBorder="1"/>
    <xf numFmtId="11" fontId="0" fillId="0" borderId="41" xfId="0" applyNumberFormat="1" applyBorder="1"/>
    <xf numFmtId="0" fontId="8" fillId="2" borderId="43" xfId="0" applyFont="1" applyFill="1" applyBorder="1"/>
    <xf numFmtId="0" fontId="18" fillId="5" borderId="36" xfId="0" applyFont="1" applyFill="1" applyBorder="1" applyAlignment="1">
      <alignment vertical="center"/>
    </xf>
    <xf numFmtId="0" fontId="18" fillId="5" borderId="36" xfId="0" applyFont="1" applyFill="1" applyBorder="1" applyAlignment="1">
      <alignment horizontal="center" vertical="center"/>
    </xf>
    <xf numFmtId="0" fontId="19" fillId="5" borderId="36" xfId="0" applyFont="1" applyFill="1" applyBorder="1" applyAlignment="1">
      <alignment horizontal="left" vertical="center" indent="1"/>
    </xf>
    <xf numFmtId="0" fontId="18" fillId="0" borderId="36" xfId="0" applyFont="1" applyBorder="1" applyAlignment="1">
      <alignment horizontal="left" vertical="top"/>
    </xf>
    <xf numFmtId="0" fontId="18" fillId="0" borderId="36" xfId="0" applyFont="1" applyBorder="1" applyAlignment="1">
      <alignment horizontal="center" vertical="top"/>
    </xf>
    <xf numFmtId="0" fontId="20" fillId="0" borderId="36" xfId="0" applyFont="1" applyBorder="1" applyAlignment="1">
      <alignment horizontal="left" vertical="top" indent="1"/>
    </xf>
    <xf numFmtId="0" fontId="0" fillId="0" borderId="36" xfId="0" applyBorder="1" applyAlignment="1">
      <alignment horizontal="center" vertical="top"/>
    </xf>
    <xf numFmtId="0" fontId="18" fillId="5" borderId="36" xfId="0" applyFont="1" applyFill="1" applyBorder="1" applyAlignment="1">
      <alignment horizontal="left" vertical="top"/>
    </xf>
    <xf numFmtId="0" fontId="18" fillId="5" borderId="36" xfId="0" applyFont="1" applyFill="1" applyBorder="1" applyAlignment="1">
      <alignment horizontal="center" vertical="top"/>
    </xf>
    <xf numFmtId="0" fontId="8" fillId="2" borderId="42" xfId="0" applyFont="1" applyFill="1" applyBorder="1" applyAlignment="1">
      <alignment horizontal="center"/>
    </xf>
    <xf numFmtId="0" fontId="21" fillId="0" borderId="0" xfId="0" applyFont="1"/>
    <xf numFmtId="0" fontId="15" fillId="0" borderId="0" xfId="0" applyFont="1"/>
    <xf numFmtId="0" fontId="22" fillId="0" borderId="0" xfId="0" applyFont="1"/>
    <xf numFmtId="0" fontId="25" fillId="0" borderId="0" xfId="0" applyFont="1"/>
    <xf numFmtId="0" fontId="15" fillId="2" borderId="0" xfId="0" applyFont="1" applyFill="1"/>
    <xf numFmtId="0" fontId="23" fillId="0" borderId="0" xfId="0" applyFont="1"/>
    <xf numFmtId="0" fontId="23" fillId="2" borderId="36" xfId="0" applyFont="1" applyFill="1" applyBorder="1"/>
    <xf numFmtId="0" fontId="22" fillId="0" borderId="36" xfId="0" applyFont="1" applyBorder="1"/>
    <xf numFmtId="0" fontId="23" fillId="2" borderId="42" xfId="0" applyFont="1" applyFill="1" applyBorder="1"/>
    <xf numFmtId="0" fontId="23" fillId="2" borderId="43" xfId="0" applyFont="1" applyFill="1" applyBorder="1"/>
    <xf numFmtId="0" fontId="22" fillId="0" borderId="40" xfId="0" applyFont="1" applyBorder="1"/>
    <xf numFmtId="0" fontId="25" fillId="0" borderId="36" xfId="0" applyFont="1" applyBorder="1"/>
    <xf numFmtId="0" fontId="15" fillId="2" borderId="36" xfId="0" applyFont="1" applyFill="1" applyBorder="1"/>
    <xf numFmtId="0" fontId="15" fillId="2" borderId="42" xfId="0" applyFont="1" applyFill="1" applyBorder="1"/>
    <xf numFmtId="0" fontId="15" fillId="2" borderId="43" xfId="0" applyFont="1" applyFill="1" applyBorder="1"/>
    <xf numFmtId="0" fontId="25" fillId="0" borderId="43" xfId="0" applyFont="1" applyBorder="1"/>
    <xf numFmtId="0" fontId="25" fillId="0" borderId="40" xfId="0" applyFont="1" applyBorder="1"/>
    <xf numFmtId="0" fontId="25" fillId="0" borderId="41" xfId="0" applyFont="1" applyBorder="1"/>
    <xf numFmtId="0" fontId="15" fillId="2" borderId="24" xfId="0" applyFont="1" applyFill="1" applyBorder="1"/>
    <xf numFmtId="0" fontId="15" fillId="2" borderId="37" xfId="0" applyFont="1" applyFill="1" applyBorder="1"/>
    <xf numFmtId="0" fontId="26" fillId="2" borderId="42" xfId="0" applyFont="1" applyFill="1" applyBorder="1"/>
    <xf numFmtId="0" fontId="26" fillId="2" borderId="39" xfId="0" applyFont="1" applyFill="1" applyBorder="1"/>
    <xf numFmtId="0" fontId="26" fillId="2" borderId="51" xfId="0" applyFont="1" applyFill="1" applyBorder="1"/>
    <xf numFmtId="0" fontId="22" fillId="0" borderId="52" xfId="0" applyFont="1" applyBorder="1"/>
    <xf numFmtId="0" fontId="9" fillId="0" borderId="53" xfId="0" applyFont="1" applyBorder="1"/>
    <xf numFmtId="0" fontId="25" fillId="0" borderId="52" xfId="0" applyFont="1" applyBorder="1"/>
    <xf numFmtId="0" fontId="25" fillId="0" borderId="53" xfId="0" applyFont="1" applyBorder="1"/>
    <xf numFmtId="0" fontId="27" fillId="0" borderId="0" xfId="0" applyFont="1"/>
    <xf numFmtId="0" fontId="27" fillId="0" borderId="36" xfId="0" applyFont="1" applyBorder="1"/>
    <xf numFmtId="0" fontId="1" fillId="0" borderId="36" xfId="0" applyFont="1" applyBorder="1"/>
    <xf numFmtId="0" fontId="17" fillId="2" borderId="42" xfId="0" applyFont="1" applyFill="1" applyBorder="1" applyAlignment="1">
      <alignment horizontal="left"/>
    </xf>
    <xf numFmtId="0" fontId="27" fillId="0" borderId="40" xfId="0" applyFont="1" applyBorder="1"/>
    <xf numFmtId="0" fontId="1" fillId="0" borderId="40" xfId="0" applyFont="1" applyBorder="1"/>
    <xf numFmtId="0" fontId="1" fillId="0" borderId="41" xfId="0" applyFont="1" applyBorder="1"/>
    <xf numFmtId="0" fontId="27" fillId="0" borderId="0" xfId="0" applyFont="1" applyAlignment="1">
      <alignment horizontal="center"/>
    </xf>
    <xf numFmtId="0" fontId="27" fillId="0" borderId="43" xfId="0" applyFont="1" applyBorder="1"/>
    <xf numFmtId="0" fontId="27" fillId="0" borderId="41" xfId="0" applyFont="1" applyBorder="1"/>
    <xf numFmtId="0" fontId="17" fillId="2" borderId="42" xfId="0" applyFont="1" applyFill="1" applyBorder="1" applyAlignment="1">
      <alignment horizontal="right"/>
    </xf>
    <xf numFmtId="0" fontId="17" fillId="2" borderId="39" xfId="0" applyFont="1" applyFill="1" applyBorder="1" applyAlignment="1">
      <alignment horizontal="right"/>
    </xf>
    <xf numFmtId="0" fontId="29" fillId="0" borderId="0" xfId="0" applyFont="1"/>
    <xf numFmtId="0" fontId="29" fillId="2" borderId="24" xfId="0" applyFont="1" applyFill="1" applyBorder="1" applyAlignment="1">
      <alignment horizontal="center"/>
    </xf>
    <xf numFmtId="0" fontId="29" fillId="2" borderId="42" xfId="0" applyFont="1" applyFill="1" applyBorder="1"/>
    <xf numFmtId="0" fontId="1" fillId="0" borderId="43" xfId="0" applyFont="1" applyBorder="1"/>
    <xf numFmtId="0" fontId="29" fillId="2" borderId="39" xfId="0" applyFont="1" applyFill="1" applyBorder="1"/>
    <xf numFmtId="0" fontId="28" fillId="0" borderId="36" xfId="0" applyFont="1" applyBorder="1"/>
    <xf numFmtId="0" fontId="28" fillId="0" borderId="40" xfId="0" applyFont="1" applyBorder="1"/>
    <xf numFmtId="0" fontId="1" fillId="2" borderId="42" xfId="0" applyFont="1" applyFill="1" applyBorder="1"/>
    <xf numFmtId="0" fontId="1" fillId="2" borderId="39" xfId="0" applyFont="1" applyFill="1" applyBorder="1"/>
    <xf numFmtId="0" fontId="30" fillId="2" borderId="24" xfId="0" applyFont="1" applyFill="1" applyBorder="1"/>
    <xf numFmtId="0" fontId="30" fillId="2" borderId="37" xfId="0" applyFont="1" applyFill="1" applyBorder="1"/>
    <xf numFmtId="0" fontId="30" fillId="2" borderId="38" xfId="0" applyFont="1" applyFill="1" applyBorder="1"/>
    <xf numFmtId="0" fontId="0" fillId="0" borderId="0" xfId="0" applyAlignment="1">
      <alignment horizontal="center"/>
    </xf>
    <xf numFmtId="0" fontId="0" fillId="2" borderId="36" xfId="0" applyFill="1" applyBorder="1" applyAlignment="1">
      <alignment horizontal="center"/>
    </xf>
    <xf numFmtId="11" fontId="0" fillId="0" borderId="36" xfId="0" applyNumberFormat="1" applyBorder="1"/>
    <xf numFmtId="0" fontId="0" fillId="2" borderId="40" xfId="0" applyFill="1" applyBorder="1" applyAlignment="1">
      <alignment horizontal="center"/>
    </xf>
    <xf numFmtId="0" fontId="21" fillId="0" borderId="36" xfId="0" applyFont="1" applyBorder="1"/>
    <xf numFmtId="0" fontId="21" fillId="0" borderId="43" xfId="0" applyFont="1" applyBorder="1"/>
    <xf numFmtId="0" fontId="21" fillId="0" borderId="40" xfId="0" applyFont="1" applyBorder="1"/>
    <xf numFmtId="0" fontId="21" fillId="0" borderId="41" xfId="0" applyFont="1" applyBorder="1"/>
    <xf numFmtId="164" fontId="0" fillId="0" borderId="0" xfId="0" applyNumberFormat="1"/>
    <xf numFmtId="0" fontId="31" fillId="0" borderId="0" xfId="0" applyFont="1"/>
    <xf numFmtId="14" fontId="0" fillId="0" borderId="0" xfId="0" applyNumberFormat="1"/>
    <xf numFmtId="14" fontId="31" fillId="0" borderId="0" xfId="0" applyNumberFormat="1" applyFont="1"/>
    <xf numFmtId="14" fontId="32" fillId="0" borderId="0" xfId="0" applyNumberFormat="1" applyFont="1"/>
    <xf numFmtId="0" fontId="10" fillId="2" borderId="36" xfId="0" applyFont="1" applyFill="1" applyBorder="1" applyAlignment="1">
      <alignment horizontal="center"/>
    </xf>
    <xf numFmtId="0" fontId="9" fillId="2" borderId="42" xfId="0" applyFont="1" applyFill="1" applyBorder="1" applyAlignment="1">
      <alignment horizontal="center"/>
    </xf>
    <xf numFmtId="0" fontId="10" fillId="2" borderId="43" xfId="0" applyFont="1" applyFill="1" applyBorder="1" applyAlignment="1">
      <alignment horizontal="center"/>
    </xf>
    <xf numFmtId="0" fontId="8" fillId="2" borderId="24" xfId="0" applyFont="1" applyFill="1" applyBorder="1" applyAlignment="1">
      <alignment horizontal="center" vertical="top"/>
    </xf>
    <xf numFmtId="0" fontId="8" fillId="2" borderId="54" xfId="0" applyFont="1" applyFill="1" applyBorder="1"/>
    <xf numFmtId="0" fontId="8" fillId="2" borderId="55" xfId="0" applyFont="1" applyFill="1" applyBorder="1"/>
    <xf numFmtId="0" fontId="0" fillId="0" borderId="36" xfId="0" applyBorder="1" applyAlignment="1">
      <alignment horizontal="center"/>
    </xf>
    <xf numFmtId="0" fontId="3" fillId="2" borderId="19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/>
    </xf>
    <xf numFmtId="0" fontId="8" fillId="2" borderId="19" xfId="0" applyFont="1" applyFill="1" applyBorder="1" applyAlignment="1">
      <alignment horizontal="center"/>
    </xf>
    <xf numFmtId="0" fontId="8" fillId="2" borderId="20" xfId="0" applyFont="1" applyFill="1" applyBorder="1" applyAlignment="1">
      <alignment horizontal="center"/>
    </xf>
    <xf numFmtId="0" fontId="8" fillId="2" borderId="27" xfId="0" applyFont="1" applyFill="1" applyBorder="1" applyAlignment="1">
      <alignment horizontal="center"/>
    </xf>
    <xf numFmtId="0" fontId="8" fillId="2" borderId="18" xfId="0" applyFont="1" applyFill="1" applyBorder="1" applyAlignment="1">
      <alignment horizontal="center"/>
    </xf>
    <xf numFmtId="0" fontId="8" fillId="0" borderId="35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8" fillId="0" borderId="39" xfId="0" applyFont="1" applyBorder="1" applyAlignment="1">
      <alignment horizontal="center" vertical="center" wrapText="1"/>
    </xf>
    <xf numFmtId="0" fontId="11" fillId="0" borderId="35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44" xfId="0" applyFont="1" applyBorder="1" applyAlignment="1">
      <alignment horizontal="center" vertical="center" wrapText="1"/>
    </xf>
    <xf numFmtId="0" fontId="11" fillId="0" borderId="35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2" borderId="37" xfId="0" applyFont="1" applyFill="1" applyBorder="1" applyAlignment="1">
      <alignment horizontal="center"/>
    </xf>
    <xf numFmtId="0" fontId="8" fillId="2" borderId="38" xfId="0" applyFont="1" applyFill="1" applyBorder="1" applyAlignment="1">
      <alignment horizontal="center"/>
    </xf>
    <xf numFmtId="0" fontId="8" fillId="2" borderId="15" xfId="0" applyFont="1" applyFill="1" applyBorder="1" applyAlignment="1">
      <alignment horizontal="center"/>
    </xf>
    <xf numFmtId="0" fontId="8" fillId="2" borderId="16" xfId="0" applyFont="1" applyFill="1" applyBorder="1" applyAlignment="1">
      <alignment horizontal="center"/>
    </xf>
    <xf numFmtId="0" fontId="8" fillId="2" borderId="17" xfId="0" applyFont="1" applyFill="1" applyBorder="1" applyAlignment="1">
      <alignment horizontal="center"/>
    </xf>
    <xf numFmtId="0" fontId="8" fillId="2" borderId="36" xfId="0" applyFont="1" applyFill="1" applyBorder="1" applyAlignment="1">
      <alignment horizontal="center"/>
    </xf>
    <xf numFmtId="0" fontId="10" fillId="2" borderId="37" xfId="0" applyFont="1" applyFill="1" applyBorder="1" applyAlignment="1">
      <alignment horizontal="center"/>
    </xf>
    <xf numFmtId="0" fontId="10" fillId="2" borderId="38" xfId="0" applyFont="1" applyFill="1" applyBorder="1" applyAlignment="1">
      <alignment horizontal="center"/>
    </xf>
    <xf numFmtId="0" fontId="18" fillId="0" borderId="50" xfId="0" applyFont="1" applyBorder="1" applyAlignment="1">
      <alignment horizontal="center"/>
    </xf>
    <xf numFmtId="0" fontId="18" fillId="5" borderId="48" xfId="0" applyFont="1" applyFill="1" applyBorder="1" applyAlignment="1">
      <alignment horizontal="center" vertical="center"/>
    </xf>
    <xf numFmtId="0" fontId="18" fillId="5" borderId="49" xfId="0" applyFont="1" applyFill="1" applyBorder="1" applyAlignment="1">
      <alignment horizontal="center" vertical="center"/>
    </xf>
    <xf numFmtId="0" fontId="15" fillId="2" borderId="37" xfId="0" applyFont="1" applyFill="1" applyBorder="1" applyAlignment="1">
      <alignment horizontal="center"/>
    </xf>
    <xf numFmtId="0" fontId="15" fillId="2" borderId="38" xfId="0" applyFont="1" applyFill="1" applyBorder="1" applyAlignment="1">
      <alignment horizontal="center"/>
    </xf>
    <xf numFmtId="0" fontId="29" fillId="2" borderId="37" xfId="0" applyFont="1" applyFill="1" applyBorder="1" applyAlignment="1">
      <alignment horizontal="center"/>
    </xf>
    <xf numFmtId="0" fontId="29" fillId="2" borderId="38" xfId="0" applyFont="1" applyFill="1" applyBorder="1" applyAlignment="1">
      <alignment horizontal="center"/>
    </xf>
    <xf numFmtId="0" fontId="8" fillId="2" borderId="4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2" borderId="4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minus"/>
            <c:errValType val="percentage"/>
            <c:noEndCap val="0"/>
            <c:val val="100"/>
            <c:spPr>
              <a:noFill/>
              <a:ln w="5080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percentage"/>
            <c:noEndCap val="0"/>
            <c:val val="100"/>
            <c:spPr>
              <a:noFill/>
              <a:ln w="50800" cap="flat" cmpd="sng" algn="ctr">
                <a:noFill/>
                <a:round/>
              </a:ln>
              <a:effectLst/>
            </c:spPr>
          </c:errBars>
          <c:xVal>
            <c:numRef>
              <c:f>'[1]Swimmer''s Plot'!$B$2:$B$100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'[1]Swimmer''s Plot'!$E$2:$E$100</c:f>
              <c:numCache>
                <c:formatCode>General</c:formatCode>
                <c:ptCount val="99"/>
                <c:pt idx="0">
                  <c:v>64</c:v>
                </c:pt>
                <c:pt idx="1">
                  <c:v>61.866666666666667</c:v>
                </c:pt>
                <c:pt idx="2">
                  <c:v>45.06666666666667</c:v>
                </c:pt>
                <c:pt idx="3">
                  <c:v>24.2</c:v>
                </c:pt>
                <c:pt idx="4">
                  <c:v>23.766666666666666</c:v>
                </c:pt>
                <c:pt idx="5">
                  <c:v>25.266666666666666</c:v>
                </c:pt>
                <c:pt idx="6">
                  <c:v>28.966666666666665</c:v>
                </c:pt>
                <c:pt idx="7">
                  <c:v>23.133333333333333</c:v>
                </c:pt>
                <c:pt idx="8">
                  <c:v>14.966666666666667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51-8A4F-B7F9-C074F0811EAA}"/>
            </c:ext>
          </c:extLst>
        </c:ser>
        <c:ser>
          <c:idx val="1"/>
          <c:order val="1"/>
          <c:tx>
            <c:strRef>
              <c:f>'[1]Swimmer''s Plot'!$J$1</c:f>
              <c:strCache>
                <c:ptCount val="1"/>
                <c:pt idx="0">
                  <c:v>Prime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'[1]Swimmer''s Plot'!$H$2:$H$100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'[1]Swimmer''s Plot'!$J$2:$J$100</c:f>
              <c:numCache>
                <c:formatCode>General</c:formatCode>
                <c:ptCount val="99"/>
                <c:pt idx="0">
                  <c:v>0.26666666666666666</c:v>
                </c:pt>
                <c:pt idx="1">
                  <c:v>0.46666666666666667</c:v>
                </c:pt>
                <c:pt idx="2">
                  <c:v>0.46666666666666667</c:v>
                </c:pt>
                <c:pt idx="3">
                  <c:v>0.36666666666666664</c:v>
                </c:pt>
                <c:pt idx="4">
                  <c:v>0.43333333333333335</c:v>
                </c:pt>
                <c:pt idx="5">
                  <c:v>0.36666666666666664</c:v>
                </c:pt>
                <c:pt idx="6">
                  <c:v>0.46666666666666667</c:v>
                </c:pt>
                <c:pt idx="7">
                  <c:v>0.46666666666666667</c:v>
                </c:pt>
                <c:pt idx="8">
                  <c:v>0.46666666666666667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51-8A4F-B7F9-C074F0811EAA}"/>
            </c:ext>
          </c:extLst>
        </c:ser>
        <c:ser>
          <c:idx val="2"/>
          <c:order val="2"/>
          <c:tx>
            <c:strRef>
              <c:f>'[1]Swimmer''s Plot'!$R$1</c:f>
              <c:strCache>
                <c:ptCount val="1"/>
                <c:pt idx="0">
                  <c:v>Recurrence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'[1]Swimmer''s Plot'!$P$2:$P$100</c:f>
              <c:numCache>
                <c:formatCode>General</c:formatCode>
                <c:ptCount val="9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numCache>
            </c:numRef>
          </c:xVal>
          <c:yVal>
            <c:numRef>
              <c:f>'[1]Swimmer''s Plot'!$R$2:$R$100</c:f>
              <c:numCache>
                <c:formatCode>General</c:formatCode>
                <c:ptCount val="99"/>
                <c:pt idx="0">
                  <c:v>17.066666666666666</c:v>
                </c:pt>
                <c:pt idx="1">
                  <c:v>22.633333333333333</c:v>
                </c:pt>
                <c:pt idx="2">
                  <c:v>13.533333333333333</c:v>
                </c:pt>
                <c:pt idx="3">
                  <c:v>3.6333333333333333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51-8A4F-B7F9-C074F0811EAA}"/>
            </c:ext>
          </c:extLst>
        </c:ser>
        <c:ser>
          <c:idx val="4"/>
          <c:order val="3"/>
          <c:tx>
            <c:strRef>
              <c:f>'[1]Swimmer''s Plot'!$V$1</c:f>
              <c:strCache>
                <c:ptCount val="1"/>
                <c:pt idx="0">
                  <c:v>Death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B05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'[1]Swimmer''s Plot'!$T$2:$T$100</c:f>
              <c:numCache>
                <c:formatCode>General</c:formatCode>
                <c:ptCount val="9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numCache>
            </c:numRef>
          </c:xVal>
          <c:yVal>
            <c:numRef>
              <c:f>'[1]Swimmer''s Plot'!$V$2:$V$100</c:f>
              <c:numCache>
                <c:formatCode>General</c:formatCode>
                <c:ptCount val="99"/>
                <c:pt idx="0">
                  <c:v>45.06666666666667</c:v>
                </c:pt>
                <c:pt idx="1">
                  <c:v>24.2</c:v>
                </c:pt>
                <c:pt idx="2">
                  <c:v>23.766666666666666</c:v>
                </c:pt>
                <c:pt idx="3">
                  <c:v>25.266666666666666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51-8A4F-B7F9-C074F0811EAA}"/>
            </c:ext>
          </c:extLst>
        </c:ser>
        <c:ser>
          <c:idx val="3"/>
          <c:order val="4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fixedVal"/>
            <c:noEndCap val="1"/>
            <c:val val="2"/>
            <c:spPr>
              <a:noFill/>
              <a:ln w="25400" cap="flat" cmpd="sng" algn="ctr">
                <a:solidFill>
                  <a:schemeClr val="tx1"/>
                </a:solidFill>
                <a:round/>
                <a:headEnd type="none"/>
                <a:tailEnd type="stealth"/>
              </a:ln>
              <a:effectLst/>
            </c:spPr>
          </c:errBars>
          <c:errBars>
            <c:errDir val="x"/>
            <c:errBarType val="plus"/>
            <c:errValType val="fixedVal"/>
            <c:noEndCap val="1"/>
            <c:val val="1"/>
            <c:spPr>
              <a:noFill/>
              <a:ln w="25400" cap="flat" cmpd="sng" algn="ctr">
                <a:noFill/>
                <a:round/>
                <a:tailEnd type="stealth"/>
              </a:ln>
              <a:effectLst/>
            </c:spPr>
          </c:errBars>
          <c:xVal>
            <c:numRef>
              <c:f>'[1]Swimmer''s Plot'!$X$2:$X$100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0</c:v>
                </c:pt>
              </c:numCache>
            </c:numRef>
          </c:xVal>
          <c:yVal>
            <c:numRef>
              <c:f>'[1]Swimmer''s Plot'!$Y$2:$Y$100</c:f>
              <c:numCache>
                <c:formatCode>General</c:formatCode>
                <c:ptCount val="99"/>
                <c:pt idx="0">
                  <c:v>64</c:v>
                </c:pt>
                <c:pt idx="1">
                  <c:v>61.866666666666667</c:v>
                </c:pt>
                <c:pt idx="2">
                  <c:v>28.966666666666665</c:v>
                </c:pt>
                <c:pt idx="3">
                  <c:v>23.133333333333333</c:v>
                </c:pt>
                <c:pt idx="4">
                  <c:v>14.966666666666667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451-8A4F-B7F9-C074F0811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5025584"/>
        <c:axId val="-1611477200"/>
      </c:scatterChart>
      <c:valAx>
        <c:axId val="-1615025584"/>
        <c:scaling>
          <c:orientation val="minMax"/>
          <c:max val="22.5"/>
          <c:min val="0.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Patient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11477200"/>
        <c:crosses val="autoZero"/>
        <c:crossBetween val="midCat"/>
        <c:majorUnit val="1"/>
      </c:valAx>
      <c:valAx>
        <c:axId val="-161147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15025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minus"/>
            <c:errValType val="percentage"/>
            <c:noEndCap val="0"/>
            <c:val val="100"/>
            <c:spPr>
              <a:noFill/>
              <a:ln w="50800" cap="flat" cmpd="sng" algn="ctr">
                <a:noFill/>
                <a:round/>
              </a:ln>
              <a:effectLst/>
            </c:spPr>
          </c:errBars>
          <c:errBars>
            <c:errDir val="x"/>
            <c:errBarType val="minus"/>
            <c:errValType val="percentage"/>
            <c:noEndCap val="0"/>
            <c:val val="100"/>
            <c:spPr>
              <a:noFill/>
              <a:ln w="127000" cap="flat" cmpd="sng" algn="ctr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</c:errBars>
          <c:xVal>
            <c:numRef>
              <c:f>'[1]Swimmer''s Plot'!$E$2:$E$10</c:f>
              <c:numCache>
                <c:formatCode>General</c:formatCode>
                <c:ptCount val="9"/>
                <c:pt idx="0">
                  <c:v>64</c:v>
                </c:pt>
                <c:pt idx="1">
                  <c:v>61.866666666666667</c:v>
                </c:pt>
                <c:pt idx="2">
                  <c:v>45.06666666666667</c:v>
                </c:pt>
                <c:pt idx="3">
                  <c:v>24.2</c:v>
                </c:pt>
                <c:pt idx="4">
                  <c:v>23.766666666666666</c:v>
                </c:pt>
                <c:pt idx="5">
                  <c:v>25.266666666666666</c:v>
                </c:pt>
                <c:pt idx="6">
                  <c:v>28.966666666666665</c:v>
                </c:pt>
                <c:pt idx="7">
                  <c:v>23.133333333333333</c:v>
                </c:pt>
                <c:pt idx="8">
                  <c:v>14.966666666666667</c:v>
                </c:pt>
              </c:numCache>
            </c:numRef>
          </c:xVal>
          <c:yVal>
            <c:numRef>
              <c:f>'[1]Swimmer''s Plot'!$B$2:$B$10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2B-6945-9F1D-CA468367913D}"/>
            </c:ext>
          </c:extLst>
        </c:ser>
        <c:ser>
          <c:idx val="1"/>
          <c:order val="1"/>
          <c:tx>
            <c:strRef>
              <c:f>'[1]Swimmer''s Plot'!$J$1</c:f>
              <c:strCache>
                <c:ptCount val="1"/>
                <c:pt idx="0">
                  <c:v>Prime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10"/>
            <c:spPr>
              <a:noFill/>
              <a:ln w="25400">
                <a:solidFill>
                  <a:schemeClr val="tx1"/>
                </a:solidFill>
              </a:ln>
              <a:effectLst/>
            </c:spPr>
          </c:marker>
          <c:xVal>
            <c:numRef>
              <c:f>'[1]Swimmer''s Plot'!$J$2:$J$100</c:f>
              <c:numCache>
                <c:formatCode>General</c:formatCode>
                <c:ptCount val="99"/>
                <c:pt idx="0">
                  <c:v>0.26666666666666666</c:v>
                </c:pt>
                <c:pt idx="1">
                  <c:v>0.46666666666666667</c:v>
                </c:pt>
                <c:pt idx="2">
                  <c:v>0.46666666666666667</c:v>
                </c:pt>
                <c:pt idx="3">
                  <c:v>0.36666666666666664</c:v>
                </c:pt>
                <c:pt idx="4">
                  <c:v>0.43333333333333335</c:v>
                </c:pt>
                <c:pt idx="5">
                  <c:v>0.36666666666666664</c:v>
                </c:pt>
                <c:pt idx="6">
                  <c:v>0.46666666666666667</c:v>
                </c:pt>
                <c:pt idx="7">
                  <c:v>0.46666666666666667</c:v>
                </c:pt>
                <c:pt idx="8">
                  <c:v>0.46666666666666667</c:v>
                </c:pt>
              </c:numCache>
            </c:numRef>
          </c:xVal>
          <c:yVal>
            <c:numRef>
              <c:f>'[1]Swimmer''s Plot'!$H$2:$H$100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2B-6945-9F1D-CA468367913D}"/>
            </c:ext>
          </c:extLst>
        </c:ser>
        <c:ser>
          <c:idx val="5"/>
          <c:order val="2"/>
          <c:tx>
            <c:strRef>
              <c:f>'[1]Swimmer''s Plot'!$N$1</c:f>
              <c:strCache>
                <c:ptCount val="1"/>
                <c:pt idx="0">
                  <c:v>Boost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25400">
                <a:solidFill>
                  <a:schemeClr val="tx1"/>
                </a:solidFill>
              </a:ln>
              <a:effectLst/>
            </c:spPr>
          </c:marker>
          <c:xVal>
            <c:numRef>
              <c:f>'[1]Swimmer''s Plot'!$N$2:$N$10</c:f>
              <c:numCache>
                <c:formatCode>General</c:formatCode>
                <c:ptCount val="9"/>
                <c:pt idx="0">
                  <c:v>2.1333333333333333</c:v>
                </c:pt>
                <c:pt idx="1">
                  <c:v>2.3333333333333335</c:v>
                </c:pt>
                <c:pt idx="2">
                  <c:v>2.3333333333333335</c:v>
                </c:pt>
                <c:pt idx="3">
                  <c:v>2.4666666666666668</c:v>
                </c:pt>
                <c:pt idx="4">
                  <c:v>2.2999999999999998</c:v>
                </c:pt>
                <c:pt idx="5">
                  <c:v>2.4666666666666668</c:v>
                </c:pt>
                <c:pt idx="6">
                  <c:v>2.3333333333333335</c:v>
                </c:pt>
                <c:pt idx="7">
                  <c:v>2.3333333333333335</c:v>
                </c:pt>
                <c:pt idx="8">
                  <c:v>2.3333333333333335</c:v>
                </c:pt>
              </c:numCache>
            </c:numRef>
          </c:xVal>
          <c:yVal>
            <c:numRef>
              <c:f>'[1]Swimmer''s Plot'!$L$2:$L$10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2B-6945-9F1D-CA468367913D}"/>
            </c:ext>
          </c:extLst>
        </c:ser>
        <c:ser>
          <c:idx val="2"/>
          <c:order val="3"/>
          <c:tx>
            <c:strRef>
              <c:f>'[1]Swimmer''s Plot'!$R$1</c:f>
              <c:strCache>
                <c:ptCount val="1"/>
                <c:pt idx="0">
                  <c:v>Recurrence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25400">
                <a:solidFill>
                  <a:schemeClr val="tx1"/>
                </a:solidFill>
              </a:ln>
              <a:effectLst/>
            </c:spPr>
          </c:marker>
          <c:xVal>
            <c:numRef>
              <c:f>'[1]Swimmer''s Plot'!$R$2:$R$100</c:f>
              <c:numCache>
                <c:formatCode>General</c:formatCode>
                <c:ptCount val="99"/>
                <c:pt idx="0">
                  <c:v>17.066666666666666</c:v>
                </c:pt>
                <c:pt idx="1">
                  <c:v>22.633333333333333</c:v>
                </c:pt>
                <c:pt idx="2">
                  <c:v>13.533333333333333</c:v>
                </c:pt>
                <c:pt idx="3">
                  <c:v>3.6333333333333333</c:v>
                </c:pt>
              </c:numCache>
            </c:numRef>
          </c:xVal>
          <c:yVal>
            <c:numRef>
              <c:f>'[1]Swimmer''s Plot'!$P$2:$P$100</c:f>
              <c:numCache>
                <c:formatCode>General</c:formatCode>
                <c:ptCount val="9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2B-6945-9F1D-CA468367913D}"/>
            </c:ext>
          </c:extLst>
        </c:ser>
        <c:ser>
          <c:idx val="4"/>
          <c:order val="4"/>
          <c:tx>
            <c:strRef>
              <c:f>'[1]Swimmer''s Plot'!$V$1</c:f>
              <c:strCache>
                <c:ptCount val="1"/>
                <c:pt idx="0">
                  <c:v>Death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25400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square"/>
              <c:size val="10"/>
              <c:spPr>
                <a:solidFill>
                  <a:schemeClr val="tx1"/>
                </a:solidFill>
                <a:ln w="25400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F42B-6945-9F1D-CA468367913D}"/>
              </c:ext>
            </c:extLst>
          </c:dPt>
          <c:dPt>
            <c:idx val="1"/>
            <c:marker>
              <c:symbol val="square"/>
              <c:size val="10"/>
              <c:spPr>
                <a:solidFill>
                  <a:schemeClr val="tx1"/>
                </a:solidFill>
                <a:ln w="25400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F42B-6945-9F1D-CA468367913D}"/>
              </c:ext>
            </c:extLst>
          </c:dPt>
          <c:dPt>
            <c:idx val="2"/>
            <c:marker>
              <c:symbol val="square"/>
              <c:size val="10"/>
              <c:spPr>
                <a:solidFill>
                  <a:schemeClr val="tx1"/>
                </a:solidFill>
                <a:ln w="25400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F42B-6945-9F1D-CA468367913D}"/>
              </c:ext>
            </c:extLst>
          </c:dPt>
          <c:dPt>
            <c:idx val="3"/>
            <c:marker>
              <c:symbol val="square"/>
              <c:size val="10"/>
              <c:spPr>
                <a:solidFill>
                  <a:schemeClr val="tx1"/>
                </a:solidFill>
                <a:ln w="25400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F42B-6945-9F1D-CA468367913D}"/>
              </c:ext>
            </c:extLst>
          </c:dPt>
          <c:xVal>
            <c:numRef>
              <c:f>'[1]Swimmer''s Plot'!$V$2:$V$5</c:f>
              <c:numCache>
                <c:formatCode>General</c:formatCode>
                <c:ptCount val="4"/>
                <c:pt idx="0">
                  <c:v>45.06666666666667</c:v>
                </c:pt>
                <c:pt idx="1">
                  <c:v>24.2</c:v>
                </c:pt>
                <c:pt idx="2">
                  <c:v>23.766666666666666</c:v>
                </c:pt>
                <c:pt idx="3">
                  <c:v>25.266666666666666</c:v>
                </c:pt>
              </c:numCache>
            </c:numRef>
          </c:xVal>
          <c:yVal>
            <c:numRef>
              <c:f>'[1]Swimmer''s Plot'!$T$2:$T$5</c:f>
              <c:numCache>
                <c:formatCode>General</c:formatCode>
                <c:ptCount val="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2B-6945-9F1D-CA468367913D}"/>
            </c:ext>
          </c:extLst>
        </c:ser>
        <c:ser>
          <c:idx val="3"/>
          <c:order val="5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fixedVal"/>
            <c:noEndCap val="1"/>
            <c:val val="2"/>
            <c:spPr>
              <a:noFill/>
              <a:ln w="25400" cap="flat" cmpd="sng" algn="ctr">
                <a:noFill/>
                <a:round/>
                <a:headEnd type="none"/>
                <a:tailEnd type="stealth"/>
              </a:ln>
              <a:effectLst/>
            </c:spPr>
          </c:errBars>
          <c:errBars>
            <c:errDir val="x"/>
            <c:errBarType val="plus"/>
            <c:errValType val="fixedVal"/>
            <c:noEndCap val="1"/>
            <c:val val="1"/>
            <c:spPr>
              <a:noFill/>
              <a:ln w="63500" cap="flat" cmpd="sng" algn="ctr">
                <a:solidFill>
                  <a:schemeClr val="tx1"/>
                </a:solidFill>
                <a:round/>
                <a:tailEnd type="triangle"/>
              </a:ln>
              <a:effectLst/>
            </c:spPr>
          </c:errBars>
          <c:xVal>
            <c:numRef>
              <c:f>'[1]Swimmer''s Plot'!$Y$2:$Y$100</c:f>
              <c:numCache>
                <c:formatCode>General</c:formatCode>
                <c:ptCount val="99"/>
                <c:pt idx="0">
                  <c:v>64</c:v>
                </c:pt>
                <c:pt idx="1">
                  <c:v>61.866666666666667</c:v>
                </c:pt>
                <c:pt idx="2">
                  <c:v>28.966666666666665</c:v>
                </c:pt>
                <c:pt idx="3">
                  <c:v>23.133333333333333</c:v>
                </c:pt>
                <c:pt idx="4">
                  <c:v>14.966666666666667</c:v>
                </c:pt>
              </c:numCache>
            </c:numRef>
          </c:xVal>
          <c:yVal>
            <c:numRef>
              <c:f>'[1]Swimmer''s Plot'!$X$2:$X$100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2B-6945-9F1D-CA4683679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2901472"/>
        <c:axId val="-2022897568"/>
      </c:scatterChart>
      <c:valAx>
        <c:axId val="-2022901472"/>
        <c:scaling>
          <c:orientation val="minMax"/>
        </c:scaling>
        <c:delete val="0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800"/>
                  <a:t>Time (months)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2022897568"/>
        <c:crosses val="autoZero"/>
        <c:crossBetween val="midCat"/>
      </c:valAx>
      <c:valAx>
        <c:axId val="-2022897568"/>
        <c:scaling>
          <c:orientation val="maxMin"/>
          <c:max val="9.5"/>
          <c:min val="0.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800"/>
                  <a:t>Subject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2022901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minus"/>
            <c:errValType val="percentage"/>
            <c:noEndCap val="0"/>
            <c:val val="100"/>
            <c:spPr>
              <a:noFill/>
              <a:ln w="50800" cap="flat" cmpd="sng" algn="ctr">
                <a:noFill/>
                <a:round/>
              </a:ln>
              <a:effectLst/>
            </c:spPr>
          </c:errBars>
          <c:errBars>
            <c:errDir val="x"/>
            <c:errBarType val="minus"/>
            <c:errValType val="percentage"/>
            <c:noEndCap val="0"/>
            <c:val val="100"/>
            <c:spPr>
              <a:noFill/>
              <a:ln w="127000" cap="flat" cmpd="sng" algn="ctr">
                <a:solidFill>
                  <a:srgbClr val="FF9300"/>
                </a:solidFill>
                <a:round/>
              </a:ln>
              <a:effectLst/>
            </c:spPr>
          </c:errBars>
          <c:xVal>
            <c:numRef>
              <c:f>'[1]Swimmer''s Plot'!$E$2:$E$10</c:f>
              <c:numCache>
                <c:formatCode>General</c:formatCode>
                <c:ptCount val="9"/>
                <c:pt idx="0">
                  <c:v>64</c:v>
                </c:pt>
                <c:pt idx="1">
                  <c:v>61.866666666666667</c:v>
                </c:pt>
                <c:pt idx="2">
                  <c:v>45.06666666666667</c:v>
                </c:pt>
                <c:pt idx="3">
                  <c:v>24.2</c:v>
                </c:pt>
                <c:pt idx="4">
                  <c:v>23.766666666666666</c:v>
                </c:pt>
                <c:pt idx="5">
                  <c:v>25.266666666666666</c:v>
                </c:pt>
                <c:pt idx="6">
                  <c:v>28.966666666666665</c:v>
                </c:pt>
                <c:pt idx="7">
                  <c:v>23.133333333333333</c:v>
                </c:pt>
                <c:pt idx="8">
                  <c:v>14.966666666666667</c:v>
                </c:pt>
              </c:numCache>
            </c:numRef>
          </c:xVal>
          <c:yVal>
            <c:numRef>
              <c:f>'[1]Swimmer''s Plot'!$B$2:$B$10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B0-444C-9324-CAF3326A806D}"/>
            </c:ext>
          </c:extLst>
        </c:ser>
        <c:ser>
          <c:idx val="1"/>
          <c:order val="1"/>
          <c:tx>
            <c:strRef>
              <c:f>'[1]Swimmer''s Plot'!$J$1</c:f>
              <c:strCache>
                <c:ptCount val="1"/>
                <c:pt idx="0">
                  <c:v>Prime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10"/>
            <c:spPr>
              <a:noFill/>
              <a:ln w="25400">
                <a:solidFill>
                  <a:schemeClr val="tx1"/>
                </a:solidFill>
              </a:ln>
              <a:effectLst/>
            </c:spPr>
          </c:marker>
          <c:xVal>
            <c:numRef>
              <c:f>'[1]Swimmer''s Plot'!$J$2:$J$100</c:f>
              <c:numCache>
                <c:formatCode>General</c:formatCode>
                <c:ptCount val="99"/>
                <c:pt idx="0">
                  <c:v>0.26666666666666666</c:v>
                </c:pt>
                <c:pt idx="1">
                  <c:v>0.46666666666666667</c:v>
                </c:pt>
                <c:pt idx="2">
                  <c:v>0.46666666666666667</c:v>
                </c:pt>
                <c:pt idx="3">
                  <c:v>0.36666666666666664</c:v>
                </c:pt>
                <c:pt idx="4">
                  <c:v>0.43333333333333335</c:v>
                </c:pt>
                <c:pt idx="5">
                  <c:v>0.36666666666666664</c:v>
                </c:pt>
                <c:pt idx="6">
                  <c:v>0.46666666666666667</c:v>
                </c:pt>
                <c:pt idx="7">
                  <c:v>0.46666666666666667</c:v>
                </c:pt>
                <c:pt idx="8">
                  <c:v>0.46666666666666667</c:v>
                </c:pt>
              </c:numCache>
            </c:numRef>
          </c:xVal>
          <c:yVal>
            <c:numRef>
              <c:f>'[1]Swimmer''s Plot'!$H$2:$H$100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B0-444C-9324-CAF3326A806D}"/>
            </c:ext>
          </c:extLst>
        </c:ser>
        <c:ser>
          <c:idx val="5"/>
          <c:order val="2"/>
          <c:tx>
            <c:strRef>
              <c:f>'[1]Swimmer''s Plot'!$N$1</c:f>
              <c:strCache>
                <c:ptCount val="1"/>
                <c:pt idx="0">
                  <c:v>Boost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25400">
                <a:solidFill>
                  <a:schemeClr val="tx1"/>
                </a:solidFill>
              </a:ln>
              <a:effectLst/>
            </c:spPr>
          </c:marker>
          <c:xVal>
            <c:numRef>
              <c:f>'[1]Swimmer''s Plot'!$N$2:$N$10</c:f>
              <c:numCache>
                <c:formatCode>General</c:formatCode>
                <c:ptCount val="9"/>
                <c:pt idx="0">
                  <c:v>2.1333333333333333</c:v>
                </c:pt>
                <c:pt idx="1">
                  <c:v>2.3333333333333335</c:v>
                </c:pt>
                <c:pt idx="2">
                  <c:v>2.3333333333333335</c:v>
                </c:pt>
                <c:pt idx="3">
                  <c:v>2.4666666666666668</c:v>
                </c:pt>
                <c:pt idx="4">
                  <c:v>2.2999999999999998</c:v>
                </c:pt>
                <c:pt idx="5">
                  <c:v>2.4666666666666668</c:v>
                </c:pt>
                <c:pt idx="6">
                  <c:v>2.3333333333333335</c:v>
                </c:pt>
                <c:pt idx="7">
                  <c:v>2.3333333333333335</c:v>
                </c:pt>
                <c:pt idx="8">
                  <c:v>2.3333333333333335</c:v>
                </c:pt>
              </c:numCache>
            </c:numRef>
          </c:xVal>
          <c:yVal>
            <c:numRef>
              <c:f>'[1]Swimmer''s Plot'!$L$2:$L$10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B0-444C-9324-CAF3326A806D}"/>
            </c:ext>
          </c:extLst>
        </c:ser>
        <c:ser>
          <c:idx val="2"/>
          <c:order val="3"/>
          <c:tx>
            <c:strRef>
              <c:f>'[1]Swimmer''s Plot'!$R$1</c:f>
              <c:strCache>
                <c:ptCount val="1"/>
                <c:pt idx="0">
                  <c:v>Recurrence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25400">
                <a:solidFill>
                  <a:schemeClr val="tx1"/>
                </a:solidFill>
              </a:ln>
              <a:effectLst/>
            </c:spPr>
          </c:marker>
          <c:xVal>
            <c:numRef>
              <c:f>'[1]Swimmer''s Plot'!$R$2:$R$100</c:f>
              <c:numCache>
                <c:formatCode>General</c:formatCode>
                <c:ptCount val="99"/>
                <c:pt idx="0">
                  <c:v>17.066666666666666</c:v>
                </c:pt>
                <c:pt idx="1">
                  <c:v>22.633333333333333</c:v>
                </c:pt>
                <c:pt idx="2">
                  <c:v>13.533333333333333</c:v>
                </c:pt>
                <c:pt idx="3">
                  <c:v>3.6333333333333333</c:v>
                </c:pt>
              </c:numCache>
            </c:numRef>
          </c:xVal>
          <c:yVal>
            <c:numRef>
              <c:f>'[1]Swimmer''s Plot'!$P$2:$P$100</c:f>
              <c:numCache>
                <c:formatCode>General</c:formatCode>
                <c:ptCount val="9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B0-444C-9324-CAF3326A806D}"/>
            </c:ext>
          </c:extLst>
        </c:ser>
        <c:ser>
          <c:idx val="4"/>
          <c:order val="4"/>
          <c:tx>
            <c:strRef>
              <c:f>'[1]Swimmer''s Plot'!$V$1</c:f>
              <c:strCache>
                <c:ptCount val="1"/>
                <c:pt idx="0">
                  <c:v>Death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25400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square"/>
              <c:size val="10"/>
              <c:spPr>
                <a:solidFill>
                  <a:schemeClr val="tx1"/>
                </a:solidFill>
                <a:ln w="25400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EB0-444C-9324-CAF3326A806D}"/>
              </c:ext>
            </c:extLst>
          </c:dPt>
          <c:dPt>
            <c:idx val="1"/>
            <c:marker>
              <c:symbol val="square"/>
              <c:size val="10"/>
              <c:spPr>
                <a:solidFill>
                  <a:schemeClr val="tx1"/>
                </a:solidFill>
                <a:ln w="25400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5EB0-444C-9324-CAF3326A806D}"/>
              </c:ext>
            </c:extLst>
          </c:dPt>
          <c:dPt>
            <c:idx val="2"/>
            <c:marker>
              <c:symbol val="square"/>
              <c:size val="10"/>
              <c:spPr>
                <a:solidFill>
                  <a:schemeClr val="tx1"/>
                </a:solidFill>
                <a:ln w="25400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EB0-444C-9324-CAF3326A806D}"/>
              </c:ext>
            </c:extLst>
          </c:dPt>
          <c:dPt>
            <c:idx val="3"/>
            <c:marker>
              <c:symbol val="square"/>
              <c:size val="10"/>
              <c:spPr>
                <a:solidFill>
                  <a:schemeClr val="tx1"/>
                </a:solidFill>
                <a:ln w="25400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5EB0-444C-9324-CAF3326A806D}"/>
              </c:ext>
            </c:extLst>
          </c:dPt>
          <c:xVal>
            <c:numRef>
              <c:f>'[1]Swimmer''s Plot'!$V$2:$V$5</c:f>
              <c:numCache>
                <c:formatCode>General</c:formatCode>
                <c:ptCount val="4"/>
                <c:pt idx="0">
                  <c:v>45.06666666666667</c:v>
                </c:pt>
                <c:pt idx="1">
                  <c:v>24.2</c:v>
                </c:pt>
                <c:pt idx="2">
                  <c:v>23.766666666666666</c:v>
                </c:pt>
                <c:pt idx="3">
                  <c:v>25.266666666666666</c:v>
                </c:pt>
              </c:numCache>
            </c:numRef>
          </c:xVal>
          <c:yVal>
            <c:numRef>
              <c:f>'[1]Swimmer''s Plot'!$T$2:$T$5</c:f>
              <c:numCache>
                <c:formatCode>General</c:formatCode>
                <c:ptCount val="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B0-444C-9324-CAF3326A806D}"/>
            </c:ext>
          </c:extLst>
        </c:ser>
        <c:ser>
          <c:idx val="3"/>
          <c:order val="5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fixedVal"/>
            <c:noEndCap val="1"/>
            <c:val val="2"/>
            <c:spPr>
              <a:noFill/>
              <a:ln w="25400" cap="flat" cmpd="sng" algn="ctr">
                <a:noFill/>
                <a:round/>
                <a:headEnd type="none"/>
                <a:tailEnd type="stealth"/>
              </a:ln>
              <a:effectLst/>
            </c:spPr>
          </c:errBars>
          <c:errBars>
            <c:errDir val="x"/>
            <c:errBarType val="plus"/>
            <c:errValType val="fixedVal"/>
            <c:noEndCap val="1"/>
            <c:val val="1"/>
            <c:spPr>
              <a:noFill/>
              <a:ln w="63500" cap="flat" cmpd="sng" algn="ctr">
                <a:solidFill>
                  <a:schemeClr val="tx1"/>
                </a:solidFill>
                <a:round/>
                <a:tailEnd type="triangle"/>
              </a:ln>
              <a:effectLst/>
            </c:spPr>
          </c:errBars>
          <c:xVal>
            <c:numRef>
              <c:f>'[1]Swimmer''s Plot'!$Y$2:$Y$100</c:f>
              <c:numCache>
                <c:formatCode>General</c:formatCode>
                <c:ptCount val="99"/>
                <c:pt idx="0">
                  <c:v>64</c:v>
                </c:pt>
                <c:pt idx="1">
                  <c:v>61.866666666666667</c:v>
                </c:pt>
                <c:pt idx="2">
                  <c:v>28.966666666666665</c:v>
                </c:pt>
                <c:pt idx="3">
                  <c:v>23.133333333333333</c:v>
                </c:pt>
                <c:pt idx="4">
                  <c:v>14.966666666666667</c:v>
                </c:pt>
              </c:numCache>
            </c:numRef>
          </c:xVal>
          <c:yVal>
            <c:numRef>
              <c:f>'[1]Swimmer''s Plot'!$X$2:$X$100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B0-444C-9324-CAF3326A8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3133200"/>
        <c:axId val="-2013129296"/>
      </c:scatterChart>
      <c:valAx>
        <c:axId val="-2013133200"/>
        <c:scaling>
          <c:orientation val="minMax"/>
        </c:scaling>
        <c:delete val="0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800"/>
                  <a:t>Time (months)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2013129296"/>
        <c:crosses val="autoZero"/>
        <c:crossBetween val="midCat"/>
      </c:valAx>
      <c:valAx>
        <c:axId val="-2013129296"/>
        <c:scaling>
          <c:orientation val="maxMin"/>
          <c:max val="9.5"/>
          <c:min val="0.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800"/>
                  <a:t>Subject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2013133200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12147</xdr:rowOff>
    </xdr:from>
    <xdr:to>
      <xdr:col>9</xdr:col>
      <xdr:colOff>453769</xdr:colOff>
      <xdr:row>34</xdr:row>
      <xdr:rowOff>128104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D5680C-487E-3541-81F5-5DEB8BEE6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</xdr:colOff>
      <xdr:row>16</xdr:row>
      <xdr:rowOff>27608</xdr:rowOff>
    </xdr:from>
    <xdr:to>
      <xdr:col>16</xdr:col>
      <xdr:colOff>714145</xdr:colOff>
      <xdr:row>30</xdr:row>
      <xdr:rowOff>142460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BEA706-B60C-564E-9D92-C3A7B8227E2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16</xdr:col>
      <xdr:colOff>714142</xdr:colOff>
      <xdr:row>47</xdr:row>
      <xdr:rowOff>114852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9EEACB-3D30-8546-9F3D-BDA0864E09D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bear/Vonderheide%20lab%20Dropbox/Adham%20Bear/KRAS%20Killers/Adham/2024_JCI%20PAPER_KRAS%20TCR/JCI%20Manuscript/Revision%201/Data/04218/Swimmer%20Plot/Swimmer%20Plot_042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wimmer's Plot"/>
      <sheetName val="Prior Tx"/>
    </sheetNames>
    <sheetDataSet>
      <sheetData sheetId="0">
        <row r="1">
          <cell r="J1" t="str">
            <v>Prime</v>
          </cell>
          <cell r="N1" t="str">
            <v>Boost</v>
          </cell>
          <cell r="R1" t="str">
            <v>Recurrence</v>
          </cell>
          <cell r="V1" t="str">
            <v>Death</v>
          </cell>
        </row>
        <row r="2">
          <cell r="B2">
            <v>1</v>
          </cell>
          <cell r="E2">
            <v>64</v>
          </cell>
          <cell r="H2">
            <v>1</v>
          </cell>
          <cell r="J2">
            <v>0.26666666666666666</v>
          </cell>
          <cell r="L2">
            <v>1</v>
          </cell>
          <cell r="N2">
            <v>2.1333333333333333</v>
          </cell>
          <cell r="P2">
            <v>3</v>
          </cell>
          <cell r="R2">
            <v>17.066666666666666</v>
          </cell>
          <cell r="T2">
            <v>3</v>
          </cell>
          <cell r="V2">
            <v>45.06666666666667</v>
          </cell>
          <cell r="X2">
            <v>1</v>
          </cell>
          <cell r="Y2">
            <v>64</v>
          </cell>
        </row>
        <row r="3">
          <cell r="B3">
            <v>2</v>
          </cell>
          <cell r="E3">
            <v>61.866666666666667</v>
          </cell>
          <cell r="H3">
            <v>2</v>
          </cell>
          <cell r="J3">
            <v>0.46666666666666667</v>
          </cell>
          <cell r="L3">
            <v>2</v>
          </cell>
          <cell r="N3">
            <v>2.3333333333333335</v>
          </cell>
          <cell r="P3">
            <v>4</v>
          </cell>
          <cell r="R3">
            <v>22.633333333333333</v>
          </cell>
          <cell r="T3">
            <v>4</v>
          </cell>
          <cell r="V3">
            <v>24.2</v>
          </cell>
          <cell r="X3">
            <v>2</v>
          </cell>
          <cell r="Y3">
            <v>61.866666666666667</v>
          </cell>
        </row>
        <row r="4">
          <cell r="B4">
            <v>3</v>
          </cell>
          <cell r="E4">
            <v>45.06666666666667</v>
          </cell>
          <cell r="H4">
            <v>3</v>
          </cell>
          <cell r="J4">
            <v>0.46666666666666667</v>
          </cell>
          <cell r="L4">
            <v>3</v>
          </cell>
          <cell r="N4">
            <v>2.3333333333333335</v>
          </cell>
          <cell r="P4">
            <v>5</v>
          </cell>
          <cell r="R4">
            <v>13.533333333333333</v>
          </cell>
          <cell r="T4">
            <v>5</v>
          </cell>
          <cell r="V4">
            <v>23.766666666666666</v>
          </cell>
          <cell r="X4">
            <v>7</v>
          </cell>
          <cell r="Y4">
            <v>28.966666666666665</v>
          </cell>
        </row>
        <row r="5">
          <cell r="B5">
            <v>4</v>
          </cell>
          <cell r="E5">
            <v>24.2</v>
          </cell>
          <cell r="H5">
            <v>4</v>
          </cell>
          <cell r="J5">
            <v>0.36666666666666664</v>
          </cell>
          <cell r="L5">
            <v>4</v>
          </cell>
          <cell r="N5">
            <v>2.4666666666666668</v>
          </cell>
          <cell r="P5">
            <v>6</v>
          </cell>
          <cell r="R5">
            <v>3.6333333333333333</v>
          </cell>
          <cell r="T5">
            <v>6</v>
          </cell>
          <cell r="V5">
            <v>25.266666666666666</v>
          </cell>
          <cell r="X5">
            <v>8</v>
          </cell>
          <cell r="Y5">
            <v>23.133333333333333</v>
          </cell>
        </row>
        <row r="6">
          <cell r="B6">
            <v>5</v>
          </cell>
          <cell r="E6">
            <v>23.766666666666666</v>
          </cell>
          <cell r="H6">
            <v>5</v>
          </cell>
          <cell r="J6">
            <v>0.43333333333333335</v>
          </cell>
          <cell r="L6">
            <v>5</v>
          </cell>
          <cell r="N6">
            <v>2.2999999999999998</v>
          </cell>
          <cell r="X6">
            <v>9</v>
          </cell>
          <cell r="Y6">
            <v>14.966666666666667</v>
          </cell>
        </row>
        <row r="7">
          <cell r="B7">
            <v>6</v>
          </cell>
          <cell r="E7">
            <v>25.266666666666666</v>
          </cell>
          <cell r="H7">
            <v>6</v>
          </cell>
          <cell r="J7">
            <v>0.36666666666666664</v>
          </cell>
          <cell r="L7">
            <v>6</v>
          </cell>
          <cell r="N7">
            <v>2.4666666666666668</v>
          </cell>
          <cell r="X7">
            <v>0</v>
          </cell>
        </row>
        <row r="8">
          <cell r="B8">
            <v>7</v>
          </cell>
          <cell r="E8">
            <v>28.966666666666665</v>
          </cell>
          <cell r="H8">
            <v>7</v>
          </cell>
          <cell r="J8">
            <v>0.46666666666666667</v>
          </cell>
          <cell r="L8">
            <v>7</v>
          </cell>
          <cell r="N8">
            <v>2.3333333333333335</v>
          </cell>
        </row>
        <row r="9">
          <cell r="B9">
            <v>8</v>
          </cell>
          <cell r="E9">
            <v>23.133333333333333</v>
          </cell>
          <cell r="H9">
            <v>8</v>
          </cell>
          <cell r="J9">
            <v>0.46666666666666667</v>
          </cell>
          <cell r="L9">
            <v>8</v>
          </cell>
          <cell r="N9">
            <v>2.3333333333333335</v>
          </cell>
        </row>
        <row r="10">
          <cell r="B10">
            <v>9</v>
          </cell>
          <cell r="E10">
            <v>14.966666666666667</v>
          </cell>
          <cell r="H10">
            <v>9</v>
          </cell>
          <cell r="J10">
            <v>0.46666666666666667</v>
          </cell>
          <cell r="L10">
            <v>9</v>
          </cell>
          <cell r="N10">
            <v>2.3333333333333335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zoomScale="75" workbookViewId="0">
      <selection activeCell="E25" sqref="E25"/>
    </sheetView>
  </sheetViews>
  <sheetFormatPr defaultColWidth="10.83203125" defaultRowHeight="15.25"/>
  <cols>
    <col min="1" max="1" width="10.83203125" style="2"/>
    <col min="2" max="2" width="8.33203125" style="2" bestFit="1" customWidth="1"/>
    <col min="3" max="3" width="14" style="2" bestFit="1" customWidth="1"/>
    <col min="4" max="4" width="18" style="2" bestFit="1" customWidth="1"/>
    <col min="5" max="16384" width="10.83203125" style="2"/>
  </cols>
  <sheetData>
    <row r="1" spans="1:4" ht="15.5">
      <c r="A1" s="3" t="s">
        <v>57</v>
      </c>
    </row>
    <row r="2" spans="1:4" ht="16" thickBot="1"/>
    <row r="3" spans="1:4" ht="16.25" thickBot="1">
      <c r="B3" s="13" t="s">
        <v>0</v>
      </c>
      <c r="C3" s="14" t="s">
        <v>1</v>
      </c>
      <c r="D3" s="15" t="s">
        <v>2</v>
      </c>
    </row>
    <row r="4" spans="1:4" ht="16.25" thickTop="1">
      <c r="B4" s="6">
        <v>2</v>
      </c>
      <c r="C4" s="7">
        <v>2</v>
      </c>
      <c r="D4" s="8">
        <v>0</v>
      </c>
    </row>
    <row r="5" spans="1:4" ht="15.5">
      <c r="B5" s="9">
        <v>4</v>
      </c>
      <c r="C5" s="7">
        <v>0</v>
      </c>
      <c r="D5" s="8">
        <v>1</v>
      </c>
    </row>
    <row r="6" spans="1:4" ht="15.5">
      <c r="B6" s="9">
        <v>6</v>
      </c>
      <c r="C6" s="7">
        <v>0</v>
      </c>
      <c r="D6" s="8">
        <v>1</v>
      </c>
    </row>
    <row r="7" spans="1:4" ht="15.5">
      <c r="B7" s="9">
        <v>8</v>
      </c>
      <c r="C7" s="7">
        <v>0</v>
      </c>
      <c r="D7" s="8">
        <v>4</v>
      </c>
    </row>
    <row r="8" spans="1:4" ht="15.5">
      <c r="B8" s="9">
        <v>12</v>
      </c>
      <c r="C8" s="7">
        <v>4</v>
      </c>
      <c r="D8" s="8">
        <v>2</v>
      </c>
    </row>
    <row r="9" spans="1:4" ht="15.5">
      <c r="B9" s="9">
        <v>13</v>
      </c>
      <c r="C9" s="7">
        <v>1</v>
      </c>
      <c r="D9" s="8">
        <v>3</v>
      </c>
    </row>
    <row r="10" spans="1:4" ht="15.5">
      <c r="B10" s="9">
        <v>15</v>
      </c>
      <c r="C10" s="7">
        <v>2</v>
      </c>
      <c r="D10" s="8">
        <v>5</v>
      </c>
    </row>
    <row r="11" spans="1:4" ht="15.5">
      <c r="B11" s="9">
        <v>21</v>
      </c>
      <c r="C11" s="7">
        <v>3</v>
      </c>
      <c r="D11" s="8">
        <v>2</v>
      </c>
    </row>
    <row r="12" spans="1:4" ht="16.25" thickBot="1">
      <c r="B12" s="10">
        <v>24</v>
      </c>
      <c r="C12" s="11">
        <v>1</v>
      </c>
      <c r="D12" s="1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3"/>
  <sheetViews>
    <sheetView topLeftCell="A14" zoomScale="90" zoomScaleNormal="90" zoomScalePageLayoutView="90" workbookViewId="0">
      <selection activeCell="R77" sqref="R77"/>
    </sheetView>
  </sheetViews>
  <sheetFormatPr defaultColWidth="10.83203125" defaultRowHeight="15.25"/>
  <cols>
    <col min="1" max="1" width="10.83203125" style="2"/>
    <col min="2" max="2" width="13.5" style="2" bestFit="1" customWidth="1"/>
    <col min="3" max="16384" width="10.83203125" style="2"/>
  </cols>
  <sheetData>
    <row r="1" spans="1:20" ht="15.5">
      <c r="A1" s="3" t="s">
        <v>56</v>
      </c>
    </row>
    <row r="2" spans="1:20" ht="16" thickBot="1"/>
    <row r="3" spans="1:20" ht="16.25" thickBot="1">
      <c r="B3" s="32" t="s">
        <v>3</v>
      </c>
      <c r="C3" s="33"/>
      <c r="D3" s="33"/>
      <c r="E3" s="33"/>
      <c r="F3" s="33"/>
      <c r="G3" s="33"/>
      <c r="H3" s="33"/>
      <c r="I3" s="33"/>
      <c r="J3" s="34"/>
      <c r="L3" s="32" t="s">
        <v>4</v>
      </c>
      <c r="M3" s="33"/>
      <c r="N3" s="33"/>
      <c r="O3" s="33"/>
      <c r="P3" s="33"/>
      <c r="Q3" s="33"/>
      <c r="R3" s="33"/>
      <c r="S3" s="33"/>
      <c r="T3" s="34"/>
    </row>
    <row r="4" spans="1:20" ht="16.25" thickBot="1">
      <c r="B4" s="3"/>
      <c r="L4" s="3"/>
    </row>
    <row r="5" spans="1:20" ht="15.5">
      <c r="A5" s="3"/>
      <c r="B5" s="16" t="s">
        <v>5</v>
      </c>
      <c r="C5" s="17"/>
      <c r="D5" s="17"/>
      <c r="E5" s="17"/>
      <c r="F5" s="58"/>
      <c r="G5" s="17"/>
      <c r="H5" s="17"/>
      <c r="I5" s="17"/>
      <c r="J5" s="18"/>
      <c r="L5" s="3"/>
    </row>
    <row r="6" spans="1:20" ht="15.5">
      <c r="B6" s="19"/>
      <c r="C6" s="20" t="s">
        <v>33</v>
      </c>
      <c r="D6" s="20" t="s">
        <v>34</v>
      </c>
      <c r="E6" s="20" t="s">
        <v>37</v>
      </c>
      <c r="F6" s="59" t="s">
        <v>38</v>
      </c>
      <c r="G6" s="20" t="s">
        <v>35</v>
      </c>
      <c r="H6" s="20" t="s">
        <v>36</v>
      </c>
      <c r="I6" s="20" t="s">
        <v>40</v>
      </c>
      <c r="J6" s="21" t="s">
        <v>41</v>
      </c>
      <c r="K6" s="3"/>
    </row>
    <row r="7" spans="1:20" ht="15.5">
      <c r="B7" s="22" t="s">
        <v>7</v>
      </c>
      <c r="C7" s="1">
        <v>3</v>
      </c>
      <c r="D7" s="1">
        <v>0</v>
      </c>
      <c r="E7" s="61"/>
      <c r="F7" s="62"/>
      <c r="G7" s="1">
        <v>268</v>
      </c>
      <c r="H7" s="1">
        <v>213</v>
      </c>
      <c r="I7" s="65"/>
      <c r="J7" s="66"/>
    </row>
    <row r="8" spans="1:20" ht="16.25" thickBot="1">
      <c r="B8" s="23" t="s">
        <v>8</v>
      </c>
      <c r="C8" s="24">
        <v>1</v>
      </c>
      <c r="D8" s="24">
        <v>0</v>
      </c>
      <c r="E8" s="63"/>
      <c r="F8" s="64"/>
      <c r="G8" s="24">
        <v>61</v>
      </c>
      <c r="H8" s="24">
        <v>85</v>
      </c>
      <c r="I8" s="67"/>
      <c r="J8" s="68"/>
    </row>
    <row r="10" spans="1:20" ht="16" thickBot="1"/>
    <row r="11" spans="1:20" ht="15.5">
      <c r="B11" s="16" t="s">
        <v>9</v>
      </c>
      <c r="C11" s="17"/>
      <c r="D11" s="17"/>
      <c r="E11" s="17"/>
      <c r="F11" s="58"/>
      <c r="G11" s="17"/>
      <c r="H11" s="17"/>
      <c r="I11" s="17"/>
      <c r="J11" s="18"/>
    </row>
    <row r="12" spans="1:20" ht="15.5">
      <c r="B12" s="19"/>
      <c r="C12" s="20" t="s">
        <v>33</v>
      </c>
      <c r="D12" s="20" t="s">
        <v>34</v>
      </c>
      <c r="E12" s="20" t="s">
        <v>37</v>
      </c>
      <c r="F12" s="59" t="s">
        <v>38</v>
      </c>
      <c r="G12" s="20" t="s">
        <v>35</v>
      </c>
      <c r="H12" s="20" t="s">
        <v>39</v>
      </c>
      <c r="I12" s="20" t="s">
        <v>40</v>
      </c>
      <c r="J12" s="21" t="s">
        <v>41</v>
      </c>
      <c r="K12" s="3"/>
    </row>
    <row r="13" spans="1:20" ht="16.25" thickBot="1">
      <c r="B13" s="23" t="s">
        <v>10</v>
      </c>
      <c r="C13" s="24">
        <v>2</v>
      </c>
      <c r="D13" s="24">
        <v>1</v>
      </c>
      <c r="E13" s="24">
        <v>5</v>
      </c>
      <c r="F13" s="60">
        <v>1</v>
      </c>
      <c r="G13" s="24">
        <v>2</v>
      </c>
      <c r="H13" s="24">
        <v>3</v>
      </c>
      <c r="I13" s="24">
        <v>1</v>
      </c>
      <c r="J13" s="25">
        <v>5</v>
      </c>
    </row>
    <row r="14" spans="1:20" ht="15.5">
      <c r="B14" s="3"/>
    </row>
    <row r="15" spans="1:20" ht="16" thickBot="1"/>
    <row r="16" spans="1:20" ht="15.5">
      <c r="B16" s="16" t="s">
        <v>11</v>
      </c>
      <c r="C16" s="17"/>
      <c r="D16" s="17"/>
      <c r="E16" s="17"/>
      <c r="F16" s="58"/>
      <c r="G16" s="17"/>
      <c r="H16" s="17"/>
      <c r="I16" s="17"/>
      <c r="J16" s="18"/>
    </row>
    <row r="17" spans="2:20" ht="15.5">
      <c r="B17" s="19"/>
      <c r="C17" s="20" t="s">
        <v>33</v>
      </c>
      <c r="D17" s="20" t="s">
        <v>34</v>
      </c>
      <c r="E17" s="20" t="s">
        <v>37</v>
      </c>
      <c r="F17" s="59" t="s">
        <v>38</v>
      </c>
      <c r="G17" s="20" t="s">
        <v>35</v>
      </c>
      <c r="H17" s="20" t="s">
        <v>39</v>
      </c>
      <c r="I17" s="20" t="s">
        <v>40</v>
      </c>
      <c r="J17" s="21" t="s">
        <v>41</v>
      </c>
      <c r="K17" s="3"/>
    </row>
    <row r="18" spans="2:20" ht="16.25" thickBot="1">
      <c r="B18" s="23" t="s">
        <v>12</v>
      </c>
      <c r="C18" s="24">
        <v>179</v>
      </c>
      <c r="D18" s="24">
        <v>163</v>
      </c>
      <c r="E18" s="67"/>
      <c r="F18" s="69"/>
      <c r="G18" s="24">
        <v>207</v>
      </c>
      <c r="H18" s="24">
        <v>211</v>
      </c>
      <c r="I18" s="67"/>
      <c r="J18" s="68"/>
    </row>
    <row r="19" spans="2:20">
      <c r="C19" s="1"/>
      <c r="D19" s="1"/>
      <c r="E19" s="1"/>
      <c r="F19" s="1"/>
      <c r="G19" s="1"/>
    </row>
    <row r="20" spans="2:20" ht="16" thickBot="1"/>
    <row r="21" spans="2:20" ht="15.5">
      <c r="B21" s="16" t="s">
        <v>13</v>
      </c>
      <c r="C21" s="17"/>
      <c r="D21" s="17"/>
      <c r="E21" s="17"/>
      <c r="F21" s="58"/>
      <c r="G21" s="17"/>
      <c r="H21" s="17"/>
      <c r="I21" s="17"/>
      <c r="J21" s="18"/>
    </row>
    <row r="22" spans="2:20" ht="15.5">
      <c r="B22" s="19"/>
      <c r="C22" s="20" t="s">
        <v>33</v>
      </c>
      <c r="D22" s="20" t="s">
        <v>34</v>
      </c>
      <c r="E22" s="20" t="s">
        <v>37</v>
      </c>
      <c r="F22" s="59" t="s">
        <v>38</v>
      </c>
      <c r="G22" s="20" t="s">
        <v>35</v>
      </c>
      <c r="H22" s="20" t="s">
        <v>39</v>
      </c>
      <c r="I22" s="20" t="s">
        <v>40</v>
      </c>
      <c r="J22" s="21" t="s">
        <v>41</v>
      </c>
      <c r="K22" s="3"/>
    </row>
    <row r="23" spans="2:20" ht="15.5">
      <c r="B23" s="22" t="s">
        <v>14</v>
      </c>
      <c r="C23" s="1">
        <v>101</v>
      </c>
      <c r="D23" s="1">
        <v>102</v>
      </c>
      <c r="E23" s="65"/>
      <c r="F23" s="70"/>
      <c r="G23" s="1">
        <v>89</v>
      </c>
      <c r="H23" s="1">
        <v>110</v>
      </c>
      <c r="I23" s="65"/>
      <c r="J23" s="66"/>
    </row>
    <row r="24" spans="2:20" ht="15.5">
      <c r="B24" s="22" t="s">
        <v>12</v>
      </c>
      <c r="C24" s="1">
        <v>187</v>
      </c>
      <c r="D24" s="1">
        <v>176</v>
      </c>
      <c r="E24" s="65"/>
      <c r="F24" s="70"/>
      <c r="G24" s="1">
        <v>181</v>
      </c>
      <c r="H24" s="1">
        <v>178</v>
      </c>
      <c r="I24" s="65"/>
      <c r="J24" s="66"/>
    </row>
    <row r="25" spans="2:20" ht="15.5">
      <c r="B25" s="22" t="s">
        <v>15</v>
      </c>
      <c r="C25" s="1">
        <v>145</v>
      </c>
      <c r="D25" s="1">
        <v>160</v>
      </c>
      <c r="E25" s="65"/>
      <c r="F25" s="70"/>
      <c r="G25" s="1">
        <v>144</v>
      </c>
      <c r="H25" s="1">
        <v>118</v>
      </c>
      <c r="I25" s="65"/>
      <c r="J25" s="66"/>
    </row>
    <row r="26" spans="2:20" ht="16.25" thickBot="1">
      <c r="B26" s="23" t="s">
        <v>16</v>
      </c>
      <c r="C26" s="24">
        <v>6</v>
      </c>
      <c r="D26" s="24">
        <v>17</v>
      </c>
      <c r="E26" s="67"/>
      <c r="F26" s="69"/>
      <c r="G26" s="24">
        <v>23</v>
      </c>
      <c r="H26" s="24">
        <v>20</v>
      </c>
      <c r="I26" s="67"/>
      <c r="J26" s="68"/>
    </row>
    <row r="28" spans="2:20" ht="16" thickBot="1"/>
    <row r="29" spans="2:20" ht="15.5">
      <c r="B29" s="16" t="s">
        <v>17</v>
      </c>
      <c r="C29" s="17"/>
      <c r="D29" s="17"/>
      <c r="E29" s="17"/>
      <c r="F29" s="58"/>
      <c r="G29" s="17"/>
      <c r="H29" s="17"/>
      <c r="I29" s="17"/>
      <c r="J29" s="18"/>
      <c r="L29" s="26" t="s">
        <v>17</v>
      </c>
      <c r="M29" s="17"/>
      <c r="N29" s="17"/>
      <c r="O29" s="17"/>
      <c r="P29" s="58"/>
      <c r="Q29" s="17"/>
      <c r="R29" s="17"/>
      <c r="S29" s="17"/>
      <c r="T29" s="18"/>
    </row>
    <row r="30" spans="2:20" ht="15.5">
      <c r="B30" s="19"/>
      <c r="C30" s="20" t="s">
        <v>33</v>
      </c>
      <c r="D30" s="20" t="s">
        <v>34</v>
      </c>
      <c r="E30" s="20" t="s">
        <v>37</v>
      </c>
      <c r="F30" s="59" t="s">
        <v>38</v>
      </c>
      <c r="G30" s="20" t="s">
        <v>35</v>
      </c>
      <c r="H30" s="20" t="s">
        <v>39</v>
      </c>
      <c r="I30" s="20" t="s">
        <v>40</v>
      </c>
      <c r="J30" s="21" t="s">
        <v>41</v>
      </c>
      <c r="K30" s="3"/>
      <c r="L30" s="28"/>
      <c r="M30" s="20" t="s">
        <v>33</v>
      </c>
      <c r="N30" s="20" t="s">
        <v>34</v>
      </c>
      <c r="O30" s="20" t="s">
        <v>37</v>
      </c>
      <c r="P30" s="59" t="s">
        <v>38</v>
      </c>
      <c r="Q30" s="20" t="s">
        <v>35</v>
      </c>
      <c r="R30" s="20" t="s">
        <v>39</v>
      </c>
      <c r="S30" s="20" t="s">
        <v>40</v>
      </c>
      <c r="T30" s="21" t="s">
        <v>41</v>
      </c>
    </row>
    <row r="31" spans="2:20" ht="15.5">
      <c r="B31" s="22" t="s">
        <v>10</v>
      </c>
      <c r="C31" s="1">
        <v>90</v>
      </c>
      <c r="D31" s="1">
        <v>96</v>
      </c>
      <c r="E31" s="1">
        <v>68</v>
      </c>
      <c r="F31" s="70"/>
      <c r="G31" s="1">
        <v>95</v>
      </c>
      <c r="H31" s="1">
        <v>77</v>
      </c>
      <c r="I31" s="1">
        <v>88</v>
      </c>
      <c r="J31" s="66"/>
      <c r="L31" s="30" t="s">
        <v>18</v>
      </c>
      <c r="M31" s="1">
        <v>90</v>
      </c>
      <c r="N31" s="1">
        <v>96</v>
      </c>
      <c r="O31" s="1">
        <v>68</v>
      </c>
      <c r="P31" s="70"/>
      <c r="Q31" s="1">
        <v>480</v>
      </c>
      <c r="R31" s="1">
        <v>525</v>
      </c>
      <c r="S31" s="1">
        <v>500</v>
      </c>
      <c r="T31" s="66"/>
    </row>
    <row r="32" spans="2:20" ht="15.5">
      <c r="B32" s="22" t="s">
        <v>19</v>
      </c>
      <c r="C32" s="1">
        <v>2</v>
      </c>
      <c r="D32" s="1">
        <v>4</v>
      </c>
      <c r="E32" s="1">
        <v>1</v>
      </c>
      <c r="F32" s="70"/>
      <c r="G32" s="1">
        <v>2</v>
      </c>
      <c r="H32" s="1">
        <v>1</v>
      </c>
      <c r="I32" s="1">
        <v>4</v>
      </c>
      <c r="J32" s="66"/>
      <c r="L32" s="22" t="s">
        <v>20</v>
      </c>
      <c r="M32" s="1">
        <v>2</v>
      </c>
      <c r="N32" s="1">
        <v>4</v>
      </c>
      <c r="O32" s="1">
        <v>1</v>
      </c>
      <c r="P32" s="70"/>
      <c r="Q32" s="1">
        <v>211</v>
      </c>
      <c r="R32" s="1">
        <v>209</v>
      </c>
      <c r="S32" s="1">
        <v>203</v>
      </c>
      <c r="T32" s="66"/>
    </row>
    <row r="33" spans="2:20" ht="16.25" thickBot="1">
      <c r="B33" s="23" t="s">
        <v>21</v>
      </c>
      <c r="C33" s="24">
        <v>8</v>
      </c>
      <c r="D33" s="24">
        <v>4</v>
      </c>
      <c r="E33" s="24">
        <v>13</v>
      </c>
      <c r="F33" s="69"/>
      <c r="G33" s="24">
        <v>204</v>
      </c>
      <c r="H33" s="24">
        <v>214</v>
      </c>
      <c r="I33" s="24">
        <v>205</v>
      </c>
      <c r="J33" s="68"/>
      <c r="L33" s="23" t="s">
        <v>22</v>
      </c>
      <c r="M33" s="24">
        <v>8</v>
      </c>
      <c r="N33" s="24">
        <v>4</v>
      </c>
      <c r="O33" s="24">
        <v>13</v>
      </c>
      <c r="P33" s="69"/>
      <c r="Q33" s="24">
        <v>109</v>
      </c>
      <c r="R33" s="24">
        <v>91</v>
      </c>
      <c r="S33" s="24">
        <v>97</v>
      </c>
      <c r="T33" s="68"/>
    </row>
    <row r="34" spans="2:20" ht="15.5">
      <c r="B34" s="3"/>
    </row>
    <row r="35" spans="2:20" ht="16" thickBot="1"/>
    <row r="36" spans="2:20" ht="15.5">
      <c r="B36" s="16" t="s">
        <v>23</v>
      </c>
      <c r="C36" s="17"/>
      <c r="D36" s="17"/>
      <c r="E36" s="17"/>
      <c r="F36" s="58"/>
      <c r="G36" s="17"/>
      <c r="H36" s="17"/>
      <c r="I36" s="17"/>
      <c r="J36" s="18"/>
      <c r="L36" s="26" t="s">
        <v>23</v>
      </c>
      <c r="M36" s="17"/>
      <c r="N36" s="17"/>
      <c r="O36" s="17"/>
      <c r="P36" s="58"/>
      <c r="Q36" s="17"/>
      <c r="R36" s="17"/>
      <c r="S36" s="17"/>
      <c r="T36" s="18"/>
    </row>
    <row r="37" spans="2:20" ht="15.5">
      <c r="B37" s="19"/>
      <c r="C37" s="20" t="s">
        <v>33</v>
      </c>
      <c r="D37" s="20" t="s">
        <v>34</v>
      </c>
      <c r="E37" s="20" t="s">
        <v>37</v>
      </c>
      <c r="F37" s="59" t="s">
        <v>38</v>
      </c>
      <c r="G37" s="20" t="s">
        <v>35</v>
      </c>
      <c r="H37" s="20" t="s">
        <v>39</v>
      </c>
      <c r="I37" s="20" t="s">
        <v>40</v>
      </c>
      <c r="J37" s="21" t="s">
        <v>41</v>
      </c>
      <c r="K37" s="3"/>
      <c r="L37" s="28"/>
      <c r="M37" s="20" t="s">
        <v>33</v>
      </c>
      <c r="N37" s="20" t="s">
        <v>34</v>
      </c>
      <c r="O37" s="20" t="s">
        <v>37</v>
      </c>
      <c r="P37" s="59" t="s">
        <v>38</v>
      </c>
      <c r="Q37" s="20" t="s">
        <v>35</v>
      </c>
      <c r="R37" s="20" t="s">
        <v>39</v>
      </c>
      <c r="S37" s="20" t="s">
        <v>40</v>
      </c>
      <c r="T37" s="21" t="s">
        <v>41</v>
      </c>
    </row>
    <row r="38" spans="2:20" ht="15.5">
      <c r="B38" s="22" t="s">
        <v>12</v>
      </c>
      <c r="C38" s="1">
        <v>156</v>
      </c>
      <c r="D38" s="1">
        <v>161</v>
      </c>
      <c r="E38" s="65"/>
      <c r="F38" s="70"/>
      <c r="G38" s="1">
        <v>160</v>
      </c>
      <c r="H38" s="1">
        <v>163</v>
      </c>
      <c r="I38" s="65"/>
      <c r="J38" s="66"/>
      <c r="L38" s="30" t="s">
        <v>18</v>
      </c>
      <c r="M38" s="1">
        <v>156</v>
      </c>
      <c r="N38" s="1">
        <v>161</v>
      </c>
      <c r="O38" s="65"/>
      <c r="P38" s="70"/>
      <c r="Q38" s="1">
        <v>201</v>
      </c>
      <c r="R38" s="1">
        <v>197</v>
      </c>
      <c r="S38" s="65"/>
      <c r="T38" s="66"/>
    </row>
    <row r="39" spans="2:20" ht="16.25" thickBot="1">
      <c r="B39" s="23" t="s">
        <v>22</v>
      </c>
      <c r="C39" s="24">
        <v>10</v>
      </c>
      <c r="D39" s="24">
        <v>12</v>
      </c>
      <c r="E39" s="67"/>
      <c r="F39" s="69"/>
      <c r="G39" s="24">
        <v>14</v>
      </c>
      <c r="H39" s="24">
        <v>8</v>
      </c>
      <c r="I39" s="67"/>
      <c r="J39" s="68"/>
      <c r="L39" s="23" t="s">
        <v>20</v>
      </c>
      <c r="M39" s="24">
        <v>10</v>
      </c>
      <c r="N39" s="24">
        <v>12</v>
      </c>
      <c r="O39" s="67"/>
      <c r="P39" s="69"/>
      <c r="Q39" s="24">
        <v>353</v>
      </c>
      <c r="R39" s="24">
        <v>354</v>
      </c>
      <c r="S39" s="67"/>
      <c r="T39" s="68"/>
    </row>
    <row r="40" spans="2:20" ht="15.5">
      <c r="B40" s="3"/>
      <c r="L40" s="3"/>
      <c r="M40" s="1"/>
      <c r="N40" s="1"/>
      <c r="Q40" s="1"/>
      <c r="R40" s="1"/>
    </row>
    <row r="41" spans="2:20" ht="16.25" thickBot="1">
      <c r="B41" s="3"/>
      <c r="L41" s="3"/>
    </row>
    <row r="42" spans="2:20" ht="15.5">
      <c r="B42" s="26" t="s">
        <v>24</v>
      </c>
      <c r="C42" s="17"/>
      <c r="D42" s="17"/>
      <c r="E42" s="17"/>
      <c r="F42" s="58"/>
      <c r="G42" s="17"/>
      <c r="H42" s="17"/>
      <c r="I42" s="17"/>
      <c r="J42" s="18"/>
      <c r="K42" s="4"/>
      <c r="L42" s="26" t="s">
        <v>24</v>
      </c>
      <c r="M42" s="17"/>
      <c r="N42" s="17"/>
      <c r="O42" s="17"/>
      <c r="P42" s="58"/>
      <c r="Q42" s="17"/>
      <c r="R42" s="17"/>
      <c r="S42" s="17"/>
      <c r="T42" s="18"/>
    </row>
    <row r="43" spans="2:20" ht="15.5">
      <c r="B43" s="27"/>
      <c r="C43" s="20" t="s">
        <v>33</v>
      </c>
      <c r="D43" s="20" t="s">
        <v>34</v>
      </c>
      <c r="E43" s="20" t="s">
        <v>37</v>
      </c>
      <c r="F43" s="59" t="s">
        <v>38</v>
      </c>
      <c r="G43" s="20" t="s">
        <v>35</v>
      </c>
      <c r="H43" s="20" t="s">
        <v>39</v>
      </c>
      <c r="I43" s="20" t="s">
        <v>40</v>
      </c>
      <c r="J43" s="21" t="s">
        <v>41</v>
      </c>
      <c r="K43" s="5"/>
      <c r="L43" s="28"/>
      <c r="M43" s="20" t="s">
        <v>33</v>
      </c>
      <c r="N43" s="20" t="s">
        <v>34</v>
      </c>
      <c r="O43" s="20" t="s">
        <v>37</v>
      </c>
      <c r="P43" s="59" t="s">
        <v>38</v>
      </c>
      <c r="Q43" s="20" t="s">
        <v>35</v>
      </c>
      <c r="R43" s="20" t="s">
        <v>39</v>
      </c>
      <c r="S43" s="20" t="s">
        <v>40</v>
      </c>
      <c r="T43" s="21" t="s">
        <v>41</v>
      </c>
    </row>
    <row r="44" spans="2:20" ht="15.5">
      <c r="B44" s="28" t="s">
        <v>19</v>
      </c>
      <c r="C44" s="1">
        <v>7</v>
      </c>
      <c r="D44" s="1">
        <v>4</v>
      </c>
      <c r="E44" s="1">
        <v>3</v>
      </c>
      <c r="F44" s="70"/>
      <c r="G44" s="1">
        <v>4</v>
      </c>
      <c r="H44" s="1">
        <v>3</v>
      </c>
      <c r="I44" s="1">
        <v>1</v>
      </c>
      <c r="J44" s="66"/>
      <c r="L44" s="30" t="s">
        <v>18</v>
      </c>
      <c r="M44" s="1">
        <v>7</v>
      </c>
      <c r="N44" s="1">
        <v>4</v>
      </c>
      <c r="O44" s="1">
        <v>3</v>
      </c>
      <c r="P44" s="70"/>
      <c r="Q44" s="1">
        <v>66</v>
      </c>
      <c r="R44" s="1">
        <v>56</v>
      </c>
      <c r="S44" s="1">
        <v>60</v>
      </c>
      <c r="T44" s="66"/>
    </row>
    <row r="45" spans="2:20" ht="15.5">
      <c r="B45" s="28" t="s">
        <v>25</v>
      </c>
      <c r="C45" s="1">
        <v>12</v>
      </c>
      <c r="D45" s="1">
        <v>6</v>
      </c>
      <c r="E45" s="1">
        <v>4</v>
      </c>
      <c r="F45" s="70"/>
      <c r="G45" s="1">
        <v>7</v>
      </c>
      <c r="H45" s="1">
        <v>8</v>
      </c>
      <c r="I45" s="1">
        <v>3</v>
      </c>
      <c r="J45" s="66"/>
      <c r="L45" s="22" t="s">
        <v>20</v>
      </c>
      <c r="M45" s="1">
        <v>12</v>
      </c>
      <c r="N45" s="1">
        <v>6</v>
      </c>
      <c r="O45" s="1">
        <v>4</v>
      </c>
      <c r="P45" s="70"/>
      <c r="Q45" s="1">
        <v>198</v>
      </c>
      <c r="R45" s="1">
        <v>214</v>
      </c>
      <c r="S45" s="1">
        <v>220</v>
      </c>
      <c r="T45" s="66"/>
    </row>
    <row r="46" spans="2:20" ht="16.25" thickBot="1">
      <c r="B46" s="28" t="s">
        <v>16</v>
      </c>
      <c r="C46" s="1">
        <v>0</v>
      </c>
      <c r="D46" s="1">
        <v>3</v>
      </c>
      <c r="E46" s="1">
        <v>5</v>
      </c>
      <c r="F46" s="70"/>
      <c r="G46" s="1">
        <v>3</v>
      </c>
      <c r="H46" s="1">
        <v>4</v>
      </c>
      <c r="I46" s="1">
        <v>6</v>
      </c>
      <c r="J46" s="66"/>
      <c r="L46" s="23" t="s">
        <v>22</v>
      </c>
      <c r="M46" s="24">
        <v>0</v>
      </c>
      <c r="N46" s="24">
        <v>3</v>
      </c>
      <c r="O46" s="24">
        <v>5</v>
      </c>
      <c r="P46" s="69"/>
      <c r="Q46" s="24">
        <v>21</v>
      </c>
      <c r="R46" s="24">
        <v>35</v>
      </c>
      <c r="S46" s="24">
        <v>14</v>
      </c>
      <c r="T46" s="68"/>
    </row>
    <row r="47" spans="2:20" ht="16.25" thickBot="1">
      <c r="B47" s="29" t="s">
        <v>26</v>
      </c>
      <c r="C47" s="24">
        <v>5</v>
      </c>
      <c r="D47" s="24">
        <v>6</v>
      </c>
      <c r="E47" s="24">
        <v>5</v>
      </c>
      <c r="F47" s="69"/>
      <c r="G47" s="24">
        <v>5</v>
      </c>
      <c r="H47" s="24">
        <v>7</v>
      </c>
      <c r="I47" s="24">
        <v>6</v>
      </c>
      <c r="J47" s="68"/>
      <c r="M47" s="1"/>
      <c r="N47" s="1"/>
      <c r="O47" s="1"/>
      <c r="Q47" s="1"/>
      <c r="R47" s="1"/>
      <c r="S47" s="1"/>
    </row>
    <row r="49" spans="2:20" ht="16" thickBot="1"/>
    <row r="50" spans="2:20" ht="15.5">
      <c r="B50" s="26" t="s">
        <v>27</v>
      </c>
      <c r="C50" s="17"/>
      <c r="D50" s="17"/>
      <c r="E50" s="17"/>
      <c r="F50" s="58"/>
      <c r="G50" s="17"/>
      <c r="H50" s="17"/>
      <c r="I50" s="17"/>
      <c r="J50" s="18"/>
      <c r="K50" s="4"/>
      <c r="L50" s="26" t="s">
        <v>27</v>
      </c>
      <c r="M50" s="17"/>
      <c r="N50" s="17"/>
      <c r="O50" s="17"/>
      <c r="P50" s="58"/>
      <c r="Q50" s="17"/>
      <c r="R50" s="17"/>
      <c r="S50" s="17"/>
      <c r="T50" s="18"/>
    </row>
    <row r="51" spans="2:20" ht="15.5">
      <c r="B51" s="28"/>
      <c r="C51" s="20" t="s">
        <v>33</v>
      </c>
      <c r="D51" s="20" t="s">
        <v>34</v>
      </c>
      <c r="E51" s="20" t="s">
        <v>37</v>
      </c>
      <c r="F51" s="59" t="s">
        <v>38</v>
      </c>
      <c r="G51" s="20" t="s">
        <v>35</v>
      </c>
      <c r="H51" s="20" t="s">
        <v>39</v>
      </c>
      <c r="I51" s="20" t="s">
        <v>40</v>
      </c>
      <c r="J51" s="21" t="s">
        <v>41</v>
      </c>
      <c r="K51" s="5"/>
      <c r="L51" s="28"/>
      <c r="M51" s="20" t="s">
        <v>33</v>
      </c>
      <c r="N51" s="20" t="s">
        <v>34</v>
      </c>
      <c r="O51" s="20" t="s">
        <v>37</v>
      </c>
      <c r="P51" s="59" t="s">
        <v>38</v>
      </c>
      <c r="Q51" s="20" t="s">
        <v>35</v>
      </c>
      <c r="R51" s="20" t="s">
        <v>39</v>
      </c>
      <c r="S51" s="20" t="s">
        <v>40</v>
      </c>
      <c r="T51" s="21" t="s">
        <v>41</v>
      </c>
    </row>
    <row r="52" spans="2:20" ht="15.5">
      <c r="B52" s="30" t="s">
        <v>28</v>
      </c>
      <c r="C52" s="1">
        <v>25</v>
      </c>
      <c r="D52" s="1">
        <v>12</v>
      </c>
      <c r="E52" s="1">
        <v>11</v>
      </c>
      <c r="F52" s="70"/>
      <c r="G52" s="1">
        <v>13</v>
      </c>
      <c r="H52" s="1">
        <v>20</v>
      </c>
      <c r="I52" s="1">
        <v>7</v>
      </c>
      <c r="J52" s="66"/>
      <c r="L52" s="30" t="s">
        <v>18</v>
      </c>
      <c r="M52" s="1">
        <v>14</v>
      </c>
      <c r="N52" s="1">
        <v>17</v>
      </c>
      <c r="O52" s="1">
        <v>14</v>
      </c>
      <c r="P52" s="70"/>
      <c r="Q52" s="1">
        <v>164</v>
      </c>
      <c r="R52" s="1">
        <v>150</v>
      </c>
      <c r="S52" s="1">
        <v>149</v>
      </c>
      <c r="T52" s="70"/>
    </row>
    <row r="53" spans="2:20" ht="16.25" thickBot="1">
      <c r="B53" s="31" t="s">
        <v>19</v>
      </c>
      <c r="C53" s="24">
        <v>20</v>
      </c>
      <c r="D53" s="24">
        <v>16</v>
      </c>
      <c r="E53" s="24">
        <v>10</v>
      </c>
      <c r="F53" s="69"/>
      <c r="G53" s="24">
        <v>13</v>
      </c>
      <c r="H53" s="24">
        <v>17</v>
      </c>
      <c r="I53" s="24">
        <v>14</v>
      </c>
      <c r="J53" s="68"/>
      <c r="L53" s="22" t="s">
        <v>20</v>
      </c>
      <c r="M53" s="1">
        <v>26</v>
      </c>
      <c r="N53" s="1">
        <v>31</v>
      </c>
      <c r="O53" s="1">
        <v>27</v>
      </c>
      <c r="P53" s="70"/>
      <c r="Q53" s="1">
        <v>444</v>
      </c>
      <c r="R53" s="1">
        <v>466</v>
      </c>
      <c r="S53" s="1">
        <v>476</v>
      </c>
      <c r="T53" s="70"/>
    </row>
    <row r="54" spans="2:20" ht="16.25" thickBot="1">
      <c r="C54" s="4"/>
      <c r="D54" s="4"/>
      <c r="E54" s="4"/>
      <c r="F54" s="4"/>
      <c r="G54" s="4"/>
      <c r="H54" s="4"/>
      <c r="I54" s="4"/>
      <c r="J54" s="4"/>
      <c r="K54" s="4"/>
      <c r="L54" s="23" t="s">
        <v>22</v>
      </c>
      <c r="M54" s="24">
        <v>22</v>
      </c>
      <c r="N54" s="24">
        <v>18</v>
      </c>
      <c r="O54" s="24">
        <v>17</v>
      </c>
      <c r="P54" s="69"/>
      <c r="Q54" s="24">
        <v>71</v>
      </c>
      <c r="R54" s="24">
        <v>74</v>
      </c>
      <c r="S54" s="24">
        <v>57</v>
      </c>
      <c r="T54" s="69"/>
    </row>
    <row r="55" spans="2:20" ht="15.5">
      <c r="C55" s="4"/>
      <c r="D55" s="4"/>
      <c r="E55" s="4"/>
      <c r="F55" s="4"/>
      <c r="G55" s="4"/>
      <c r="H55" s="4"/>
      <c r="I55" s="4"/>
      <c r="J55" s="4"/>
      <c r="K55" s="4"/>
      <c r="L55" s="3"/>
      <c r="M55" s="1"/>
      <c r="N55" s="1"/>
      <c r="O55" s="1"/>
      <c r="Q55" s="1"/>
      <c r="R55" s="1"/>
      <c r="S55" s="1"/>
    </row>
    <row r="56" spans="2:20" ht="16.25" thickBot="1">
      <c r="B56" s="5"/>
    </row>
    <row r="57" spans="2:20" ht="15.5">
      <c r="B57" s="26" t="s">
        <v>29</v>
      </c>
      <c r="C57" s="17"/>
      <c r="D57" s="17"/>
      <c r="E57" s="17"/>
      <c r="F57" s="58"/>
      <c r="G57" s="17"/>
      <c r="H57" s="17"/>
      <c r="I57" s="17"/>
      <c r="J57" s="18"/>
      <c r="K57" s="4"/>
      <c r="L57" s="26" t="s">
        <v>29</v>
      </c>
      <c r="M57" s="17"/>
      <c r="N57" s="17"/>
      <c r="O57" s="17"/>
      <c r="P57" s="58"/>
      <c r="Q57" s="17"/>
      <c r="R57" s="17"/>
      <c r="S57" s="17"/>
      <c r="T57" s="18"/>
    </row>
    <row r="58" spans="2:20" ht="15.5">
      <c r="B58" s="28"/>
      <c r="C58" s="20" t="s">
        <v>33</v>
      </c>
      <c r="D58" s="20" t="s">
        <v>34</v>
      </c>
      <c r="E58" s="20" t="s">
        <v>37</v>
      </c>
      <c r="F58" s="59" t="s">
        <v>38</v>
      </c>
      <c r="G58" s="20" t="s">
        <v>35</v>
      </c>
      <c r="H58" s="20" t="s">
        <v>39</v>
      </c>
      <c r="I58" s="20" t="s">
        <v>40</v>
      </c>
      <c r="J58" s="21" t="s">
        <v>41</v>
      </c>
      <c r="K58" s="5"/>
      <c r="L58" s="28"/>
      <c r="M58" s="20" t="s">
        <v>33</v>
      </c>
      <c r="N58" s="20" t="s">
        <v>34</v>
      </c>
      <c r="O58" s="20" t="s">
        <v>37</v>
      </c>
      <c r="P58" s="59" t="s">
        <v>38</v>
      </c>
      <c r="Q58" s="20" t="s">
        <v>35</v>
      </c>
      <c r="R58" s="20" t="s">
        <v>39</v>
      </c>
      <c r="S58" s="20" t="s">
        <v>40</v>
      </c>
      <c r="T58" s="21" t="s">
        <v>41</v>
      </c>
    </row>
    <row r="59" spans="2:20" ht="16.25" thickBot="1">
      <c r="B59" s="30" t="s">
        <v>30</v>
      </c>
      <c r="C59" s="1">
        <v>0</v>
      </c>
      <c r="D59" s="1">
        <v>0</v>
      </c>
      <c r="E59" s="71"/>
      <c r="F59" s="70"/>
      <c r="G59" s="1">
        <v>1</v>
      </c>
      <c r="H59" s="1">
        <v>0</v>
      </c>
      <c r="I59" s="65"/>
      <c r="J59" s="66"/>
      <c r="L59" s="31" t="s">
        <v>22</v>
      </c>
      <c r="M59" s="24">
        <v>0</v>
      </c>
      <c r="N59" s="24">
        <v>0</v>
      </c>
      <c r="O59" s="69"/>
      <c r="P59" s="69"/>
      <c r="Q59" s="24">
        <v>96</v>
      </c>
      <c r="R59" s="24">
        <v>100</v>
      </c>
      <c r="S59" s="69"/>
      <c r="T59" s="69"/>
    </row>
    <row r="60" spans="2:20" ht="15.5">
      <c r="B60" s="30" t="s">
        <v>31</v>
      </c>
      <c r="C60" s="1">
        <v>0</v>
      </c>
      <c r="D60" s="1">
        <v>2</v>
      </c>
      <c r="E60" s="71"/>
      <c r="F60" s="70"/>
      <c r="G60" s="1">
        <v>0</v>
      </c>
      <c r="H60" s="1">
        <v>3</v>
      </c>
      <c r="I60" s="65"/>
      <c r="J60" s="66"/>
      <c r="L60" s="5"/>
      <c r="N60" s="4"/>
      <c r="O60" s="4"/>
    </row>
    <row r="61" spans="2:20" ht="15.5">
      <c r="B61" s="22" t="s">
        <v>32</v>
      </c>
      <c r="C61" s="1">
        <v>0</v>
      </c>
      <c r="D61" s="1">
        <v>2</v>
      </c>
      <c r="E61" s="71"/>
      <c r="F61" s="70"/>
      <c r="G61" s="1">
        <v>1</v>
      </c>
      <c r="H61" s="1">
        <v>0</v>
      </c>
      <c r="I61" s="65"/>
      <c r="J61" s="66"/>
      <c r="L61" s="3"/>
    </row>
    <row r="62" spans="2:20" ht="15.5">
      <c r="B62" s="22" t="s">
        <v>8</v>
      </c>
      <c r="C62" s="1">
        <v>0</v>
      </c>
      <c r="D62" s="1">
        <v>1</v>
      </c>
      <c r="E62" s="71"/>
      <c r="F62" s="70"/>
      <c r="G62" s="1">
        <v>1</v>
      </c>
      <c r="H62" s="1">
        <v>2</v>
      </c>
      <c r="I62" s="65"/>
      <c r="J62" s="66"/>
      <c r="L62" s="3"/>
    </row>
    <row r="63" spans="2:20" ht="16.25" thickBot="1">
      <c r="B63" s="23" t="s">
        <v>7</v>
      </c>
      <c r="C63" s="24">
        <v>0</v>
      </c>
      <c r="D63" s="24">
        <v>0</v>
      </c>
      <c r="E63" s="72"/>
      <c r="F63" s="69"/>
      <c r="G63" s="24">
        <v>1</v>
      </c>
      <c r="H63" s="24">
        <v>0</v>
      </c>
      <c r="I63" s="67"/>
      <c r="J63" s="68"/>
      <c r="L63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"/>
  <sheetViews>
    <sheetView workbookViewId="0">
      <selection activeCell="C24" sqref="C24"/>
    </sheetView>
  </sheetViews>
  <sheetFormatPr defaultColWidth="10.83203125" defaultRowHeight="15.25"/>
  <cols>
    <col min="1" max="1" width="10.83203125" style="2"/>
    <col min="2" max="2" width="15.5" style="2" bestFit="1" customWidth="1"/>
    <col min="3" max="16384" width="10.83203125" style="2"/>
  </cols>
  <sheetData>
    <row r="1" spans="1:6" ht="15.5">
      <c r="A1" s="3" t="s">
        <v>55</v>
      </c>
    </row>
    <row r="2" spans="1:6" ht="16" thickBot="1"/>
    <row r="3" spans="1:6" ht="15.5">
      <c r="B3" s="35" t="s">
        <v>48</v>
      </c>
      <c r="C3" s="235" t="s">
        <v>7</v>
      </c>
      <c r="D3" s="236"/>
      <c r="E3" s="235" t="s">
        <v>8</v>
      </c>
      <c r="F3" s="237"/>
    </row>
    <row r="4" spans="1:6">
      <c r="B4" s="39" t="s">
        <v>6</v>
      </c>
      <c r="C4" s="7">
        <v>3</v>
      </c>
      <c r="D4" s="36">
        <v>0</v>
      </c>
      <c r="E4" s="7">
        <v>1</v>
      </c>
      <c r="F4" s="8">
        <v>0</v>
      </c>
    </row>
    <row r="5" spans="1:6">
      <c r="B5" s="39" t="s">
        <v>42</v>
      </c>
      <c r="C5" s="7">
        <v>4</v>
      </c>
      <c r="D5" s="37">
        <v>2</v>
      </c>
      <c r="E5" s="7">
        <v>0</v>
      </c>
      <c r="F5" s="8">
        <v>2</v>
      </c>
    </row>
    <row r="6" spans="1:6">
      <c r="B6" s="39" t="s">
        <v>43</v>
      </c>
      <c r="C6" s="7">
        <v>268</v>
      </c>
      <c r="D6" s="37">
        <v>213</v>
      </c>
      <c r="E6" s="7">
        <v>61</v>
      </c>
      <c r="F6" s="8">
        <v>85</v>
      </c>
    </row>
    <row r="7" spans="1:6">
      <c r="B7" s="39" t="s">
        <v>44</v>
      </c>
      <c r="C7" s="7">
        <v>4</v>
      </c>
      <c r="D7" s="37">
        <v>2</v>
      </c>
      <c r="E7" s="7">
        <v>2</v>
      </c>
      <c r="F7" s="8">
        <v>5</v>
      </c>
    </row>
    <row r="8" spans="1:6">
      <c r="B8" s="39" t="s">
        <v>45</v>
      </c>
      <c r="C8" s="7">
        <v>4</v>
      </c>
      <c r="D8" s="37">
        <v>3</v>
      </c>
      <c r="E8" s="7">
        <v>0</v>
      </c>
      <c r="F8" s="8">
        <v>2</v>
      </c>
    </row>
    <row r="9" spans="1:6">
      <c r="B9" s="39" t="s">
        <v>46</v>
      </c>
      <c r="C9" s="7">
        <v>10</v>
      </c>
      <c r="D9" s="37">
        <v>9</v>
      </c>
      <c r="E9" s="7">
        <v>2</v>
      </c>
      <c r="F9" s="8">
        <v>1</v>
      </c>
    </row>
    <row r="10" spans="1:6" ht="16" thickBot="1">
      <c r="B10" s="40" t="s">
        <v>47</v>
      </c>
      <c r="C10" s="11">
        <v>305</v>
      </c>
      <c r="D10" s="38">
        <v>305</v>
      </c>
      <c r="E10" s="11">
        <v>250</v>
      </c>
      <c r="F10" s="12">
        <v>262</v>
      </c>
    </row>
  </sheetData>
  <mergeCells count="2">
    <mergeCell ref="C3:D3"/>
    <mergeCell ref="E3:F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N24"/>
  <sheetViews>
    <sheetView workbookViewId="0">
      <selection activeCell="G31" sqref="G31"/>
    </sheetView>
  </sheetViews>
  <sheetFormatPr defaultColWidth="10.6640625" defaultRowHeight="16"/>
  <sheetData>
    <row r="1" spans="2:14" ht="16.75" thickBot="1"/>
    <row r="2" spans="2:14">
      <c r="B2" s="52"/>
      <c r="C2" s="238" t="s">
        <v>49</v>
      </c>
      <c r="D2" s="238"/>
      <c r="E2" s="239"/>
      <c r="F2" s="240" t="s">
        <v>50</v>
      </c>
      <c r="G2" s="238"/>
      <c r="H2" s="239"/>
      <c r="I2" s="240" t="s">
        <v>51</v>
      </c>
      <c r="J2" s="238"/>
      <c r="K2" s="239"/>
      <c r="L2" s="238" t="s">
        <v>52</v>
      </c>
      <c r="M2" s="238"/>
      <c r="N2" s="241"/>
    </row>
    <row r="3" spans="2:14">
      <c r="B3" s="46" t="s">
        <v>63</v>
      </c>
      <c r="C3" s="41">
        <v>6.01</v>
      </c>
      <c r="D3" s="41">
        <v>5.95</v>
      </c>
      <c r="E3" s="48">
        <v>5.84</v>
      </c>
      <c r="F3" s="50">
        <v>17.2</v>
      </c>
      <c r="G3" s="41">
        <v>17.5</v>
      </c>
      <c r="H3" s="48">
        <v>16.5</v>
      </c>
      <c r="I3" s="50">
        <v>11</v>
      </c>
      <c r="J3" s="41">
        <v>12.7</v>
      </c>
      <c r="K3" s="48">
        <v>11.4</v>
      </c>
      <c r="L3" s="41">
        <v>13.3</v>
      </c>
      <c r="M3" s="41">
        <v>15</v>
      </c>
      <c r="N3" s="43">
        <v>14.1</v>
      </c>
    </row>
    <row r="4" spans="2:14">
      <c r="B4" s="46" t="s">
        <v>7</v>
      </c>
      <c r="C4" s="41">
        <v>6.49</v>
      </c>
      <c r="D4" s="41">
        <v>6.42</v>
      </c>
      <c r="E4" s="48">
        <v>6.31</v>
      </c>
      <c r="F4" s="50">
        <v>18.5</v>
      </c>
      <c r="G4" s="41">
        <v>19.2</v>
      </c>
      <c r="H4" s="48">
        <v>19.399999999999999</v>
      </c>
      <c r="I4" s="50">
        <v>16.899999999999999</v>
      </c>
      <c r="J4" s="41">
        <v>19</v>
      </c>
      <c r="K4" s="48">
        <v>19.3</v>
      </c>
      <c r="L4" s="41">
        <v>93.8</v>
      </c>
      <c r="M4" s="41">
        <v>93.6</v>
      </c>
      <c r="N4" s="43">
        <v>93.4</v>
      </c>
    </row>
    <row r="5" spans="2:14">
      <c r="B5" s="46" t="s">
        <v>62</v>
      </c>
      <c r="C5" s="41">
        <v>6.49</v>
      </c>
      <c r="D5" s="41">
        <v>6.31</v>
      </c>
      <c r="E5" s="48">
        <v>6.37</v>
      </c>
      <c r="F5" s="50">
        <v>17.2</v>
      </c>
      <c r="G5" s="41">
        <v>19.600000000000001</v>
      </c>
      <c r="H5" s="48">
        <v>16.8</v>
      </c>
      <c r="I5" s="50">
        <v>10.6</v>
      </c>
      <c r="J5" s="41">
        <v>11.9</v>
      </c>
      <c r="K5" s="48">
        <v>10.8</v>
      </c>
      <c r="L5" s="41">
        <v>13.4</v>
      </c>
      <c r="M5" s="41">
        <v>16.2</v>
      </c>
      <c r="N5" s="43">
        <v>16.600000000000001</v>
      </c>
    </row>
    <row r="6" spans="2:14" ht="16.75" thickBot="1">
      <c r="B6" s="47" t="s">
        <v>8</v>
      </c>
      <c r="C6" s="44">
        <v>86.6</v>
      </c>
      <c r="D6" s="44">
        <v>86.4</v>
      </c>
      <c r="E6" s="49">
        <v>85.1</v>
      </c>
      <c r="F6" s="51">
        <v>96.9</v>
      </c>
      <c r="G6" s="44">
        <v>97</v>
      </c>
      <c r="H6" s="49">
        <v>96.7</v>
      </c>
      <c r="I6" s="51">
        <v>94.4</v>
      </c>
      <c r="J6" s="44">
        <v>94.8</v>
      </c>
      <c r="K6" s="49">
        <v>94.7</v>
      </c>
      <c r="L6" s="44">
        <v>93.6</v>
      </c>
      <c r="M6" s="44">
        <v>93.7</v>
      </c>
      <c r="N6" s="45">
        <v>93.4</v>
      </c>
    </row>
    <row r="9" spans="2:14">
      <c r="B9" s="73"/>
    </row>
    <row r="10" spans="2:14">
      <c r="B10" s="73"/>
    </row>
    <row r="11" spans="2:14">
      <c r="B11" s="73"/>
    </row>
    <row r="12" spans="2:14">
      <c r="B12" s="73"/>
    </row>
    <row r="15" spans="2:14">
      <c r="B15" s="73"/>
    </row>
    <row r="16" spans="2:14">
      <c r="B16" s="73"/>
    </row>
    <row r="17" spans="2:2">
      <c r="B17" s="73"/>
    </row>
    <row r="18" spans="2:2">
      <c r="B18" s="73"/>
    </row>
    <row r="21" spans="2:2">
      <c r="B21" s="73"/>
    </row>
    <row r="22" spans="2:2">
      <c r="B22" s="73"/>
    </row>
    <row r="23" spans="2:2">
      <c r="B23" s="73"/>
    </row>
    <row r="24" spans="2:2">
      <c r="B24" s="73"/>
    </row>
  </sheetData>
  <mergeCells count="4">
    <mergeCell ref="C2:E2"/>
    <mergeCell ref="F2:H2"/>
    <mergeCell ref="I2:K2"/>
    <mergeCell ref="L2:N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119"/>
  <sheetViews>
    <sheetView tabSelected="1" zoomScale="80" zoomScaleNormal="80" zoomScalePageLayoutView="80" workbookViewId="0">
      <selection activeCell="Q108" sqref="Q108"/>
    </sheetView>
  </sheetViews>
  <sheetFormatPr defaultColWidth="10.6640625" defaultRowHeight="16"/>
  <cols>
    <col min="2" max="2" width="26.1640625" bestFit="1" customWidth="1"/>
    <col min="15" max="15" width="26.1640625" bestFit="1" customWidth="1"/>
  </cols>
  <sheetData>
    <row r="1" spans="1:40">
      <c r="A1" s="74" t="s">
        <v>49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</row>
    <row r="2" spans="1:40" ht="16.75" thickBot="1"/>
    <row r="3" spans="1:40">
      <c r="B3" s="82" t="s">
        <v>92</v>
      </c>
      <c r="C3" s="83">
        <v>1</v>
      </c>
      <c r="D3" s="83">
        <v>2</v>
      </c>
      <c r="E3" s="83">
        <v>3</v>
      </c>
      <c r="F3" s="83">
        <v>4</v>
      </c>
      <c r="G3" s="83">
        <v>5</v>
      </c>
      <c r="H3" s="83">
        <v>6</v>
      </c>
      <c r="I3" s="83">
        <v>7</v>
      </c>
      <c r="J3" s="83">
        <v>8</v>
      </c>
      <c r="K3" s="83">
        <v>9</v>
      </c>
      <c r="L3" s="84">
        <v>10</v>
      </c>
    </row>
    <row r="4" spans="1:40" ht="16.75" thickBot="1">
      <c r="B4" s="85" t="s">
        <v>100</v>
      </c>
      <c r="C4" s="86">
        <v>7</v>
      </c>
      <c r="D4" s="86">
        <v>8</v>
      </c>
      <c r="E4" s="86">
        <v>9</v>
      </c>
      <c r="F4" s="86">
        <v>10</v>
      </c>
      <c r="G4" s="86">
        <v>11</v>
      </c>
      <c r="H4" s="86">
        <v>12</v>
      </c>
      <c r="I4" s="86">
        <v>13</v>
      </c>
      <c r="J4" s="86">
        <v>14</v>
      </c>
      <c r="K4" s="86">
        <v>15</v>
      </c>
      <c r="L4" s="87">
        <v>16</v>
      </c>
      <c r="N4" s="42" t="s">
        <v>99</v>
      </c>
    </row>
    <row r="5" spans="1:40" ht="16.75" thickBot="1">
      <c r="J5" s="75"/>
      <c r="Y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</row>
    <row r="6" spans="1:40">
      <c r="A6" s="254" t="s">
        <v>93</v>
      </c>
      <c r="B6" s="88" t="s">
        <v>94</v>
      </c>
      <c r="C6" s="88">
        <v>87.4</v>
      </c>
      <c r="D6" s="83">
        <v>82.4</v>
      </c>
      <c r="E6" s="83">
        <v>86.9</v>
      </c>
      <c r="F6" s="83">
        <v>82.9</v>
      </c>
      <c r="G6" s="83">
        <v>75.7</v>
      </c>
      <c r="H6" s="83">
        <v>83.6</v>
      </c>
      <c r="I6" s="83">
        <v>85.5</v>
      </c>
      <c r="J6" s="83">
        <v>85.5</v>
      </c>
      <c r="K6" s="83">
        <v>84.8</v>
      </c>
      <c r="L6" s="84">
        <v>84.8</v>
      </c>
      <c r="N6" s="254" t="s">
        <v>93</v>
      </c>
      <c r="O6" s="88" t="s">
        <v>94</v>
      </c>
      <c r="P6" s="92">
        <v>95.9</v>
      </c>
      <c r="Y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</row>
    <row r="7" spans="1:40">
      <c r="A7" s="255"/>
      <c r="B7" s="80" t="s">
        <v>97</v>
      </c>
      <c r="C7" s="80">
        <v>3.73</v>
      </c>
      <c r="D7" s="79">
        <v>1.67</v>
      </c>
      <c r="E7" s="79">
        <v>8.1999999999999993</v>
      </c>
      <c r="F7" s="79">
        <v>11.4</v>
      </c>
      <c r="G7" s="79">
        <v>4.07</v>
      </c>
      <c r="H7" s="79">
        <v>12.7</v>
      </c>
      <c r="I7" s="79">
        <v>6.39</v>
      </c>
      <c r="J7" s="79">
        <v>6.39</v>
      </c>
      <c r="K7" s="79">
        <v>5.41</v>
      </c>
      <c r="L7" s="89">
        <v>5.41</v>
      </c>
      <c r="N7" s="255"/>
      <c r="O7" s="80" t="s">
        <v>97</v>
      </c>
      <c r="P7" s="93">
        <v>2.0499999999999998</v>
      </c>
      <c r="Y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</row>
    <row r="8" spans="1:40">
      <c r="A8" s="255"/>
      <c r="B8" s="80" t="s">
        <v>95</v>
      </c>
      <c r="C8" s="80">
        <v>2.46</v>
      </c>
      <c r="D8" s="79">
        <v>1.77</v>
      </c>
      <c r="E8" s="79">
        <v>9.01</v>
      </c>
      <c r="F8" s="79">
        <v>6.39</v>
      </c>
      <c r="G8" s="79">
        <v>5.24</v>
      </c>
      <c r="H8" s="79">
        <v>5.4</v>
      </c>
      <c r="I8" s="79">
        <v>8.23</v>
      </c>
      <c r="J8" s="79">
        <v>8.23</v>
      </c>
      <c r="K8" s="79">
        <v>6.78</v>
      </c>
      <c r="L8" s="89">
        <v>6.78</v>
      </c>
      <c r="N8" s="255"/>
      <c r="O8" s="80" t="s">
        <v>95</v>
      </c>
      <c r="P8" s="93">
        <v>2.4300000000000002</v>
      </c>
      <c r="R8" s="78"/>
      <c r="S8" s="77"/>
    </row>
    <row r="9" spans="1:40" ht="16.75" thickBot="1">
      <c r="A9" s="256"/>
      <c r="B9" s="90" t="s">
        <v>96</v>
      </c>
      <c r="C9" s="90">
        <v>92.64</v>
      </c>
      <c r="D9" s="90">
        <v>92.64</v>
      </c>
      <c r="E9" s="90">
        <v>92.64</v>
      </c>
      <c r="F9" s="90">
        <v>92.64</v>
      </c>
      <c r="G9" s="90">
        <v>92.64</v>
      </c>
      <c r="H9" s="90">
        <v>92.64</v>
      </c>
      <c r="I9" s="90">
        <v>92.64</v>
      </c>
      <c r="J9" s="90">
        <v>92.64</v>
      </c>
      <c r="K9" s="90">
        <v>92.64</v>
      </c>
      <c r="L9" s="91">
        <v>92.64</v>
      </c>
      <c r="N9" s="256"/>
      <c r="O9" s="90" t="s">
        <v>96</v>
      </c>
      <c r="P9" s="94">
        <v>92.64</v>
      </c>
      <c r="R9" s="78"/>
      <c r="S9" s="77"/>
    </row>
    <row r="10" spans="1:40" ht="16.75" thickBot="1">
      <c r="R10" s="78"/>
      <c r="S10" s="75"/>
    </row>
    <row r="11" spans="1:40" ht="16" customHeight="1" thickBot="1">
      <c r="A11" s="245" t="s">
        <v>98</v>
      </c>
      <c r="B11" s="88" t="s">
        <v>74</v>
      </c>
      <c r="C11" s="88">
        <v>88.7</v>
      </c>
      <c r="D11" s="83">
        <v>16.399999999999999</v>
      </c>
      <c r="E11" s="83">
        <v>64.7</v>
      </c>
      <c r="F11" s="83">
        <v>82.3</v>
      </c>
      <c r="G11" s="83">
        <v>5.75</v>
      </c>
      <c r="H11" s="83">
        <v>5.99</v>
      </c>
      <c r="I11" s="83">
        <v>7.13</v>
      </c>
      <c r="J11" s="83">
        <v>8.58</v>
      </c>
      <c r="K11" s="83">
        <v>80.7</v>
      </c>
      <c r="L11" s="84">
        <v>5.42</v>
      </c>
      <c r="N11" s="242" t="s">
        <v>98</v>
      </c>
      <c r="O11" s="88" t="s">
        <v>110</v>
      </c>
      <c r="P11" s="92">
        <v>95.6</v>
      </c>
      <c r="R11" s="78"/>
      <c r="S11" s="77"/>
    </row>
    <row r="12" spans="1:40" ht="16" customHeight="1">
      <c r="A12" s="246"/>
      <c r="B12" s="80" t="s">
        <v>75</v>
      </c>
      <c r="C12" s="80">
        <v>40</v>
      </c>
      <c r="D12" s="79">
        <v>12.8</v>
      </c>
      <c r="E12" s="79">
        <v>7.65</v>
      </c>
      <c r="F12" s="79">
        <v>16.8</v>
      </c>
      <c r="G12" s="79">
        <v>4.49</v>
      </c>
      <c r="H12" s="79">
        <v>40.6</v>
      </c>
      <c r="I12" s="79">
        <v>6.15</v>
      </c>
      <c r="J12" s="79">
        <v>6.36</v>
      </c>
      <c r="K12" s="79">
        <v>46.3</v>
      </c>
      <c r="L12" s="89">
        <v>5.34</v>
      </c>
      <c r="N12" s="243"/>
      <c r="O12" s="88" t="s">
        <v>101</v>
      </c>
      <c r="P12" s="92">
        <v>78.900000000000006</v>
      </c>
      <c r="R12" s="78"/>
      <c r="S12" s="77"/>
    </row>
    <row r="13" spans="1:40">
      <c r="A13" s="246"/>
      <c r="B13" s="80" t="s">
        <v>76</v>
      </c>
      <c r="C13" s="80">
        <v>14.3</v>
      </c>
      <c r="D13" s="79">
        <v>1.61</v>
      </c>
      <c r="E13" s="79">
        <v>11.8</v>
      </c>
      <c r="F13" s="79">
        <v>64.2</v>
      </c>
      <c r="G13" s="79">
        <v>4.45</v>
      </c>
      <c r="H13" s="79">
        <v>12.6</v>
      </c>
      <c r="I13" s="79">
        <v>6.21</v>
      </c>
      <c r="J13" s="79">
        <v>6.23</v>
      </c>
      <c r="K13" s="79">
        <v>38.6</v>
      </c>
      <c r="L13" s="89">
        <v>5.27</v>
      </c>
      <c r="N13" s="243"/>
      <c r="O13" s="80" t="s">
        <v>102</v>
      </c>
      <c r="P13" s="93">
        <v>2.21</v>
      </c>
      <c r="R13" s="78"/>
    </row>
    <row r="14" spans="1:40" ht="16" customHeight="1">
      <c r="A14" s="246"/>
      <c r="B14" s="80" t="s">
        <v>77</v>
      </c>
      <c r="C14" s="80">
        <v>19.5</v>
      </c>
      <c r="D14" s="79">
        <v>2.38</v>
      </c>
      <c r="E14" s="79">
        <v>7.97</v>
      </c>
      <c r="F14" s="79">
        <v>80.2</v>
      </c>
      <c r="G14" s="79">
        <v>6.98</v>
      </c>
      <c r="H14" s="79">
        <v>6.08</v>
      </c>
      <c r="I14" s="79">
        <v>5.88</v>
      </c>
      <c r="J14" s="79">
        <v>18.7</v>
      </c>
      <c r="K14" s="79">
        <v>3.99</v>
      </c>
      <c r="L14" s="89">
        <v>4.0599999999999996</v>
      </c>
      <c r="N14" s="243"/>
      <c r="O14" s="80" t="s">
        <v>103</v>
      </c>
      <c r="P14" s="93">
        <v>93.3</v>
      </c>
      <c r="R14" s="78"/>
      <c r="S14" s="77"/>
    </row>
    <row r="15" spans="1:40" ht="16" customHeight="1">
      <c r="A15" s="246"/>
      <c r="B15" s="80" t="s">
        <v>78</v>
      </c>
      <c r="C15" s="80">
        <v>84.6</v>
      </c>
      <c r="D15" s="79">
        <v>1.33</v>
      </c>
      <c r="E15" s="79">
        <v>16.399999999999999</v>
      </c>
      <c r="F15" s="79">
        <v>70.5</v>
      </c>
      <c r="G15" s="79">
        <v>3.65</v>
      </c>
      <c r="H15" s="79">
        <v>5.3</v>
      </c>
      <c r="I15" s="79">
        <v>6.1</v>
      </c>
      <c r="J15" s="79">
        <v>15.9</v>
      </c>
      <c r="K15" s="79">
        <v>72</v>
      </c>
      <c r="L15" s="89">
        <v>4.68</v>
      </c>
      <c r="N15" s="243"/>
      <c r="O15" s="80" t="s">
        <v>104</v>
      </c>
      <c r="P15" s="93">
        <v>2.75</v>
      </c>
    </row>
    <row r="16" spans="1:40">
      <c r="A16" s="246"/>
      <c r="B16" s="80" t="s">
        <v>79</v>
      </c>
      <c r="C16" s="80">
        <v>85.2</v>
      </c>
      <c r="D16" s="79">
        <v>1.88</v>
      </c>
      <c r="E16" s="79">
        <v>6.91</v>
      </c>
      <c r="F16" s="79">
        <v>16.100000000000001</v>
      </c>
      <c r="G16" s="79">
        <v>4.8899999999999997</v>
      </c>
      <c r="H16" s="79">
        <v>5.6</v>
      </c>
      <c r="I16" s="79">
        <v>8.5500000000000007</v>
      </c>
      <c r="J16" s="79">
        <v>6.94</v>
      </c>
      <c r="K16" s="79">
        <v>72.3</v>
      </c>
      <c r="L16" s="89">
        <v>8.92</v>
      </c>
      <c r="N16" s="243"/>
      <c r="O16" s="80" t="s">
        <v>105</v>
      </c>
      <c r="P16" s="93">
        <v>5.31</v>
      </c>
    </row>
    <row r="17" spans="1:16">
      <c r="A17" s="246"/>
      <c r="B17" s="80" t="s">
        <v>80</v>
      </c>
      <c r="C17" s="80">
        <v>82.4</v>
      </c>
      <c r="D17" s="79">
        <v>36</v>
      </c>
      <c r="E17" s="79">
        <v>90.1</v>
      </c>
      <c r="F17" s="79">
        <v>84.6</v>
      </c>
      <c r="G17" s="79">
        <v>3.72</v>
      </c>
      <c r="H17" s="79">
        <v>73</v>
      </c>
      <c r="I17" s="79">
        <v>5.15</v>
      </c>
      <c r="J17" s="79">
        <v>74.7</v>
      </c>
      <c r="K17" s="79">
        <v>20.7</v>
      </c>
      <c r="L17" s="89">
        <v>4.74</v>
      </c>
      <c r="N17" s="243"/>
      <c r="O17" s="80" t="s">
        <v>106</v>
      </c>
      <c r="P17" s="93">
        <v>2.0099999999999998</v>
      </c>
    </row>
    <row r="18" spans="1:16">
      <c r="A18" s="246"/>
      <c r="B18" s="80" t="s">
        <v>81</v>
      </c>
      <c r="C18" s="80">
        <v>88.5</v>
      </c>
      <c r="D18" s="79">
        <v>1.71</v>
      </c>
      <c r="E18" s="79">
        <v>13.4</v>
      </c>
      <c r="F18" s="79">
        <v>81.599999999999994</v>
      </c>
      <c r="G18" s="79">
        <v>3.37</v>
      </c>
      <c r="H18" s="79">
        <v>6.89</v>
      </c>
      <c r="I18" s="79">
        <v>6.43</v>
      </c>
      <c r="J18" s="79">
        <v>6.19</v>
      </c>
      <c r="K18" s="79">
        <v>30.7</v>
      </c>
      <c r="L18" s="89">
        <v>3.59</v>
      </c>
      <c r="N18" s="243"/>
      <c r="O18" s="80" t="s">
        <v>107</v>
      </c>
      <c r="P18" s="93">
        <v>44.6</v>
      </c>
    </row>
    <row r="19" spans="1:16">
      <c r="A19" s="246"/>
      <c r="B19" s="80" t="s">
        <v>82</v>
      </c>
      <c r="C19" s="80">
        <v>71</v>
      </c>
      <c r="D19" s="79">
        <v>47.5</v>
      </c>
      <c r="E19" s="79">
        <v>50.1</v>
      </c>
      <c r="F19" s="79">
        <v>83.4</v>
      </c>
      <c r="G19" s="79">
        <v>3.4</v>
      </c>
      <c r="H19" s="79">
        <v>14.4</v>
      </c>
      <c r="I19" s="79">
        <v>5.65</v>
      </c>
      <c r="J19" s="79">
        <v>10.199999999999999</v>
      </c>
      <c r="K19" s="79">
        <v>75.3</v>
      </c>
      <c r="L19" s="89">
        <v>3.92</v>
      </c>
      <c r="N19" s="243"/>
      <c r="O19" s="80" t="s">
        <v>108</v>
      </c>
      <c r="P19" s="93">
        <v>87</v>
      </c>
    </row>
    <row r="20" spans="1:16" ht="16.75" thickBot="1">
      <c r="A20" s="246"/>
      <c r="B20" s="80" t="s">
        <v>83</v>
      </c>
      <c r="C20" s="80">
        <v>77.2</v>
      </c>
      <c r="D20" s="79">
        <v>9.69</v>
      </c>
      <c r="E20" s="79">
        <v>26.9</v>
      </c>
      <c r="F20" s="79">
        <v>61.8</v>
      </c>
      <c r="G20" s="79">
        <v>3.57</v>
      </c>
      <c r="H20" s="79">
        <v>11.6</v>
      </c>
      <c r="I20" s="79">
        <v>5.2</v>
      </c>
      <c r="J20" s="79">
        <v>52.9</v>
      </c>
      <c r="K20" s="79">
        <v>64.7</v>
      </c>
      <c r="L20" s="89">
        <v>10.199999999999999</v>
      </c>
      <c r="N20" s="244"/>
      <c r="O20" s="90" t="s">
        <v>109</v>
      </c>
      <c r="P20" s="91">
        <v>2.5299999999999998</v>
      </c>
    </row>
    <row r="21" spans="1:16">
      <c r="A21" s="246"/>
      <c r="B21" s="80" t="s">
        <v>84</v>
      </c>
      <c r="C21" s="80">
        <v>41.7</v>
      </c>
      <c r="D21" s="79">
        <v>2.1800000000000002</v>
      </c>
      <c r="E21" s="79">
        <v>8.4</v>
      </c>
      <c r="F21" s="79">
        <v>80.099999999999994</v>
      </c>
      <c r="G21" s="79">
        <v>4.6100000000000003</v>
      </c>
      <c r="H21" s="79">
        <v>5.44</v>
      </c>
      <c r="I21" s="79">
        <v>5.55</v>
      </c>
      <c r="J21" s="79">
        <v>6.28</v>
      </c>
      <c r="K21" s="79">
        <v>7.96</v>
      </c>
      <c r="L21" s="89">
        <v>5.08</v>
      </c>
    </row>
    <row r="22" spans="1:16">
      <c r="A22" s="246"/>
      <c r="B22" s="80" t="s">
        <v>85</v>
      </c>
      <c r="C22" s="80">
        <v>15.2</v>
      </c>
      <c r="D22" s="79">
        <v>2.2799999999999998</v>
      </c>
      <c r="E22" s="79">
        <v>41.7</v>
      </c>
      <c r="F22" s="79">
        <v>82.7</v>
      </c>
      <c r="G22" s="79">
        <v>5.0199999999999996</v>
      </c>
      <c r="H22" s="79">
        <v>6.19</v>
      </c>
      <c r="I22" s="79">
        <v>6.89</v>
      </c>
      <c r="J22" s="79">
        <v>6.66</v>
      </c>
      <c r="K22" s="79">
        <v>77</v>
      </c>
      <c r="L22" s="89">
        <v>7.89</v>
      </c>
    </row>
    <row r="23" spans="1:16">
      <c r="A23" s="246"/>
      <c r="B23" s="80" t="s">
        <v>86</v>
      </c>
      <c r="C23" s="80">
        <v>66.3</v>
      </c>
      <c r="D23" s="79">
        <v>1.53</v>
      </c>
      <c r="E23" s="79">
        <v>82</v>
      </c>
      <c r="F23" s="79">
        <v>84</v>
      </c>
      <c r="G23" s="79">
        <v>4.32</v>
      </c>
      <c r="H23" s="79">
        <v>40.4</v>
      </c>
      <c r="I23" s="79">
        <v>5.56</v>
      </c>
      <c r="J23" s="79">
        <v>5.95</v>
      </c>
      <c r="K23" s="79">
        <v>45.9</v>
      </c>
      <c r="L23" s="89">
        <v>34.299999999999997</v>
      </c>
    </row>
    <row r="24" spans="1:16">
      <c r="A24" s="246"/>
      <c r="B24" s="80" t="s">
        <v>87</v>
      </c>
      <c r="C24" s="80">
        <v>88.5</v>
      </c>
      <c r="D24" s="79">
        <v>1.51</v>
      </c>
      <c r="E24" s="79">
        <v>86.1</v>
      </c>
      <c r="F24" s="79">
        <v>84.3</v>
      </c>
      <c r="G24" s="79">
        <v>3.96</v>
      </c>
      <c r="H24" s="79">
        <v>4.45</v>
      </c>
      <c r="I24" s="79">
        <v>5.65</v>
      </c>
      <c r="J24" s="79">
        <v>6.78</v>
      </c>
      <c r="K24" s="79">
        <v>73.5</v>
      </c>
      <c r="L24" s="89">
        <v>9.69</v>
      </c>
    </row>
    <row r="25" spans="1:16">
      <c r="A25" s="246"/>
      <c r="B25" s="80" t="s">
        <v>88</v>
      </c>
      <c r="C25" s="80">
        <v>84.9</v>
      </c>
      <c r="D25" s="79">
        <v>7.4</v>
      </c>
      <c r="E25" s="79">
        <v>10.9</v>
      </c>
      <c r="F25" s="79">
        <v>80.099999999999994</v>
      </c>
      <c r="G25" s="79">
        <v>4.1100000000000003</v>
      </c>
      <c r="H25" s="79">
        <v>5.18</v>
      </c>
      <c r="I25" s="79">
        <v>5.14</v>
      </c>
      <c r="J25" s="79">
        <v>9.76</v>
      </c>
      <c r="K25" s="79">
        <v>77.2</v>
      </c>
      <c r="L25" s="89">
        <v>4.33</v>
      </c>
    </row>
    <row r="26" spans="1:16">
      <c r="A26" s="246"/>
      <c r="B26" s="80" t="s">
        <v>89</v>
      </c>
      <c r="C26" s="80">
        <v>80.099999999999994</v>
      </c>
      <c r="D26" s="79">
        <v>20.100000000000001</v>
      </c>
      <c r="E26" s="79">
        <v>19.7</v>
      </c>
      <c r="F26" s="79">
        <v>33.4</v>
      </c>
      <c r="G26" s="79">
        <v>3.89</v>
      </c>
      <c r="H26" s="79">
        <v>5.3</v>
      </c>
      <c r="I26" s="79">
        <v>4.82</v>
      </c>
      <c r="J26" s="79">
        <v>59</v>
      </c>
      <c r="K26" s="79">
        <v>61.4</v>
      </c>
      <c r="L26" s="89">
        <v>4.6500000000000004</v>
      </c>
    </row>
    <row r="27" spans="1:16">
      <c r="A27" s="246"/>
      <c r="B27" s="80" t="s">
        <v>90</v>
      </c>
      <c r="C27" s="80">
        <v>12.6</v>
      </c>
      <c r="D27" s="79">
        <v>1.67</v>
      </c>
      <c r="E27" s="79">
        <v>9.7899999999999991</v>
      </c>
      <c r="F27" s="79">
        <v>23.9</v>
      </c>
      <c r="G27" s="79">
        <v>4.41</v>
      </c>
      <c r="H27" s="79">
        <v>43.1</v>
      </c>
      <c r="I27" s="79">
        <v>5.69</v>
      </c>
      <c r="J27" s="79">
        <v>7.65</v>
      </c>
      <c r="K27" s="79">
        <v>5.18</v>
      </c>
      <c r="L27" s="89">
        <v>4.6500000000000004</v>
      </c>
    </row>
    <row r="28" spans="1:16" ht="16.75" thickBot="1">
      <c r="A28" s="247"/>
      <c r="B28" s="90" t="s">
        <v>91</v>
      </c>
      <c r="C28" s="90">
        <v>22.7</v>
      </c>
      <c r="D28" s="86">
        <v>1.47</v>
      </c>
      <c r="E28" s="86">
        <v>5.98</v>
      </c>
      <c r="F28" s="86">
        <v>68.900000000000006</v>
      </c>
      <c r="G28" s="86">
        <v>3.81</v>
      </c>
      <c r="H28" s="86">
        <v>4.57</v>
      </c>
      <c r="I28" s="86">
        <v>8.24</v>
      </c>
      <c r="J28" s="86">
        <v>16</v>
      </c>
      <c r="K28" s="86">
        <v>4.1500000000000004</v>
      </c>
      <c r="L28" s="87">
        <v>11.5</v>
      </c>
    </row>
    <row r="31" spans="1:16">
      <c r="A31" s="74" t="s">
        <v>50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</row>
    <row r="32" spans="1:16" ht="16.75" thickBot="1"/>
    <row r="33" spans="1:16">
      <c r="B33" s="82" t="s">
        <v>92</v>
      </c>
      <c r="C33" s="83">
        <v>1</v>
      </c>
      <c r="D33" s="83">
        <v>2</v>
      </c>
      <c r="E33" s="83">
        <v>3</v>
      </c>
      <c r="F33" s="83">
        <v>4</v>
      </c>
      <c r="G33" s="83">
        <v>5</v>
      </c>
      <c r="H33" s="83">
        <v>6</v>
      </c>
      <c r="I33" s="83">
        <v>7</v>
      </c>
      <c r="J33" s="83">
        <v>8</v>
      </c>
      <c r="K33" s="83">
        <v>9</v>
      </c>
      <c r="L33" s="84">
        <v>10</v>
      </c>
    </row>
    <row r="34" spans="1:16" ht="16.75" thickBot="1">
      <c r="B34" s="85" t="s">
        <v>100</v>
      </c>
      <c r="C34" s="86">
        <v>7</v>
      </c>
      <c r="D34" s="86">
        <v>8</v>
      </c>
      <c r="E34" s="86">
        <v>9</v>
      </c>
      <c r="F34" s="86">
        <v>10</v>
      </c>
      <c r="G34" s="86">
        <v>11</v>
      </c>
      <c r="H34" s="86">
        <v>12</v>
      </c>
      <c r="I34" s="86">
        <v>13</v>
      </c>
      <c r="J34" s="86">
        <v>14</v>
      </c>
      <c r="K34" s="86">
        <v>15</v>
      </c>
      <c r="L34" s="87">
        <v>16</v>
      </c>
      <c r="N34" s="42" t="s">
        <v>99</v>
      </c>
    </row>
    <row r="35" spans="1:16" ht="16.75" thickBot="1">
      <c r="J35" s="75"/>
    </row>
    <row r="36" spans="1:16">
      <c r="A36" s="257" t="s">
        <v>93</v>
      </c>
      <c r="B36" s="88" t="s">
        <v>94</v>
      </c>
      <c r="C36" s="83">
        <v>77.5</v>
      </c>
      <c r="D36" s="83">
        <v>84.8</v>
      </c>
      <c r="E36" s="83">
        <v>91.8</v>
      </c>
      <c r="F36" s="88">
        <v>91.8</v>
      </c>
      <c r="G36" s="83">
        <v>90.6</v>
      </c>
      <c r="H36" s="83">
        <v>91.8</v>
      </c>
      <c r="I36" s="83">
        <v>91.9</v>
      </c>
      <c r="J36" s="105">
        <v>91.9</v>
      </c>
      <c r="K36" s="83">
        <v>92.3</v>
      </c>
      <c r="L36" s="84">
        <v>92.3</v>
      </c>
      <c r="N36" s="257" t="s">
        <v>93</v>
      </c>
      <c r="O36" s="88" t="s">
        <v>94</v>
      </c>
      <c r="P36" s="84">
        <v>87</v>
      </c>
    </row>
    <row r="37" spans="1:16">
      <c r="A37" s="258"/>
      <c r="B37" s="80" t="s">
        <v>97</v>
      </c>
      <c r="C37" s="79">
        <v>8.4499999999999993</v>
      </c>
      <c r="D37" s="79">
        <v>7</v>
      </c>
      <c r="E37" s="79">
        <v>15.9</v>
      </c>
      <c r="F37" s="80">
        <v>15.9</v>
      </c>
      <c r="G37" s="79">
        <v>23.9</v>
      </c>
      <c r="H37" s="79">
        <v>15.9</v>
      </c>
      <c r="I37" s="79">
        <v>12.1</v>
      </c>
      <c r="J37" s="81">
        <v>12.1</v>
      </c>
      <c r="K37" s="79">
        <v>6.66</v>
      </c>
      <c r="L37" s="89">
        <v>6.66</v>
      </c>
      <c r="N37" s="258"/>
      <c r="O37" s="80" t="s">
        <v>97</v>
      </c>
      <c r="P37" s="89">
        <v>2.59</v>
      </c>
    </row>
    <row r="38" spans="1:16">
      <c r="A38" s="258"/>
      <c r="B38" s="80" t="s">
        <v>95</v>
      </c>
      <c r="C38" s="79">
        <v>7.05</v>
      </c>
      <c r="D38" s="79">
        <v>5.59</v>
      </c>
      <c r="E38" s="79">
        <v>6.49</v>
      </c>
      <c r="F38" s="80">
        <v>6.49</v>
      </c>
      <c r="G38" s="79">
        <v>8.26</v>
      </c>
      <c r="H38" s="79">
        <v>6.49</v>
      </c>
      <c r="I38" s="79">
        <v>9.1199999999999992</v>
      </c>
      <c r="J38" s="81">
        <v>9.1199999999999992</v>
      </c>
      <c r="K38" s="79">
        <v>6.78</v>
      </c>
      <c r="L38" s="89">
        <v>6.78</v>
      </c>
      <c r="N38" s="258"/>
      <c r="O38" s="80" t="s">
        <v>95</v>
      </c>
      <c r="P38" s="89">
        <v>2.74</v>
      </c>
    </row>
    <row r="39" spans="1:16" ht="16.75" thickBot="1">
      <c r="A39" s="259"/>
      <c r="B39" s="90" t="s">
        <v>96</v>
      </c>
      <c r="C39" s="90">
        <v>92.566666666666663</v>
      </c>
      <c r="D39" s="90">
        <v>92.566666666666663</v>
      </c>
      <c r="E39" s="90">
        <v>92.566666666666663</v>
      </c>
      <c r="F39" s="90">
        <v>92.566666666666663</v>
      </c>
      <c r="G39" s="90">
        <v>92.566666666666663</v>
      </c>
      <c r="H39" s="90">
        <v>92.566666666666663</v>
      </c>
      <c r="I39" s="90">
        <v>92.566666666666663</v>
      </c>
      <c r="J39" s="90">
        <v>92.566666666666663</v>
      </c>
      <c r="K39" s="90">
        <v>92.566666666666663</v>
      </c>
      <c r="L39" s="91">
        <v>92.566666666666663</v>
      </c>
      <c r="N39" s="259"/>
      <c r="O39" s="90" t="s">
        <v>96</v>
      </c>
      <c r="P39" s="91">
        <v>92.566666666666663</v>
      </c>
    </row>
    <row r="40" spans="1:16" ht="16.75" thickBot="1"/>
    <row r="41" spans="1:16" ht="16" customHeight="1" thickBot="1">
      <c r="A41" s="245" t="s">
        <v>98</v>
      </c>
      <c r="B41" s="88" t="s">
        <v>74</v>
      </c>
      <c r="C41" s="88">
        <v>88.2</v>
      </c>
      <c r="D41" s="83">
        <v>20.399999999999999</v>
      </c>
      <c r="E41" s="83">
        <v>75.8</v>
      </c>
      <c r="F41" s="83">
        <v>18.7</v>
      </c>
      <c r="G41" s="83">
        <v>13.2</v>
      </c>
      <c r="H41" s="83">
        <v>47.5</v>
      </c>
      <c r="I41" s="83">
        <v>12.3</v>
      </c>
      <c r="J41" s="83">
        <v>78.099999999999994</v>
      </c>
      <c r="K41" s="83">
        <v>5.95</v>
      </c>
      <c r="L41" s="84">
        <v>11.1</v>
      </c>
      <c r="N41" s="242" t="s">
        <v>98</v>
      </c>
      <c r="O41" s="88" t="s">
        <v>110</v>
      </c>
      <c r="P41" s="92">
        <v>85.5</v>
      </c>
    </row>
    <row r="42" spans="1:16">
      <c r="A42" s="246"/>
      <c r="B42" s="80" t="s">
        <v>75</v>
      </c>
      <c r="C42" s="80">
        <v>62.3</v>
      </c>
      <c r="D42" s="79">
        <v>49.9</v>
      </c>
      <c r="E42" s="79">
        <v>8.3000000000000007</v>
      </c>
      <c r="F42" s="79">
        <v>8.92</v>
      </c>
      <c r="G42" s="79">
        <v>8.2899999999999991</v>
      </c>
      <c r="H42" s="79">
        <v>19.5</v>
      </c>
      <c r="I42" s="79">
        <v>9.6</v>
      </c>
      <c r="J42" s="79">
        <v>17.399999999999999</v>
      </c>
      <c r="K42" s="79">
        <v>4.7</v>
      </c>
      <c r="L42" s="89">
        <v>9.82</v>
      </c>
      <c r="N42" s="243"/>
      <c r="O42" s="88" t="s">
        <v>101</v>
      </c>
      <c r="P42" s="92">
        <v>68.2</v>
      </c>
    </row>
    <row r="43" spans="1:16">
      <c r="A43" s="246"/>
      <c r="B43" s="80" t="s">
        <v>76</v>
      </c>
      <c r="C43" s="80">
        <v>76</v>
      </c>
      <c r="D43" s="79">
        <v>32.200000000000003</v>
      </c>
      <c r="E43" s="79">
        <v>90.6</v>
      </c>
      <c r="F43" s="79">
        <v>7.15</v>
      </c>
      <c r="G43" s="79">
        <v>7.38</v>
      </c>
      <c r="H43" s="79">
        <v>4.95</v>
      </c>
      <c r="I43" s="79">
        <v>10.7</v>
      </c>
      <c r="J43" s="79">
        <v>7.97</v>
      </c>
      <c r="K43" s="79">
        <v>4.54</v>
      </c>
      <c r="L43" s="89">
        <v>10.5</v>
      </c>
      <c r="N43" s="243"/>
      <c r="O43" s="80" t="s">
        <v>102</v>
      </c>
      <c r="P43" s="93">
        <v>63.2</v>
      </c>
    </row>
    <row r="44" spans="1:16">
      <c r="A44" s="246"/>
      <c r="B44" s="80" t="s">
        <v>77</v>
      </c>
      <c r="C44" s="80">
        <v>81.400000000000006</v>
      </c>
      <c r="D44" s="79">
        <v>24.7</v>
      </c>
      <c r="E44" s="79">
        <v>89.2</v>
      </c>
      <c r="F44" s="79">
        <v>8.9700000000000006</v>
      </c>
      <c r="G44" s="79">
        <v>12.2</v>
      </c>
      <c r="H44" s="79">
        <v>20.9</v>
      </c>
      <c r="I44" s="79">
        <v>16.3</v>
      </c>
      <c r="J44" s="79">
        <v>7.71</v>
      </c>
      <c r="K44" s="79">
        <v>3.73</v>
      </c>
      <c r="L44" s="89">
        <v>11.8</v>
      </c>
      <c r="N44" s="243"/>
      <c r="O44" s="80" t="s">
        <v>103</v>
      </c>
      <c r="P44" s="93">
        <v>3.29</v>
      </c>
    </row>
    <row r="45" spans="1:16">
      <c r="A45" s="246"/>
      <c r="B45" s="80" t="s">
        <v>78</v>
      </c>
      <c r="C45" s="80">
        <v>81.7</v>
      </c>
      <c r="D45" s="79">
        <v>56.9</v>
      </c>
      <c r="E45" s="79">
        <v>11.8</v>
      </c>
      <c r="F45" s="79">
        <v>12.5</v>
      </c>
      <c r="G45" s="79">
        <v>7.7</v>
      </c>
      <c r="H45" s="79">
        <v>5.52</v>
      </c>
      <c r="I45" s="79">
        <v>46</v>
      </c>
      <c r="J45" s="79">
        <v>15.8</v>
      </c>
      <c r="K45" s="79">
        <v>5.01</v>
      </c>
      <c r="L45" s="89">
        <v>11.5</v>
      </c>
      <c r="N45" s="243"/>
      <c r="O45" s="80" t="s">
        <v>104</v>
      </c>
      <c r="P45" s="93">
        <v>64.900000000000006</v>
      </c>
    </row>
    <row r="46" spans="1:16">
      <c r="A46" s="246"/>
      <c r="B46" s="80" t="s">
        <v>79</v>
      </c>
      <c r="C46" s="80">
        <v>69.2</v>
      </c>
      <c r="D46" s="79">
        <v>26.3</v>
      </c>
      <c r="E46" s="79">
        <v>18.5</v>
      </c>
      <c r="F46" s="79">
        <v>5.31</v>
      </c>
      <c r="G46" s="79">
        <v>88.3</v>
      </c>
      <c r="H46" s="79">
        <v>42.8</v>
      </c>
      <c r="I46" s="79">
        <v>34.9</v>
      </c>
      <c r="J46" s="79">
        <v>7.13</v>
      </c>
      <c r="K46" s="79">
        <v>4</v>
      </c>
      <c r="L46" s="89">
        <v>61</v>
      </c>
      <c r="N46" s="243"/>
      <c r="O46" s="80" t="s">
        <v>105</v>
      </c>
      <c r="P46" s="93">
        <v>64.599999999999994</v>
      </c>
    </row>
    <row r="47" spans="1:16">
      <c r="A47" s="246"/>
      <c r="B47" s="80" t="s">
        <v>80</v>
      </c>
      <c r="C47" s="80">
        <v>80.5</v>
      </c>
      <c r="D47" s="79">
        <v>84.3</v>
      </c>
      <c r="E47" s="79">
        <v>92</v>
      </c>
      <c r="F47" s="79">
        <v>5.67</v>
      </c>
      <c r="G47" s="79">
        <v>9.91</v>
      </c>
      <c r="H47" s="79">
        <v>90.2</v>
      </c>
      <c r="I47" s="79">
        <v>21.5</v>
      </c>
      <c r="J47" s="79">
        <v>83.3</v>
      </c>
      <c r="K47" s="79">
        <v>4.16</v>
      </c>
      <c r="L47" s="89">
        <v>14.4</v>
      </c>
      <c r="N47" s="243"/>
      <c r="O47" s="80" t="s">
        <v>106</v>
      </c>
      <c r="P47" s="93">
        <v>16.899999999999999</v>
      </c>
    </row>
    <row r="48" spans="1:16">
      <c r="A48" s="246"/>
      <c r="B48" s="80" t="s">
        <v>81</v>
      </c>
      <c r="C48" s="80">
        <v>17.2</v>
      </c>
      <c r="D48" s="79">
        <v>31.6</v>
      </c>
      <c r="E48" s="79">
        <v>59.7</v>
      </c>
      <c r="F48" s="79">
        <v>5.07</v>
      </c>
      <c r="G48" s="79">
        <v>7.62</v>
      </c>
      <c r="H48" s="79">
        <v>16</v>
      </c>
      <c r="I48" s="79">
        <v>13.9</v>
      </c>
      <c r="J48" s="79">
        <v>29.8</v>
      </c>
      <c r="K48" s="79">
        <v>3.62</v>
      </c>
      <c r="L48" s="89">
        <v>12.3</v>
      </c>
      <c r="N48" s="243"/>
      <c r="O48" s="80" t="s">
        <v>107</v>
      </c>
      <c r="P48" s="93">
        <v>85.7</v>
      </c>
    </row>
    <row r="49" spans="1:16">
      <c r="A49" s="246"/>
      <c r="B49" s="80" t="s">
        <v>82</v>
      </c>
      <c r="C49" s="80">
        <v>54.8</v>
      </c>
      <c r="D49" s="79">
        <v>18.899999999999999</v>
      </c>
      <c r="E49" s="79">
        <v>91.5</v>
      </c>
      <c r="F49" s="79">
        <v>4.08</v>
      </c>
      <c r="G49" s="79">
        <v>21.5</v>
      </c>
      <c r="H49" s="79">
        <v>44.7</v>
      </c>
      <c r="I49" s="79">
        <v>34.5</v>
      </c>
      <c r="J49" s="79">
        <v>69</v>
      </c>
      <c r="K49" s="79">
        <v>4.0999999999999996</v>
      </c>
      <c r="L49" s="89">
        <v>29.6</v>
      </c>
      <c r="N49" s="243"/>
      <c r="O49" s="80" t="s">
        <v>108</v>
      </c>
      <c r="P49" s="93">
        <v>3.82</v>
      </c>
    </row>
    <row r="50" spans="1:16" ht="16.75" thickBot="1">
      <c r="A50" s="246"/>
      <c r="B50" s="80" t="s">
        <v>83</v>
      </c>
      <c r="C50" s="80">
        <v>86</v>
      </c>
      <c r="D50" s="79">
        <v>20.3</v>
      </c>
      <c r="E50" s="79">
        <v>91.5</v>
      </c>
      <c r="F50" s="79">
        <v>10.4</v>
      </c>
      <c r="G50" s="79">
        <v>7.86</v>
      </c>
      <c r="H50" s="79">
        <v>8.0399999999999991</v>
      </c>
      <c r="I50" s="79">
        <v>8.4499999999999993</v>
      </c>
      <c r="J50" s="79">
        <v>66.3</v>
      </c>
      <c r="K50" s="79">
        <v>3.32</v>
      </c>
      <c r="L50" s="89">
        <v>53.4</v>
      </c>
      <c r="N50" s="244"/>
      <c r="O50" s="90" t="s">
        <v>109</v>
      </c>
      <c r="P50" s="91">
        <v>5.1100000000000003</v>
      </c>
    </row>
    <row r="51" spans="1:16">
      <c r="A51" s="246"/>
      <c r="B51" s="80" t="s">
        <v>84</v>
      </c>
      <c r="C51" s="80">
        <v>72.8</v>
      </c>
      <c r="D51" s="79">
        <v>78.099999999999994</v>
      </c>
      <c r="E51" s="79">
        <v>12</v>
      </c>
      <c r="F51" s="79">
        <v>8.5500000000000007</v>
      </c>
      <c r="G51" s="79">
        <v>8.18</v>
      </c>
      <c r="H51" s="79">
        <v>62.6</v>
      </c>
      <c r="I51" s="79">
        <v>8.83</v>
      </c>
      <c r="J51" s="79">
        <v>12.1</v>
      </c>
      <c r="K51" s="79">
        <v>3.83</v>
      </c>
      <c r="L51" s="89">
        <v>3.9</v>
      </c>
    </row>
    <row r="52" spans="1:16">
      <c r="A52" s="246"/>
      <c r="B52" s="80" t="s">
        <v>85</v>
      </c>
      <c r="C52" s="80">
        <v>78.2</v>
      </c>
      <c r="D52" s="79">
        <v>24.6</v>
      </c>
      <c r="E52" s="79">
        <v>90.3</v>
      </c>
      <c r="F52" s="79">
        <v>4.6399999999999997</v>
      </c>
      <c r="G52" s="79">
        <v>20.2</v>
      </c>
      <c r="H52" s="79">
        <v>37.4</v>
      </c>
      <c r="I52" s="79">
        <v>7.66</v>
      </c>
      <c r="J52" s="79">
        <v>8.1</v>
      </c>
      <c r="K52" s="79">
        <v>4.76</v>
      </c>
      <c r="L52" s="89">
        <v>41.2</v>
      </c>
    </row>
    <row r="53" spans="1:16">
      <c r="A53" s="246"/>
      <c r="B53" s="80" t="s">
        <v>86</v>
      </c>
      <c r="C53" s="80">
        <v>86.6</v>
      </c>
      <c r="D53" s="79">
        <v>36.4</v>
      </c>
      <c r="E53" s="79">
        <v>91.2</v>
      </c>
      <c r="F53" s="79">
        <v>6.68</v>
      </c>
      <c r="G53" s="79">
        <v>6.91</v>
      </c>
      <c r="H53" s="79">
        <v>60.6</v>
      </c>
      <c r="I53" s="79">
        <v>13.1</v>
      </c>
      <c r="J53" s="79">
        <v>17.100000000000001</v>
      </c>
      <c r="K53" s="79">
        <v>4.01</v>
      </c>
      <c r="L53" s="89">
        <v>84.3</v>
      </c>
    </row>
    <row r="54" spans="1:16">
      <c r="A54" s="246"/>
      <c r="B54" s="80" t="s">
        <v>87</v>
      </c>
      <c r="C54" s="80">
        <v>39.700000000000003</v>
      </c>
      <c r="D54" s="79">
        <v>19.5</v>
      </c>
      <c r="E54" s="79">
        <v>52.4</v>
      </c>
      <c r="F54" s="79">
        <v>10.4</v>
      </c>
      <c r="G54" s="79">
        <v>86.4</v>
      </c>
      <c r="H54" s="79">
        <v>5.65</v>
      </c>
      <c r="I54" s="79">
        <v>24.1</v>
      </c>
      <c r="J54" s="79">
        <v>45.2</v>
      </c>
      <c r="K54" s="79">
        <v>3.56</v>
      </c>
      <c r="L54" s="89">
        <v>53.1</v>
      </c>
    </row>
    <row r="55" spans="1:16">
      <c r="A55" s="246"/>
      <c r="B55" s="80" t="s">
        <v>88</v>
      </c>
      <c r="C55" s="80">
        <v>83.7</v>
      </c>
      <c r="D55" s="79">
        <v>6.86</v>
      </c>
      <c r="E55" s="79">
        <v>90.8</v>
      </c>
      <c r="F55" s="79">
        <v>5.45</v>
      </c>
      <c r="G55" s="79">
        <v>67.8</v>
      </c>
      <c r="H55" s="79">
        <v>23.9</v>
      </c>
      <c r="I55" s="79">
        <v>8.8000000000000007</v>
      </c>
      <c r="J55" s="79">
        <v>88.8</v>
      </c>
      <c r="K55" s="79">
        <v>3.62</v>
      </c>
      <c r="L55" s="89">
        <v>11.5</v>
      </c>
    </row>
    <row r="56" spans="1:16">
      <c r="A56" s="246"/>
      <c r="B56" s="80" t="s">
        <v>89</v>
      </c>
      <c r="C56" s="80">
        <v>87.9</v>
      </c>
      <c r="D56" s="79">
        <v>8.5500000000000007</v>
      </c>
      <c r="E56" s="79">
        <v>91.4</v>
      </c>
      <c r="F56" s="79">
        <v>4.74</v>
      </c>
      <c r="G56" s="79">
        <v>91.6</v>
      </c>
      <c r="H56" s="79">
        <v>84</v>
      </c>
      <c r="I56" s="79">
        <v>15.4</v>
      </c>
      <c r="J56" s="79">
        <v>71.5</v>
      </c>
      <c r="K56" s="79">
        <v>3.31</v>
      </c>
      <c r="L56" s="89">
        <v>25.3</v>
      </c>
    </row>
    <row r="57" spans="1:16">
      <c r="A57" s="246"/>
      <c r="B57" s="80" t="s">
        <v>90</v>
      </c>
      <c r="C57" s="80">
        <v>16.8</v>
      </c>
      <c r="D57" s="79">
        <v>48.2</v>
      </c>
      <c r="E57" s="79">
        <v>53.4</v>
      </c>
      <c r="F57" s="79">
        <v>4.75</v>
      </c>
      <c r="G57" s="79">
        <v>8.68</v>
      </c>
      <c r="H57" s="79">
        <v>7.24</v>
      </c>
      <c r="I57" s="79">
        <v>8.31</v>
      </c>
      <c r="J57" s="79">
        <v>6.91</v>
      </c>
      <c r="K57" s="79">
        <v>4.22</v>
      </c>
      <c r="L57" s="89">
        <v>7.06</v>
      </c>
    </row>
    <row r="58" spans="1:16" ht="16.75" thickBot="1">
      <c r="A58" s="247"/>
      <c r="B58" s="90" t="s">
        <v>91</v>
      </c>
      <c r="C58" s="90">
        <v>28.2</v>
      </c>
      <c r="D58" s="86">
        <v>24</v>
      </c>
      <c r="E58" s="86">
        <v>88.9</v>
      </c>
      <c r="F58" s="86">
        <v>8.14</v>
      </c>
      <c r="G58" s="86">
        <v>20.399999999999999</v>
      </c>
      <c r="H58" s="86">
        <v>21.3</v>
      </c>
      <c r="I58" s="86">
        <v>8.91</v>
      </c>
      <c r="J58" s="86">
        <v>9.17</v>
      </c>
      <c r="K58" s="86">
        <v>4.05</v>
      </c>
      <c r="L58" s="87">
        <v>52.9</v>
      </c>
    </row>
    <row r="61" spans="1:16">
      <c r="A61" s="74" t="s">
        <v>51</v>
      </c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</row>
    <row r="62" spans="1:16" ht="16.75" thickBot="1"/>
    <row r="63" spans="1:16">
      <c r="B63" s="82" t="s">
        <v>92</v>
      </c>
      <c r="C63" s="83">
        <v>1</v>
      </c>
      <c r="D63" s="83">
        <v>2</v>
      </c>
      <c r="E63" s="83">
        <v>3</v>
      </c>
      <c r="F63" s="83">
        <v>4</v>
      </c>
      <c r="G63" s="83">
        <v>5</v>
      </c>
      <c r="H63" s="83">
        <v>6</v>
      </c>
      <c r="I63" s="83">
        <v>7</v>
      </c>
      <c r="J63" s="83">
        <v>8</v>
      </c>
      <c r="K63" s="83">
        <v>9</v>
      </c>
      <c r="L63" s="84">
        <v>10</v>
      </c>
    </row>
    <row r="64" spans="1:16" ht="16.75" thickBot="1">
      <c r="B64" s="85" t="s">
        <v>100</v>
      </c>
      <c r="C64" s="86">
        <v>7</v>
      </c>
      <c r="D64" s="86">
        <v>8</v>
      </c>
      <c r="E64" s="86">
        <v>9</v>
      </c>
      <c r="F64" s="86">
        <v>10</v>
      </c>
      <c r="G64" s="86">
        <v>11</v>
      </c>
      <c r="H64" s="86">
        <v>12</v>
      </c>
      <c r="I64" s="86">
        <v>13</v>
      </c>
      <c r="J64" s="86">
        <v>14</v>
      </c>
      <c r="K64" s="86">
        <v>15</v>
      </c>
      <c r="L64" s="87">
        <v>16</v>
      </c>
      <c r="N64" s="42" t="s">
        <v>99</v>
      </c>
    </row>
    <row r="65" spans="1:16" ht="16.75" thickBot="1">
      <c r="J65" s="75"/>
    </row>
    <row r="66" spans="1:16">
      <c r="A66" s="254" t="s">
        <v>93</v>
      </c>
      <c r="B66" s="88" t="s">
        <v>94</v>
      </c>
      <c r="C66" s="88">
        <v>86</v>
      </c>
      <c r="D66" s="83">
        <v>89</v>
      </c>
      <c r="E66" s="83">
        <v>89</v>
      </c>
      <c r="F66" s="83">
        <v>90.6</v>
      </c>
      <c r="G66" s="83">
        <v>93.8</v>
      </c>
      <c r="H66" s="83">
        <v>93.8</v>
      </c>
      <c r="I66" s="83">
        <v>88.4</v>
      </c>
      <c r="J66" s="83">
        <v>88.4</v>
      </c>
      <c r="K66" s="83">
        <v>93.2</v>
      </c>
      <c r="L66" s="84">
        <v>93.2</v>
      </c>
      <c r="N66" s="254" t="s">
        <v>93</v>
      </c>
      <c r="O66" s="88" t="s">
        <v>94</v>
      </c>
      <c r="P66" s="92">
        <v>86.9</v>
      </c>
    </row>
    <row r="67" spans="1:16">
      <c r="A67" s="255"/>
      <c r="B67" s="80" t="s">
        <v>97</v>
      </c>
      <c r="C67" s="80">
        <v>9.41</v>
      </c>
      <c r="D67" s="79">
        <v>21.6</v>
      </c>
      <c r="E67" s="79">
        <v>21.6</v>
      </c>
      <c r="F67" s="79">
        <v>3.3</v>
      </c>
      <c r="G67" s="79">
        <v>2.4700000000000002</v>
      </c>
      <c r="H67" s="79">
        <v>2.4700000000000002</v>
      </c>
      <c r="I67" s="79">
        <v>7.59</v>
      </c>
      <c r="J67" s="79">
        <v>7.59</v>
      </c>
      <c r="K67" s="79">
        <v>8.66</v>
      </c>
      <c r="L67" s="89">
        <v>8.66</v>
      </c>
      <c r="N67" s="255"/>
      <c r="O67" s="80" t="s">
        <v>97</v>
      </c>
      <c r="P67" s="93">
        <v>2.21</v>
      </c>
    </row>
    <row r="68" spans="1:16">
      <c r="A68" s="255"/>
      <c r="B68" s="80" t="s">
        <v>95</v>
      </c>
      <c r="C68" s="80">
        <v>2.1800000000000002</v>
      </c>
      <c r="D68" s="79">
        <v>2.16</v>
      </c>
      <c r="E68" s="79">
        <v>2.16</v>
      </c>
      <c r="F68" s="79">
        <v>2.2999999999999998</v>
      </c>
      <c r="G68" s="79">
        <v>2.2599999999999998</v>
      </c>
      <c r="H68" s="79">
        <v>2.2599999999999998</v>
      </c>
      <c r="I68" s="79">
        <v>1.35</v>
      </c>
      <c r="J68" s="79">
        <v>1.35</v>
      </c>
      <c r="K68" s="79">
        <v>2.44</v>
      </c>
      <c r="L68" s="89">
        <v>2.44</v>
      </c>
      <c r="N68" s="255"/>
      <c r="O68" s="80" t="s">
        <v>95</v>
      </c>
      <c r="P68" s="93">
        <v>2.4300000000000002</v>
      </c>
    </row>
    <row r="69" spans="1:16" ht="16.75" thickBot="1">
      <c r="A69" s="256"/>
      <c r="B69" s="90" t="s">
        <v>96</v>
      </c>
      <c r="C69" s="90">
        <v>97.385714285714272</v>
      </c>
      <c r="D69" s="90">
        <v>97.385714285714272</v>
      </c>
      <c r="E69" s="90">
        <v>97.385714285714272</v>
      </c>
      <c r="F69" s="90">
        <v>97.385714285714272</v>
      </c>
      <c r="G69" s="90">
        <v>97.385714285714272</v>
      </c>
      <c r="H69" s="90">
        <v>97.385714285714272</v>
      </c>
      <c r="I69" s="90">
        <v>97.385714285714272</v>
      </c>
      <c r="J69" s="90">
        <v>97.385714285714272</v>
      </c>
      <c r="K69" s="90">
        <v>97.385714285714272</v>
      </c>
      <c r="L69" s="90">
        <v>97.385714285714272</v>
      </c>
      <c r="N69" s="256"/>
      <c r="O69" s="90" t="s">
        <v>96</v>
      </c>
      <c r="P69" s="90">
        <v>97.385714285714272</v>
      </c>
    </row>
    <row r="70" spans="1:16" ht="16.75" thickBot="1"/>
    <row r="71" spans="1:16" ht="16" customHeight="1" thickBot="1">
      <c r="A71" s="245" t="s">
        <v>98</v>
      </c>
      <c r="B71" s="88" t="s">
        <v>74</v>
      </c>
      <c r="C71" s="88">
        <v>88.9</v>
      </c>
      <c r="D71" s="83">
        <v>87.4</v>
      </c>
      <c r="E71" s="83">
        <v>91.9</v>
      </c>
      <c r="F71" s="83">
        <v>4.18</v>
      </c>
      <c r="G71" s="83">
        <v>2.61</v>
      </c>
      <c r="H71" s="83">
        <v>2.5099999999999998</v>
      </c>
      <c r="I71" s="83">
        <v>85.9</v>
      </c>
      <c r="J71" s="83">
        <v>3.87</v>
      </c>
      <c r="K71" s="83">
        <v>86.6</v>
      </c>
      <c r="L71" s="84">
        <v>12</v>
      </c>
      <c r="N71" s="242" t="s">
        <v>98</v>
      </c>
      <c r="O71" s="88" t="s">
        <v>110</v>
      </c>
      <c r="P71" s="92">
        <v>87</v>
      </c>
    </row>
    <row r="72" spans="1:16">
      <c r="A72" s="246"/>
      <c r="B72" s="80" t="s">
        <v>75</v>
      </c>
      <c r="C72" s="80">
        <v>58.6</v>
      </c>
      <c r="D72" s="79">
        <v>60.5</v>
      </c>
      <c r="E72" s="79">
        <v>31.2</v>
      </c>
      <c r="F72" s="79">
        <v>2.79</v>
      </c>
      <c r="G72" s="79">
        <v>2.3199999999999998</v>
      </c>
      <c r="H72" s="79">
        <v>2.0299999999999998</v>
      </c>
      <c r="I72" s="79">
        <v>2.92</v>
      </c>
      <c r="J72" s="79">
        <v>4.6399999999999997</v>
      </c>
      <c r="K72" s="79">
        <v>3.84</v>
      </c>
      <c r="L72" s="89">
        <v>67.099999999999994</v>
      </c>
      <c r="N72" s="243"/>
      <c r="O72" s="88" t="s">
        <v>101</v>
      </c>
      <c r="P72" s="92">
        <v>80.599999999999994</v>
      </c>
    </row>
    <row r="73" spans="1:16">
      <c r="A73" s="246"/>
      <c r="B73" s="80" t="s">
        <v>76</v>
      </c>
      <c r="C73" s="80">
        <v>63.8</v>
      </c>
      <c r="D73" s="79">
        <v>49.9</v>
      </c>
      <c r="E73" s="79">
        <v>81.599999999999994</v>
      </c>
      <c r="F73" s="79">
        <v>2.34</v>
      </c>
      <c r="G73" s="79">
        <v>1.89</v>
      </c>
      <c r="H73" s="79">
        <v>2.4900000000000002</v>
      </c>
      <c r="I73" s="79">
        <v>2.96</v>
      </c>
      <c r="J73" s="79">
        <v>1.6</v>
      </c>
      <c r="K73" s="79">
        <v>2.77</v>
      </c>
      <c r="L73" s="89">
        <v>7.9</v>
      </c>
      <c r="N73" s="243"/>
      <c r="O73" s="80" t="s">
        <v>102</v>
      </c>
      <c r="P73" s="93">
        <v>80.8</v>
      </c>
    </row>
    <row r="74" spans="1:16">
      <c r="A74" s="246"/>
      <c r="B74" s="80" t="s">
        <v>77</v>
      </c>
      <c r="C74" s="80">
        <v>9.59</v>
      </c>
      <c r="D74" s="79">
        <v>15.3</v>
      </c>
      <c r="E74" s="79">
        <v>56.7</v>
      </c>
      <c r="F74" s="79">
        <v>1.87</v>
      </c>
      <c r="G74" s="79">
        <v>2.85</v>
      </c>
      <c r="H74" s="79">
        <v>1.63</v>
      </c>
      <c r="I74" s="79">
        <v>8.7200000000000006</v>
      </c>
      <c r="J74" s="79">
        <v>1.1599999999999999</v>
      </c>
      <c r="K74" s="79">
        <v>2.42</v>
      </c>
      <c r="L74" s="89">
        <v>4.2699999999999996</v>
      </c>
      <c r="N74" s="243"/>
      <c r="O74" s="80" t="s">
        <v>103</v>
      </c>
      <c r="P74" s="93">
        <v>2.64</v>
      </c>
    </row>
    <row r="75" spans="1:16">
      <c r="A75" s="246"/>
      <c r="B75" s="80" t="s">
        <v>78</v>
      </c>
      <c r="C75" s="80">
        <v>74.5</v>
      </c>
      <c r="D75" s="79">
        <v>31.8</v>
      </c>
      <c r="E75" s="79">
        <v>16.3</v>
      </c>
      <c r="F75" s="79">
        <v>4.05</v>
      </c>
      <c r="G75" s="79">
        <v>1.93</v>
      </c>
      <c r="H75" s="79">
        <v>1.55</v>
      </c>
      <c r="I75" s="79">
        <v>91.1</v>
      </c>
      <c r="J75" s="79">
        <v>1.45</v>
      </c>
      <c r="K75" s="79">
        <v>6.26</v>
      </c>
      <c r="L75" s="89">
        <v>9.49</v>
      </c>
      <c r="N75" s="243"/>
      <c r="O75" s="80" t="s">
        <v>104</v>
      </c>
      <c r="P75" s="93">
        <v>3.14</v>
      </c>
    </row>
    <row r="76" spans="1:16">
      <c r="A76" s="246"/>
      <c r="B76" s="80" t="s">
        <v>79</v>
      </c>
      <c r="C76" s="80">
        <v>13.3</v>
      </c>
      <c r="D76" s="79">
        <v>16.399999999999999</v>
      </c>
      <c r="E76" s="79">
        <v>76.400000000000006</v>
      </c>
      <c r="F76" s="79">
        <v>2.41</v>
      </c>
      <c r="G76" s="79">
        <v>1.94</v>
      </c>
      <c r="H76" s="79">
        <v>2.25</v>
      </c>
      <c r="I76" s="79">
        <v>2.4300000000000002</v>
      </c>
      <c r="J76" s="79">
        <v>1.41</v>
      </c>
      <c r="K76" s="79">
        <v>2.44</v>
      </c>
      <c r="L76" s="89">
        <v>60.1</v>
      </c>
      <c r="N76" s="243"/>
      <c r="O76" s="80" t="s">
        <v>105</v>
      </c>
      <c r="P76" s="93">
        <v>70.8</v>
      </c>
    </row>
    <row r="77" spans="1:16">
      <c r="A77" s="246"/>
      <c r="B77" s="80" t="s">
        <v>80</v>
      </c>
      <c r="C77" s="80">
        <v>54.8</v>
      </c>
      <c r="D77" s="79">
        <v>88.4</v>
      </c>
      <c r="E77" s="79">
        <v>92.3</v>
      </c>
      <c r="F77" s="79">
        <v>5.45</v>
      </c>
      <c r="G77" s="79">
        <v>2.06</v>
      </c>
      <c r="H77" s="79">
        <v>3.19</v>
      </c>
      <c r="I77" s="79">
        <v>40</v>
      </c>
      <c r="J77" s="79">
        <v>7.39</v>
      </c>
      <c r="K77" s="79">
        <v>5.52</v>
      </c>
      <c r="L77" s="89">
        <v>23.4</v>
      </c>
      <c r="N77" s="243"/>
      <c r="O77" s="80" t="s">
        <v>106</v>
      </c>
      <c r="P77" s="93">
        <v>19.899999999999999</v>
      </c>
    </row>
    <row r="78" spans="1:16">
      <c r="A78" s="246"/>
      <c r="B78" s="80" t="s">
        <v>81</v>
      </c>
      <c r="C78" s="80">
        <v>20.2</v>
      </c>
      <c r="D78" s="79">
        <v>55.4</v>
      </c>
      <c r="E78" s="79">
        <v>34.700000000000003</v>
      </c>
      <c r="F78" s="79">
        <v>3.08</v>
      </c>
      <c r="G78" s="79">
        <v>1.88</v>
      </c>
      <c r="H78" s="79">
        <v>1.89</v>
      </c>
      <c r="I78" s="79">
        <v>22.6</v>
      </c>
      <c r="J78" s="79">
        <v>2.06</v>
      </c>
      <c r="K78" s="79">
        <v>2.16</v>
      </c>
      <c r="L78" s="89">
        <v>16.100000000000001</v>
      </c>
      <c r="N78" s="243"/>
      <c r="O78" s="80" t="s">
        <v>107</v>
      </c>
      <c r="P78" s="93">
        <v>39.4</v>
      </c>
    </row>
    <row r="79" spans="1:16">
      <c r="A79" s="246"/>
      <c r="B79" s="80" t="s">
        <v>82</v>
      </c>
      <c r="C79" s="80">
        <v>12.1</v>
      </c>
      <c r="D79" s="79">
        <v>46.9</v>
      </c>
      <c r="E79" s="79">
        <v>87.1</v>
      </c>
      <c r="F79" s="79">
        <v>2.59</v>
      </c>
      <c r="G79" s="79">
        <v>2.15</v>
      </c>
      <c r="H79" s="79">
        <v>1.97</v>
      </c>
      <c r="I79" s="79">
        <v>13.9</v>
      </c>
      <c r="J79" s="79">
        <v>70.5</v>
      </c>
      <c r="K79" s="79">
        <v>1.85</v>
      </c>
      <c r="L79" s="89">
        <v>6.94</v>
      </c>
      <c r="N79" s="243"/>
      <c r="O79" s="80" t="s">
        <v>108</v>
      </c>
      <c r="P79" s="93">
        <v>49.4</v>
      </c>
    </row>
    <row r="80" spans="1:16" ht="16.75" thickBot="1">
      <c r="A80" s="246"/>
      <c r="B80" s="80" t="s">
        <v>83</v>
      </c>
      <c r="C80" s="80">
        <v>83.4</v>
      </c>
      <c r="D80" s="79">
        <v>34.700000000000003</v>
      </c>
      <c r="E80" s="79">
        <v>92.6</v>
      </c>
      <c r="F80" s="79">
        <v>2.7</v>
      </c>
      <c r="G80" s="79">
        <v>2.15</v>
      </c>
      <c r="H80" s="79">
        <v>2.88</v>
      </c>
      <c r="I80" s="79">
        <v>3.14</v>
      </c>
      <c r="J80" s="79">
        <v>8.83</v>
      </c>
      <c r="K80" s="79">
        <v>2.1</v>
      </c>
      <c r="L80" s="89">
        <v>56.3</v>
      </c>
      <c r="N80" s="244"/>
      <c r="O80" s="90" t="s">
        <v>109</v>
      </c>
      <c r="P80" s="91">
        <v>7.08</v>
      </c>
    </row>
    <row r="81" spans="1:16">
      <c r="A81" s="246"/>
      <c r="B81" s="80" t="s">
        <v>84</v>
      </c>
      <c r="C81" s="80">
        <v>79.3</v>
      </c>
      <c r="D81" s="79">
        <v>70.8</v>
      </c>
      <c r="E81" s="79">
        <v>80.7</v>
      </c>
      <c r="F81" s="79">
        <v>3.12</v>
      </c>
      <c r="G81" s="79">
        <v>2.02</v>
      </c>
      <c r="H81" s="79">
        <v>76</v>
      </c>
      <c r="I81" s="79">
        <v>1.62</v>
      </c>
      <c r="J81" s="79">
        <v>1.74</v>
      </c>
      <c r="K81" s="79">
        <v>90.5</v>
      </c>
      <c r="L81" s="89">
        <v>6.84</v>
      </c>
    </row>
    <row r="82" spans="1:16">
      <c r="A82" s="246"/>
      <c r="B82" s="80" t="s">
        <v>85</v>
      </c>
      <c r="C82" s="80">
        <v>51.1</v>
      </c>
      <c r="D82" s="79">
        <v>65.2</v>
      </c>
      <c r="E82" s="79">
        <v>82.4</v>
      </c>
      <c r="F82" s="79">
        <v>2.0299999999999998</v>
      </c>
      <c r="G82" s="79">
        <v>2.29</v>
      </c>
      <c r="H82" s="79">
        <v>2.4700000000000002</v>
      </c>
      <c r="I82" s="79">
        <v>89</v>
      </c>
      <c r="J82" s="79">
        <v>5.92</v>
      </c>
      <c r="K82" s="79">
        <v>2.56</v>
      </c>
      <c r="L82" s="89">
        <v>43.6</v>
      </c>
    </row>
    <row r="83" spans="1:16">
      <c r="A83" s="246"/>
      <c r="B83" s="80" t="s">
        <v>86</v>
      </c>
      <c r="C83" s="80">
        <v>88.7</v>
      </c>
      <c r="D83" s="79">
        <v>34.1</v>
      </c>
      <c r="E83" s="79">
        <v>90.1</v>
      </c>
      <c r="F83" s="79">
        <v>4</v>
      </c>
      <c r="G83" s="79">
        <v>1.94</v>
      </c>
      <c r="H83" s="79">
        <v>3.05</v>
      </c>
      <c r="I83" s="79">
        <v>6.93</v>
      </c>
      <c r="J83" s="79">
        <v>1.69</v>
      </c>
      <c r="K83" s="79">
        <v>15.6</v>
      </c>
      <c r="L83" s="89">
        <v>75.400000000000006</v>
      </c>
    </row>
    <row r="84" spans="1:16">
      <c r="A84" s="246"/>
      <c r="B84" s="80" t="s">
        <v>87</v>
      </c>
      <c r="C84" s="80">
        <v>27.1</v>
      </c>
      <c r="D84" s="79">
        <v>33.9</v>
      </c>
      <c r="E84" s="79">
        <v>33.6</v>
      </c>
      <c r="F84" s="79">
        <v>2.93</v>
      </c>
      <c r="G84" s="79">
        <v>83.6</v>
      </c>
      <c r="H84" s="79">
        <v>1.87</v>
      </c>
      <c r="I84" s="79">
        <v>42.5</v>
      </c>
      <c r="J84" s="79">
        <v>2.27</v>
      </c>
      <c r="K84" s="79">
        <v>89.6</v>
      </c>
      <c r="L84" s="89">
        <v>46.3</v>
      </c>
    </row>
    <row r="85" spans="1:16">
      <c r="A85" s="246"/>
      <c r="B85" s="80" t="s">
        <v>88</v>
      </c>
      <c r="C85" s="80">
        <v>89.4</v>
      </c>
      <c r="D85" s="79">
        <v>49.2</v>
      </c>
      <c r="E85" s="79">
        <v>78.900000000000006</v>
      </c>
      <c r="F85" s="79">
        <v>1.99</v>
      </c>
      <c r="G85" s="79">
        <v>5.32</v>
      </c>
      <c r="H85" s="79">
        <v>21.4</v>
      </c>
      <c r="I85" s="79">
        <v>24.6</v>
      </c>
      <c r="J85" s="79">
        <v>1.54</v>
      </c>
      <c r="K85" s="79">
        <v>19</v>
      </c>
      <c r="L85" s="89">
        <v>13.6</v>
      </c>
    </row>
    <row r="86" spans="1:16">
      <c r="A86" s="246"/>
      <c r="B86" s="80" t="s">
        <v>89</v>
      </c>
      <c r="C86" s="80">
        <v>92.5</v>
      </c>
      <c r="D86" s="79">
        <v>75.099999999999994</v>
      </c>
      <c r="E86" s="79">
        <v>88.3</v>
      </c>
      <c r="F86" s="79">
        <v>2.13</v>
      </c>
      <c r="G86" s="79">
        <v>2.37</v>
      </c>
      <c r="H86" s="79">
        <v>69.2</v>
      </c>
      <c r="I86" s="79">
        <v>1.69</v>
      </c>
      <c r="J86" s="79">
        <v>1.74</v>
      </c>
      <c r="K86" s="79">
        <v>2.21</v>
      </c>
      <c r="L86" s="89">
        <v>16.899999999999999</v>
      </c>
    </row>
    <row r="87" spans="1:16">
      <c r="A87" s="246"/>
      <c r="B87" s="80" t="s">
        <v>90</v>
      </c>
      <c r="C87" s="80">
        <v>63.1</v>
      </c>
      <c r="D87" s="79">
        <v>18.7</v>
      </c>
      <c r="E87" s="79">
        <v>89.2</v>
      </c>
      <c r="F87" s="79">
        <v>1.82</v>
      </c>
      <c r="G87" s="79">
        <v>2.16</v>
      </c>
      <c r="H87" s="79">
        <v>2.13</v>
      </c>
      <c r="I87" s="79">
        <v>6.74</v>
      </c>
      <c r="J87" s="79">
        <v>1.68</v>
      </c>
      <c r="K87" s="79">
        <v>2.79</v>
      </c>
      <c r="L87" s="89">
        <v>6</v>
      </c>
    </row>
    <row r="88" spans="1:16" ht="16.75" thickBot="1">
      <c r="A88" s="247"/>
      <c r="B88" s="90" t="s">
        <v>91</v>
      </c>
      <c r="C88" s="90">
        <v>50</v>
      </c>
      <c r="D88" s="86">
        <v>15.2</v>
      </c>
      <c r="E88" s="86">
        <v>81.900000000000006</v>
      </c>
      <c r="F88" s="86">
        <v>2.14</v>
      </c>
      <c r="G88" s="86">
        <v>1.82</v>
      </c>
      <c r="H88" s="86">
        <v>2.23</v>
      </c>
      <c r="I88" s="86">
        <v>9.69</v>
      </c>
      <c r="J88" s="86">
        <v>1.64</v>
      </c>
      <c r="K88" s="86">
        <v>2.4900000000000002</v>
      </c>
      <c r="L88" s="87">
        <v>56.7</v>
      </c>
    </row>
    <row r="91" spans="1:16">
      <c r="A91" s="103" t="s">
        <v>52</v>
      </c>
      <c r="B91" s="104"/>
      <c r="C91" s="104"/>
      <c r="D91" s="104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/>
    </row>
    <row r="92" spans="1:16" ht="16.75" thickBot="1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</row>
    <row r="93" spans="1:16">
      <c r="A93" s="75"/>
      <c r="B93" s="95" t="s">
        <v>92</v>
      </c>
      <c r="C93" s="96">
        <v>1</v>
      </c>
      <c r="D93" s="96">
        <v>2</v>
      </c>
      <c r="E93" s="96">
        <v>3</v>
      </c>
      <c r="F93" s="96">
        <v>4</v>
      </c>
      <c r="G93" s="96">
        <v>5</v>
      </c>
      <c r="H93" s="96">
        <v>6</v>
      </c>
      <c r="I93" s="96">
        <v>7</v>
      </c>
      <c r="J93" s="96">
        <v>8</v>
      </c>
      <c r="K93" s="96">
        <v>9</v>
      </c>
      <c r="L93" s="97">
        <v>10</v>
      </c>
      <c r="M93" s="75"/>
      <c r="N93" s="75"/>
      <c r="O93" s="75"/>
      <c r="P93" s="75"/>
    </row>
    <row r="94" spans="1:16" ht="16.75" thickBot="1">
      <c r="A94" s="75"/>
      <c r="B94" s="98" t="s">
        <v>100</v>
      </c>
      <c r="C94" s="99">
        <v>7</v>
      </c>
      <c r="D94" s="99">
        <v>8</v>
      </c>
      <c r="E94" s="99">
        <v>9</v>
      </c>
      <c r="F94" s="99">
        <v>10</v>
      </c>
      <c r="G94" s="99">
        <v>11</v>
      </c>
      <c r="H94" s="99">
        <v>12</v>
      </c>
      <c r="I94" s="99">
        <v>13</v>
      </c>
      <c r="J94" s="99">
        <v>14</v>
      </c>
      <c r="K94" s="99">
        <v>15</v>
      </c>
      <c r="L94" s="100">
        <v>16</v>
      </c>
      <c r="M94" s="75"/>
      <c r="N94" s="57" t="s">
        <v>99</v>
      </c>
      <c r="O94" s="57"/>
      <c r="P94" s="75"/>
    </row>
    <row r="95" spans="1:16" ht="16.75" thickBot="1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</row>
    <row r="96" spans="1:16">
      <c r="A96" s="251" t="s">
        <v>93</v>
      </c>
      <c r="B96" s="96" t="s">
        <v>94</v>
      </c>
      <c r="C96" s="96">
        <v>77</v>
      </c>
      <c r="D96" s="96">
        <v>77</v>
      </c>
      <c r="E96" s="96">
        <v>76</v>
      </c>
      <c r="F96" s="96">
        <v>76</v>
      </c>
      <c r="G96" s="96">
        <v>83.4</v>
      </c>
      <c r="H96" s="96">
        <v>83.4</v>
      </c>
      <c r="I96" s="96">
        <v>89.9</v>
      </c>
      <c r="J96" s="96">
        <v>89.9</v>
      </c>
      <c r="K96" s="96">
        <v>90.5</v>
      </c>
      <c r="L96" s="97">
        <v>90.5</v>
      </c>
      <c r="M96" s="75"/>
      <c r="N96" s="251" t="s">
        <v>93</v>
      </c>
      <c r="O96" s="96" t="s">
        <v>94</v>
      </c>
      <c r="P96" s="97">
        <v>87.5</v>
      </c>
    </row>
    <row r="97" spans="1:16">
      <c r="A97" s="252"/>
      <c r="B97" s="101" t="s">
        <v>97</v>
      </c>
      <c r="C97" s="101">
        <v>7.58</v>
      </c>
      <c r="D97" s="101">
        <v>7.58</v>
      </c>
      <c r="E97" s="101">
        <v>12.3</v>
      </c>
      <c r="F97" s="101">
        <v>12.3</v>
      </c>
      <c r="G97" s="101">
        <v>23</v>
      </c>
      <c r="H97" s="101">
        <v>23</v>
      </c>
      <c r="I97" s="101">
        <v>7.42</v>
      </c>
      <c r="J97" s="101">
        <v>7.42</v>
      </c>
      <c r="K97" s="101">
        <v>8.7100000000000009</v>
      </c>
      <c r="L97" s="102">
        <v>8.7100000000000009</v>
      </c>
      <c r="M97" s="75"/>
      <c r="N97" s="252"/>
      <c r="O97" s="101" t="s">
        <v>97</v>
      </c>
      <c r="P97" s="102">
        <v>3.17</v>
      </c>
    </row>
    <row r="98" spans="1:16">
      <c r="A98" s="252"/>
      <c r="B98" s="101" t="s">
        <v>95</v>
      </c>
      <c r="C98" s="101">
        <v>5.87</v>
      </c>
      <c r="D98" s="101">
        <v>5.87</v>
      </c>
      <c r="E98" s="101">
        <v>10.7</v>
      </c>
      <c r="F98" s="101">
        <v>10.7</v>
      </c>
      <c r="G98" s="101">
        <v>11.7</v>
      </c>
      <c r="H98" s="101">
        <v>11.7</v>
      </c>
      <c r="I98" s="101">
        <v>9.02</v>
      </c>
      <c r="J98" s="101">
        <v>9.02</v>
      </c>
      <c r="K98" s="101">
        <v>8.14</v>
      </c>
      <c r="L98" s="102">
        <v>8.14</v>
      </c>
      <c r="M98" s="75"/>
      <c r="N98" s="252"/>
      <c r="O98" s="101" t="s">
        <v>95</v>
      </c>
      <c r="P98" s="102">
        <v>4.33</v>
      </c>
    </row>
    <row r="99" spans="1:16" ht="16.75" thickBot="1">
      <c r="A99" s="253"/>
      <c r="B99" s="99" t="s">
        <v>96</v>
      </c>
      <c r="C99" s="99">
        <v>90.266666666666666</v>
      </c>
      <c r="D99" s="99">
        <v>90.266666666666666</v>
      </c>
      <c r="E99" s="99">
        <v>90.266666666666666</v>
      </c>
      <c r="F99" s="99">
        <v>90.266666666666666</v>
      </c>
      <c r="G99" s="99">
        <v>90.266666666666666</v>
      </c>
      <c r="H99" s="99">
        <v>90.266666666666666</v>
      </c>
      <c r="I99" s="99">
        <v>90.266666666666666</v>
      </c>
      <c r="J99" s="99">
        <v>90.266666666666666</v>
      </c>
      <c r="K99" s="99">
        <v>90.266666666666666</v>
      </c>
      <c r="L99" s="99">
        <v>90.266666666666666</v>
      </c>
      <c r="M99" s="75"/>
      <c r="N99" s="253"/>
      <c r="O99" s="99" t="s">
        <v>96</v>
      </c>
      <c r="P99" s="99">
        <v>90.266666666666666</v>
      </c>
    </row>
    <row r="100" spans="1:16" ht="16.75" thickBot="1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</row>
    <row r="101" spans="1:16" ht="16" customHeight="1" thickBot="1">
      <c r="A101" s="248" t="s">
        <v>98</v>
      </c>
      <c r="B101" s="96" t="s">
        <v>74</v>
      </c>
      <c r="C101" s="96">
        <v>91.5</v>
      </c>
      <c r="D101" s="96">
        <v>90.7</v>
      </c>
      <c r="E101" s="96">
        <v>46.2</v>
      </c>
      <c r="F101" s="96">
        <v>13.9</v>
      </c>
      <c r="G101" s="96">
        <v>13.1</v>
      </c>
      <c r="H101" s="96">
        <v>72.2</v>
      </c>
      <c r="I101" s="96">
        <v>6.22</v>
      </c>
      <c r="J101" s="96">
        <v>80.8</v>
      </c>
      <c r="K101" s="96">
        <v>84.2</v>
      </c>
      <c r="L101" s="97">
        <v>27.7</v>
      </c>
      <c r="M101" s="75"/>
      <c r="N101" s="242" t="s">
        <v>98</v>
      </c>
      <c r="O101" s="88" t="s">
        <v>110</v>
      </c>
      <c r="P101" s="92">
        <v>86</v>
      </c>
    </row>
    <row r="102" spans="1:16">
      <c r="A102" s="249"/>
      <c r="B102" s="101" t="s">
        <v>75</v>
      </c>
      <c r="C102" s="101">
        <v>91.9</v>
      </c>
      <c r="D102" s="101">
        <v>68.400000000000006</v>
      </c>
      <c r="E102" s="101">
        <v>43.2</v>
      </c>
      <c r="F102" s="101">
        <v>10.1</v>
      </c>
      <c r="G102" s="101">
        <v>11.8</v>
      </c>
      <c r="H102" s="101">
        <v>30.9</v>
      </c>
      <c r="I102" s="101">
        <v>6.33</v>
      </c>
      <c r="J102" s="101">
        <v>76.900000000000006</v>
      </c>
      <c r="K102" s="101">
        <v>86.6</v>
      </c>
      <c r="L102" s="102">
        <v>23.6</v>
      </c>
      <c r="M102" s="75"/>
      <c r="N102" s="243"/>
      <c r="O102" s="88" t="s">
        <v>101</v>
      </c>
      <c r="P102" s="92">
        <v>84.7</v>
      </c>
    </row>
    <row r="103" spans="1:16">
      <c r="A103" s="249"/>
      <c r="B103" s="101" t="s">
        <v>76</v>
      </c>
      <c r="C103" s="101">
        <v>88.4</v>
      </c>
      <c r="D103" s="101">
        <v>42</v>
      </c>
      <c r="E103" s="101">
        <v>34.700000000000003</v>
      </c>
      <c r="F103" s="101">
        <v>10.199999999999999</v>
      </c>
      <c r="G103" s="101">
        <v>12.4</v>
      </c>
      <c r="H103" s="101">
        <v>23.5</v>
      </c>
      <c r="I103" s="101">
        <v>13.3</v>
      </c>
      <c r="J103" s="101">
        <v>9.7799999999999994</v>
      </c>
      <c r="K103" s="101">
        <v>85.1</v>
      </c>
      <c r="L103" s="102">
        <v>17.3</v>
      </c>
      <c r="M103" s="75"/>
      <c r="N103" s="243"/>
      <c r="O103" s="80" t="s">
        <v>102</v>
      </c>
      <c r="P103" s="93">
        <v>56.9</v>
      </c>
    </row>
    <row r="104" spans="1:16">
      <c r="A104" s="249"/>
      <c r="B104" s="101" t="s">
        <v>77</v>
      </c>
      <c r="C104" s="101">
        <v>91.8</v>
      </c>
      <c r="D104" s="101">
        <v>19.899999999999999</v>
      </c>
      <c r="E104" s="101">
        <v>19.8</v>
      </c>
      <c r="F104" s="101">
        <v>12.1</v>
      </c>
      <c r="G104" s="101">
        <v>72</v>
      </c>
      <c r="H104" s="101">
        <v>11.5</v>
      </c>
      <c r="I104" s="101">
        <v>6.43</v>
      </c>
      <c r="J104" s="101">
        <v>50.9</v>
      </c>
      <c r="K104" s="101">
        <v>83.8</v>
      </c>
      <c r="L104" s="102">
        <v>20.9</v>
      </c>
      <c r="M104" s="75"/>
      <c r="N104" s="243"/>
      <c r="O104" s="80" t="s">
        <v>103</v>
      </c>
      <c r="P104" s="93">
        <v>4.43</v>
      </c>
    </row>
    <row r="105" spans="1:16">
      <c r="A105" s="249"/>
      <c r="B105" s="101" t="s">
        <v>78</v>
      </c>
      <c r="C105" s="101">
        <v>73.2</v>
      </c>
      <c r="D105" s="101">
        <v>30.2</v>
      </c>
      <c r="E105" s="101">
        <v>56</v>
      </c>
      <c r="F105" s="101">
        <v>11.1</v>
      </c>
      <c r="G105" s="101">
        <v>11.5</v>
      </c>
      <c r="H105" s="101">
        <v>10.5</v>
      </c>
      <c r="I105" s="101">
        <v>7.36</v>
      </c>
      <c r="J105" s="101">
        <v>24.3</v>
      </c>
      <c r="K105" s="101">
        <v>84.5</v>
      </c>
      <c r="L105" s="102">
        <v>9.84</v>
      </c>
      <c r="M105" s="75"/>
      <c r="N105" s="243"/>
      <c r="O105" s="80" t="s">
        <v>104</v>
      </c>
      <c r="P105" s="93">
        <v>41.7</v>
      </c>
    </row>
    <row r="106" spans="1:16">
      <c r="A106" s="249"/>
      <c r="B106" s="101" t="s">
        <v>79</v>
      </c>
      <c r="C106" s="101">
        <v>83.7</v>
      </c>
      <c r="D106" s="101">
        <v>82.3</v>
      </c>
      <c r="E106" s="101">
        <v>11.4</v>
      </c>
      <c r="F106" s="101">
        <v>10.7</v>
      </c>
      <c r="G106" s="101">
        <v>34.1</v>
      </c>
      <c r="H106" s="101">
        <v>86.5</v>
      </c>
      <c r="I106" s="101">
        <v>6.85</v>
      </c>
      <c r="J106" s="101">
        <v>48.5</v>
      </c>
      <c r="K106" s="101">
        <v>76.2</v>
      </c>
      <c r="L106" s="102">
        <v>18</v>
      </c>
      <c r="M106" s="75"/>
      <c r="N106" s="243"/>
      <c r="O106" s="80" t="s">
        <v>105</v>
      </c>
      <c r="P106" s="93">
        <v>66.5</v>
      </c>
    </row>
    <row r="107" spans="1:16">
      <c r="A107" s="249"/>
      <c r="B107" s="101" t="s">
        <v>80</v>
      </c>
      <c r="C107" s="101">
        <v>92.1</v>
      </c>
      <c r="D107" s="101">
        <v>46.7</v>
      </c>
      <c r="E107" s="101">
        <v>81.2</v>
      </c>
      <c r="F107" s="101">
        <v>14.6</v>
      </c>
      <c r="G107" s="101">
        <v>12</v>
      </c>
      <c r="H107" s="101">
        <v>85.9</v>
      </c>
      <c r="I107" s="101">
        <v>6.89</v>
      </c>
      <c r="J107" s="101">
        <v>87.3</v>
      </c>
      <c r="K107" s="101">
        <v>64.900000000000006</v>
      </c>
      <c r="L107" s="102">
        <v>7.6</v>
      </c>
      <c r="M107" s="75"/>
      <c r="N107" s="243"/>
      <c r="O107" s="80" t="s">
        <v>106</v>
      </c>
      <c r="P107" s="93">
        <v>4.3</v>
      </c>
    </row>
    <row r="108" spans="1:16">
      <c r="A108" s="249"/>
      <c r="B108" s="101" t="s">
        <v>81</v>
      </c>
      <c r="C108" s="101">
        <v>91.5</v>
      </c>
      <c r="D108" s="101">
        <v>72.5</v>
      </c>
      <c r="E108" s="101">
        <v>12.1</v>
      </c>
      <c r="F108" s="101">
        <v>9.36</v>
      </c>
      <c r="G108" s="101">
        <v>80.3</v>
      </c>
      <c r="H108" s="101">
        <v>21.2</v>
      </c>
      <c r="I108" s="101">
        <v>5.92</v>
      </c>
      <c r="J108" s="101">
        <v>46.4</v>
      </c>
      <c r="K108" s="101">
        <v>11.8</v>
      </c>
      <c r="L108" s="102">
        <v>7.06</v>
      </c>
      <c r="M108" s="75"/>
      <c r="N108" s="243"/>
      <c r="O108" s="80" t="s">
        <v>107</v>
      </c>
      <c r="P108" s="93">
        <v>65.3</v>
      </c>
    </row>
    <row r="109" spans="1:16">
      <c r="A109" s="249"/>
      <c r="B109" s="101" t="s">
        <v>82</v>
      </c>
      <c r="C109" s="101">
        <v>91.6</v>
      </c>
      <c r="D109" s="101">
        <v>19.5</v>
      </c>
      <c r="E109" s="101">
        <v>76.099999999999994</v>
      </c>
      <c r="F109" s="101">
        <v>10.9</v>
      </c>
      <c r="G109" s="101">
        <v>12.6</v>
      </c>
      <c r="H109" s="101">
        <v>77.2</v>
      </c>
      <c r="I109" s="101">
        <v>6.66</v>
      </c>
      <c r="J109" s="101">
        <v>68.3</v>
      </c>
      <c r="K109" s="101">
        <v>81.400000000000006</v>
      </c>
      <c r="L109" s="102">
        <v>25.8</v>
      </c>
      <c r="M109" s="75"/>
      <c r="N109" s="243"/>
      <c r="O109" s="80" t="s">
        <v>108</v>
      </c>
      <c r="P109" s="93">
        <v>69.8</v>
      </c>
    </row>
    <row r="110" spans="1:16" ht="16.75" thickBot="1">
      <c r="A110" s="249"/>
      <c r="B110" s="101" t="s">
        <v>83</v>
      </c>
      <c r="C110" s="101">
        <v>93.1</v>
      </c>
      <c r="D110" s="101">
        <v>48.2</v>
      </c>
      <c r="E110" s="101">
        <v>42.6</v>
      </c>
      <c r="F110" s="101">
        <v>10.6</v>
      </c>
      <c r="G110" s="101">
        <v>11.2</v>
      </c>
      <c r="H110" s="101">
        <v>81.2</v>
      </c>
      <c r="I110" s="101">
        <v>5.94</v>
      </c>
      <c r="J110" s="101">
        <v>72.3</v>
      </c>
      <c r="K110" s="101">
        <v>86.8</v>
      </c>
      <c r="L110" s="102">
        <v>18.3</v>
      </c>
      <c r="M110" s="75"/>
      <c r="N110" s="244"/>
      <c r="O110" s="90" t="s">
        <v>109</v>
      </c>
      <c r="P110" s="91">
        <v>5.79</v>
      </c>
    </row>
    <row r="111" spans="1:16">
      <c r="A111" s="249"/>
      <c r="B111" s="101" t="s">
        <v>84</v>
      </c>
      <c r="C111" s="101">
        <v>91.2</v>
      </c>
      <c r="D111" s="101">
        <v>34.200000000000003</v>
      </c>
      <c r="E111" s="101">
        <v>19.2</v>
      </c>
      <c r="F111" s="101">
        <v>8.85</v>
      </c>
      <c r="G111" s="101">
        <v>11</v>
      </c>
      <c r="H111" s="101">
        <v>84.1</v>
      </c>
      <c r="I111" s="101">
        <v>5.93</v>
      </c>
      <c r="J111" s="101">
        <v>74.2</v>
      </c>
      <c r="K111" s="101">
        <v>85.1</v>
      </c>
      <c r="L111" s="102">
        <v>11.7</v>
      </c>
      <c r="M111" s="75"/>
      <c r="N111" s="75"/>
      <c r="O111" s="75"/>
      <c r="P111" s="75"/>
    </row>
    <row r="112" spans="1:16">
      <c r="A112" s="249"/>
      <c r="B112" s="101" t="s">
        <v>85</v>
      </c>
      <c r="C112" s="101">
        <v>85.6</v>
      </c>
      <c r="D112" s="101">
        <v>68.7</v>
      </c>
      <c r="E112" s="101">
        <v>24.3</v>
      </c>
      <c r="F112" s="101">
        <v>10.9</v>
      </c>
      <c r="G112" s="101">
        <v>12</v>
      </c>
      <c r="H112" s="101">
        <v>25</v>
      </c>
      <c r="I112" s="101">
        <v>6.1</v>
      </c>
      <c r="J112" s="101">
        <v>85.3</v>
      </c>
      <c r="K112" s="101">
        <v>81.400000000000006</v>
      </c>
      <c r="L112" s="102">
        <v>12.1</v>
      </c>
      <c r="M112" s="75"/>
      <c r="N112" s="75"/>
      <c r="O112" s="75"/>
      <c r="P112" s="75"/>
    </row>
    <row r="113" spans="1:16">
      <c r="A113" s="249"/>
      <c r="B113" s="101" t="s">
        <v>86</v>
      </c>
      <c r="C113" s="101">
        <v>91.3</v>
      </c>
      <c r="D113" s="101">
        <v>76.099999999999994</v>
      </c>
      <c r="E113" s="101">
        <v>25.7</v>
      </c>
      <c r="F113" s="101">
        <v>11.1</v>
      </c>
      <c r="G113" s="101">
        <v>11.5</v>
      </c>
      <c r="H113" s="101">
        <v>81.2</v>
      </c>
      <c r="I113" s="101">
        <v>7.22</v>
      </c>
      <c r="J113" s="101">
        <v>62.1</v>
      </c>
      <c r="K113" s="101">
        <v>69.2</v>
      </c>
      <c r="L113" s="102">
        <v>82.8</v>
      </c>
      <c r="M113" s="75"/>
      <c r="N113" s="75"/>
      <c r="O113" s="75"/>
      <c r="P113" s="75"/>
    </row>
    <row r="114" spans="1:16">
      <c r="A114" s="249"/>
      <c r="B114" s="101" t="s">
        <v>87</v>
      </c>
      <c r="C114" s="101">
        <v>89.3</v>
      </c>
      <c r="D114" s="101">
        <v>69.599999999999994</v>
      </c>
      <c r="E114" s="101">
        <v>11.6</v>
      </c>
      <c r="F114" s="101">
        <v>9.56</v>
      </c>
      <c r="G114" s="101">
        <v>58.2</v>
      </c>
      <c r="H114" s="101">
        <v>43.3</v>
      </c>
      <c r="I114" s="101">
        <v>6.79</v>
      </c>
      <c r="J114" s="101">
        <v>9.25</v>
      </c>
      <c r="K114" s="101">
        <v>73.8</v>
      </c>
      <c r="L114" s="102">
        <v>35.299999999999997</v>
      </c>
      <c r="M114" s="75"/>
      <c r="N114" s="75"/>
      <c r="O114" s="75"/>
      <c r="P114" s="75"/>
    </row>
    <row r="115" spans="1:16">
      <c r="A115" s="249"/>
      <c r="B115" s="101" t="s">
        <v>88</v>
      </c>
      <c r="C115" s="101">
        <v>80.900000000000006</v>
      </c>
      <c r="D115" s="101">
        <v>78.599999999999994</v>
      </c>
      <c r="E115" s="101">
        <v>22.5</v>
      </c>
      <c r="F115" s="101">
        <v>12</v>
      </c>
      <c r="G115" s="101">
        <v>32.1</v>
      </c>
      <c r="H115" s="101">
        <v>45.4</v>
      </c>
      <c r="I115" s="101">
        <v>6.12</v>
      </c>
      <c r="J115" s="101">
        <v>68.400000000000006</v>
      </c>
      <c r="K115" s="101">
        <v>82.3</v>
      </c>
      <c r="L115" s="102">
        <v>17.5</v>
      </c>
      <c r="M115" s="75"/>
      <c r="N115" s="75"/>
      <c r="O115" s="75"/>
      <c r="P115" s="75"/>
    </row>
    <row r="116" spans="1:16">
      <c r="A116" s="249"/>
      <c r="B116" s="101" t="s">
        <v>89</v>
      </c>
      <c r="C116" s="101">
        <v>88.7</v>
      </c>
      <c r="D116" s="101">
        <v>90.6</v>
      </c>
      <c r="E116" s="101">
        <v>67.599999999999994</v>
      </c>
      <c r="F116" s="101">
        <v>10.4</v>
      </c>
      <c r="G116" s="101">
        <v>14.9</v>
      </c>
      <c r="H116" s="101">
        <v>78.599999999999994</v>
      </c>
      <c r="I116" s="101">
        <v>6.31</v>
      </c>
      <c r="J116" s="101">
        <v>77.8</v>
      </c>
      <c r="K116" s="101">
        <v>74.599999999999994</v>
      </c>
      <c r="L116" s="102">
        <v>32.700000000000003</v>
      </c>
      <c r="M116" s="75"/>
      <c r="N116" s="75"/>
      <c r="O116" s="75"/>
      <c r="P116" s="75"/>
    </row>
    <row r="117" spans="1:16">
      <c r="A117" s="249"/>
      <c r="B117" s="101" t="s">
        <v>90</v>
      </c>
      <c r="C117" s="101">
        <v>90.8</v>
      </c>
      <c r="D117" s="101">
        <v>31.6</v>
      </c>
      <c r="E117" s="101">
        <v>21.2</v>
      </c>
      <c r="F117" s="101">
        <v>8.94</v>
      </c>
      <c r="G117" s="101">
        <v>12</v>
      </c>
      <c r="H117" s="101">
        <v>33.6</v>
      </c>
      <c r="I117" s="101">
        <v>5.84</v>
      </c>
      <c r="J117" s="101">
        <v>66.2</v>
      </c>
      <c r="K117" s="101">
        <v>76.099999999999994</v>
      </c>
      <c r="L117" s="102">
        <v>6.91</v>
      </c>
      <c r="M117" s="75"/>
      <c r="N117" s="75"/>
      <c r="O117" s="75"/>
      <c r="P117" s="75"/>
    </row>
    <row r="118" spans="1:16" ht="16.75" thickBot="1">
      <c r="A118" s="250"/>
      <c r="B118" s="99" t="s">
        <v>91</v>
      </c>
      <c r="C118" s="99">
        <v>89.8</v>
      </c>
      <c r="D118" s="99">
        <v>25.1</v>
      </c>
      <c r="E118" s="99">
        <v>10.4</v>
      </c>
      <c r="F118" s="99">
        <v>10.4</v>
      </c>
      <c r="G118" s="99">
        <v>12.6</v>
      </c>
      <c r="H118" s="99">
        <v>33.4</v>
      </c>
      <c r="I118" s="99">
        <v>7.64</v>
      </c>
      <c r="J118" s="99">
        <v>43.9</v>
      </c>
      <c r="K118" s="99">
        <v>75.400000000000006</v>
      </c>
      <c r="L118" s="100">
        <v>54.2</v>
      </c>
      <c r="M118" s="75"/>
      <c r="N118" s="75"/>
      <c r="O118" s="75"/>
      <c r="P118" s="75"/>
    </row>
    <row r="119" spans="1:16">
      <c r="M119" s="75"/>
    </row>
  </sheetData>
  <mergeCells count="16">
    <mergeCell ref="A6:A9"/>
    <mergeCell ref="N6:N9"/>
    <mergeCell ref="N11:N20"/>
    <mergeCell ref="A36:A39"/>
    <mergeCell ref="A66:A69"/>
    <mergeCell ref="N66:N69"/>
    <mergeCell ref="N36:N39"/>
    <mergeCell ref="A11:A28"/>
    <mergeCell ref="N41:N50"/>
    <mergeCell ref="A41:A58"/>
    <mergeCell ref="N71:N80"/>
    <mergeCell ref="N101:N110"/>
    <mergeCell ref="A71:A88"/>
    <mergeCell ref="A101:A118"/>
    <mergeCell ref="A96:A99"/>
    <mergeCell ref="N96:N9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52"/>
  <sheetViews>
    <sheetView workbookViewId="0">
      <selection activeCell="J49" sqref="J49"/>
    </sheetView>
  </sheetViews>
  <sheetFormatPr defaultColWidth="10.6640625" defaultRowHeight="16"/>
  <cols>
    <col min="1" max="1" width="25" bestFit="1" customWidth="1"/>
  </cols>
  <sheetData>
    <row r="2" spans="1:7">
      <c r="A2" s="74" t="s">
        <v>50</v>
      </c>
      <c r="B2" s="74"/>
      <c r="C2" s="74"/>
      <c r="D2" s="74"/>
      <c r="E2" s="74"/>
      <c r="F2" s="74"/>
      <c r="G2" s="74"/>
    </row>
    <row r="3" spans="1:7" ht="16.75" thickBot="1"/>
    <row r="4" spans="1:7">
      <c r="A4" s="52"/>
      <c r="B4" s="240" t="s">
        <v>120</v>
      </c>
      <c r="C4" s="238"/>
      <c r="D4" s="239"/>
      <c r="E4" s="240" t="s">
        <v>121</v>
      </c>
      <c r="F4" s="238"/>
      <c r="G4" s="241"/>
    </row>
    <row r="5" spans="1:7">
      <c r="A5" s="46" t="s">
        <v>119</v>
      </c>
      <c r="B5" s="41">
        <v>8.56</v>
      </c>
      <c r="C5" s="41">
        <v>8.77</v>
      </c>
      <c r="D5" s="48">
        <v>8.1999999999999993</v>
      </c>
      <c r="E5" s="41">
        <v>11.2</v>
      </c>
      <c r="F5" s="41">
        <v>11.2</v>
      </c>
      <c r="G5" s="43">
        <v>10.7</v>
      </c>
    </row>
    <row r="6" spans="1:7">
      <c r="A6" s="46" t="s">
        <v>95</v>
      </c>
      <c r="B6" s="41">
        <v>8.84</v>
      </c>
      <c r="C6" s="41">
        <v>8.7100000000000009</v>
      </c>
      <c r="D6" s="48">
        <v>9.5399999999999991</v>
      </c>
      <c r="E6" s="41">
        <v>11.5</v>
      </c>
      <c r="F6" s="41">
        <v>10.7</v>
      </c>
      <c r="G6" s="43">
        <v>10.7</v>
      </c>
    </row>
    <row r="7" spans="1:7">
      <c r="A7" s="46" t="s">
        <v>111</v>
      </c>
      <c r="B7" s="41">
        <v>87.6</v>
      </c>
      <c r="C7" s="41">
        <v>87.7</v>
      </c>
      <c r="D7" s="48">
        <v>89</v>
      </c>
      <c r="E7" s="41">
        <v>85.8</v>
      </c>
      <c r="F7" s="41">
        <v>88.1</v>
      </c>
      <c r="G7" s="43">
        <v>88.6</v>
      </c>
    </row>
    <row r="8" spans="1:7">
      <c r="A8" s="46" t="s">
        <v>112</v>
      </c>
      <c r="B8" s="41">
        <v>86.6</v>
      </c>
      <c r="C8" s="41">
        <v>87.6</v>
      </c>
      <c r="D8" s="48">
        <v>88.9</v>
      </c>
      <c r="E8" s="41">
        <v>80.900000000000006</v>
      </c>
      <c r="F8" s="41">
        <v>81.7</v>
      </c>
      <c r="G8" s="43">
        <v>80.400000000000006</v>
      </c>
    </row>
    <row r="9" spans="1:7">
      <c r="A9" s="46" t="s">
        <v>113</v>
      </c>
      <c r="B9" s="41">
        <v>87.3</v>
      </c>
      <c r="C9" s="41">
        <v>89</v>
      </c>
      <c r="D9" s="48">
        <v>87.6</v>
      </c>
      <c r="E9" s="41">
        <v>67</v>
      </c>
      <c r="F9" s="41">
        <v>69.8</v>
      </c>
      <c r="G9" s="43">
        <v>70.7</v>
      </c>
    </row>
    <row r="10" spans="1:7">
      <c r="A10" s="46" t="s">
        <v>114</v>
      </c>
      <c r="B10" s="41">
        <v>84.1</v>
      </c>
      <c r="C10" s="41">
        <v>83.6</v>
      </c>
      <c r="D10" s="48">
        <v>84.2</v>
      </c>
      <c r="E10" s="41">
        <v>36.700000000000003</v>
      </c>
      <c r="F10" s="41">
        <v>37.700000000000003</v>
      </c>
      <c r="G10" s="43">
        <v>38.299999999999997</v>
      </c>
    </row>
    <row r="11" spans="1:7">
      <c r="A11" s="46" t="s">
        <v>115</v>
      </c>
      <c r="B11" s="41">
        <v>66.2</v>
      </c>
      <c r="C11" s="41">
        <v>67.3</v>
      </c>
      <c r="D11" s="48">
        <v>68.3</v>
      </c>
      <c r="E11" s="41">
        <v>12.9</v>
      </c>
      <c r="F11" s="41">
        <v>13.1</v>
      </c>
      <c r="G11" s="43">
        <v>13.1</v>
      </c>
    </row>
    <row r="12" spans="1:7">
      <c r="A12" s="46" t="s">
        <v>116</v>
      </c>
      <c r="B12" s="41">
        <v>45</v>
      </c>
      <c r="C12" s="41">
        <v>47.7</v>
      </c>
      <c r="D12" s="48">
        <v>45.98</v>
      </c>
      <c r="E12" s="41">
        <v>10</v>
      </c>
      <c r="F12" s="41">
        <v>9.84</v>
      </c>
      <c r="G12" s="43">
        <v>8.84</v>
      </c>
    </row>
    <row r="13" spans="1:7">
      <c r="A13" s="46" t="s">
        <v>117</v>
      </c>
      <c r="B13" s="41">
        <v>32.6</v>
      </c>
      <c r="C13" s="41">
        <v>33.9</v>
      </c>
      <c r="D13" s="48">
        <v>34.6</v>
      </c>
      <c r="E13" s="41">
        <v>9.1300000000000008</v>
      </c>
      <c r="F13" s="41">
        <v>9.33</v>
      </c>
      <c r="G13" s="43">
        <v>9.5500000000000007</v>
      </c>
    </row>
    <row r="14" spans="1:7" ht="16.75" thickBot="1">
      <c r="A14" s="47" t="s">
        <v>118</v>
      </c>
      <c r="B14" s="44">
        <v>27.3</v>
      </c>
      <c r="C14" s="44">
        <v>25.4</v>
      </c>
      <c r="D14" s="44">
        <v>29.1</v>
      </c>
      <c r="E14" s="44">
        <v>9.31</v>
      </c>
      <c r="F14" s="44">
        <v>8.7899999999999991</v>
      </c>
      <c r="G14" s="45">
        <v>8.69</v>
      </c>
    </row>
    <row r="17" spans="1:7">
      <c r="A17" s="74" t="s">
        <v>51</v>
      </c>
      <c r="B17" s="74"/>
      <c r="C17" s="74"/>
      <c r="D17" s="74"/>
      <c r="E17" s="74"/>
      <c r="F17" s="74"/>
      <c r="G17" s="74"/>
    </row>
    <row r="18" spans="1:7" ht="16.75" thickBot="1"/>
    <row r="19" spans="1:7">
      <c r="A19" s="52"/>
      <c r="B19" s="240" t="s">
        <v>120</v>
      </c>
      <c r="C19" s="238"/>
      <c r="D19" s="239"/>
      <c r="E19" s="240" t="s">
        <v>121</v>
      </c>
      <c r="F19" s="238"/>
      <c r="G19" s="241"/>
    </row>
    <row r="20" spans="1:7">
      <c r="A20" s="46" t="s">
        <v>119</v>
      </c>
      <c r="B20" s="41">
        <v>4.95</v>
      </c>
      <c r="C20" s="41">
        <v>5.32</v>
      </c>
      <c r="D20" s="48">
        <v>5.18</v>
      </c>
      <c r="E20" s="41">
        <v>6.16</v>
      </c>
      <c r="F20" s="41">
        <v>6.11</v>
      </c>
      <c r="G20" s="43">
        <v>6.12</v>
      </c>
    </row>
    <row r="21" spans="1:7">
      <c r="A21" s="46" t="s">
        <v>95</v>
      </c>
      <c r="B21" s="41">
        <v>4.6900000000000004</v>
      </c>
      <c r="C21" s="41">
        <v>5.19</v>
      </c>
      <c r="D21" s="48">
        <v>4.62</v>
      </c>
      <c r="E21" s="41">
        <v>6.64</v>
      </c>
      <c r="F21" s="41">
        <v>5.8</v>
      </c>
      <c r="G21" s="43">
        <v>5.87</v>
      </c>
    </row>
    <row r="22" spans="1:7">
      <c r="A22" s="46" t="s">
        <v>111</v>
      </c>
      <c r="B22" s="41">
        <v>84.8</v>
      </c>
      <c r="C22" s="41">
        <v>84.4</v>
      </c>
      <c r="D22" s="48">
        <v>83</v>
      </c>
      <c r="E22" s="41">
        <v>90</v>
      </c>
      <c r="F22" s="41">
        <v>90.9</v>
      </c>
      <c r="G22" s="43">
        <v>90.5</v>
      </c>
    </row>
    <row r="23" spans="1:7">
      <c r="A23" s="46" t="s">
        <v>112</v>
      </c>
      <c r="B23" s="41">
        <v>83.5</v>
      </c>
      <c r="C23" s="41">
        <v>83</v>
      </c>
      <c r="D23" s="48">
        <v>83.3</v>
      </c>
      <c r="E23" s="41">
        <v>87.4</v>
      </c>
      <c r="F23" s="41">
        <v>87</v>
      </c>
      <c r="G23" s="43">
        <v>85.3</v>
      </c>
    </row>
    <row r="24" spans="1:7">
      <c r="A24" s="46" t="s">
        <v>113</v>
      </c>
      <c r="B24" s="41">
        <v>83.2</v>
      </c>
      <c r="C24" s="41">
        <v>82.3</v>
      </c>
      <c r="D24" s="48">
        <v>84</v>
      </c>
      <c r="E24" s="41">
        <v>82</v>
      </c>
      <c r="F24" s="41">
        <v>83.3</v>
      </c>
      <c r="G24" s="43">
        <v>82.5</v>
      </c>
    </row>
    <row r="25" spans="1:7">
      <c r="A25" s="46" t="s">
        <v>114</v>
      </c>
      <c r="B25" s="41">
        <v>81.400000000000006</v>
      </c>
      <c r="C25" s="41">
        <v>82.1</v>
      </c>
      <c r="D25" s="48">
        <v>79.5</v>
      </c>
      <c r="E25" s="41">
        <v>56.6</v>
      </c>
      <c r="F25" s="41">
        <v>56.4</v>
      </c>
      <c r="G25" s="43">
        <v>55</v>
      </c>
    </row>
    <row r="26" spans="1:7">
      <c r="A26" s="46" t="s">
        <v>115</v>
      </c>
      <c r="B26" s="41">
        <v>63.4</v>
      </c>
      <c r="C26" s="41">
        <v>63.7</v>
      </c>
      <c r="D26" s="48">
        <v>64.599999999999994</v>
      </c>
      <c r="E26" s="41">
        <v>19.3</v>
      </c>
      <c r="F26" s="41">
        <v>19.100000000000001</v>
      </c>
      <c r="G26" s="43">
        <v>18.399999999999999</v>
      </c>
    </row>
    <row r="27" spans="1:7">
      <c r="A27" s="46" t="s">
        <v>116</v>
      </c>
      <c r="B27" s="41">
        <v>43.6</v>
      </c>
      <c r="C27" s="41">
        <v>44.5</v>
      </c>
      <c r="D27" s="48">
        <v>43.2</v>
      </c>
      <c r="E27" s="41">
        <v>6.09</v>
      </c>
      <c r="F27" s="41">
        <v>6.54</v>
      </c>
      <c r="G27" s="43">
        <v>5.87</v>
      </c>
    </row>
    <row r="28" spans="1:7">
      <c r="A28" s="46" t="s">
        <v>117</v>
      </c>
      <c r="B28" s="41">
        <v>26.5</v>
      </c>
      <c r="C28" s="41">
        <v>27.6</v>
      </c>
      <c r="D28" s="48">
        <v>26.3</v>
      </c>
      <c r="E28" s="41">
        <v>5.14</v>
      </c>
      <c r="F28" s="41">
        <v>5.99</v>
      </c>
      <c r="G28" s="43">
        <v>5.25</v>
      </c>
    </row>
    <row r="29" spans="1:7" ht="16.75" thickBot="1">
      <c r="A29" s="47" t="s">
        <v>118</v>
      </c>
      <c r="B29" s="44">
        <v>22.1</v>
      </c>
      <c r="C29" s="44">
        <v>19.7</v>
      </c>
      <c r="D29" s="49">
        <v>22.1</v>
      </c>
      <c r="E29" s="44">
        <v>5.05</v>
      </c>
      <c r="F29" s="44">
        <v>4.3899999999999997</v>
      </c>
      <c r="G29" s="45">
        <v>4.25</v>
      </c>
    </row>
    <row r="32" spans="1:7">
      <c r="A32" s="74" t="s">
        <v>52</v>
      </c>
      <c r="B32" s="74"/>
      <c r="C32" s="74"/>
      <c r="D32" s="74"/>
      <c r="E32" s="74"/>
      <c r="F32" s="74"/>
      <c r="G32" s="74"/>
    </row>
    <row r="33" spans="1:8" ht="16.75" thickBot="1"/>
    <row r="34" spans="1:8">
      <c r="A34" s="107"/>
      <c r="B34" s="240" t="s">
        <v>122</v>
      </c>
      <c r="C34" s="238"/>
      <c r="D34" s="239"/>
      <c r="E34" s="240" t="s">
        <v>123</v>
      </c>
      <c r="F34" s="238"/>
      <c r="G34" s="241"/>
    </row>
    <row r="35" spans="1:8">
      <c r="A35" s="46" t="s">
        <v>119</v>
      </c>
      <c r="B35" s="41">
        <v>5.08</v>
      </c>
      <c r="C35" s="41">
        <v>5.34</v>
      </c>
      <c r="D35" s="48">
        <v>4.4000000000000004</v>
      </c>
      <c r="E35" s="41">
        <v>6.21</v>
      </c>
      <c r="F35" s="41">
        <v>6.61</v>
      </c>
      <c r="G35" s="43">
        <v>6.65</v>
      </c>
    </row>
    <row r="36" spans="1:8">
      <c r="A36" s="46" t="s">
        <v>95</v>
      </c>
      <c r="B36" s="41">
        <v>5.57</v>
      </c>
      <c r="C36" s="41">
        <v>5.4</v>
      </c>
      <c r="D36" s="48">
        <v>5.76</v>
      </c>
      <c r="E36" s="41">
        <v>4.9800000000000004</v>
      </c>
      <c r="F36" s="41">
        <v>5.61</v>
      </c>
      <c r="G36" s="43">
        <v>6.03</v>
      </c>
    </row>
    <row r="37" spans="1:8">
      <c r="A37" s="46" t="s">
        <v>111</v>
      </c>
      <c r="B37" s="41">
        <v>90.4</v>
      </c>
      <c r="C37" s="41">
        <v>91.9</v>
      </c>
      <c r="D37" s="48">
        <v>92.5</v>
      </c>
      <c r="E37" s="41">
        <v>86.2</v>
      </c>
      <c r="F37" s="41">
        <v>87.7</v>
      </c>
      <c r="G37" s="43">
        <v>89.3</v>
      </c>
    </row>
    <row r="38" spans="1:8">
      <c r="A38" s="46" t="s">
        <v>112</v>
      </c>
      <c r="B38" s="41">
        <v>91.5</v>
      </c>
      <c r="C38" s="41">
        <v>91</v>
      </c>
      <c r="D38" s="48">
        <v>90.7</v>
      </c>
      <c r="E38" s="41">
        <v>83.4</v>
      </c>
      <c r="F38" s="41">
        <v>82.5</v>
      </c>
      <c r="G38" s="43">
        <v>76.5</v>
      </c>
    </row>
    <row r="39" spans="1:8">
      <c r="A39" s="46" t="s">
        <v>113</v>
      </c>
      <c r="B39" s="41">
        <v>87.5</v>
      </c>
      <c r="C39" s="41">
        <v>89.1</v>
      </c>
      <c r="D39" s="48">
        <v>89.7</v>
      </c>
      <c r="E39" s="41">
        <v>67</v>
      </c>
      <c r="F39" s="41">
        <v>71.2</v>
      </c>
      <c r="G39" s="43">
        <v>62.3</v>
      </c>
    </row>
    <row r="40" spans="1:8">
      <c r="A40" s="46" t="s">
        <v>114</v>
      </c>
      <c r="B40" s="41">
        <v>79.7</v>
      </c>
      <c r="C40" s="41">
        <v>79</v>
      </c>
      <c r="D40" s="48">
        <v>74.8</v>
      </c>
      <c r="E40" s="41">
        <v>40</v>
      </c>
      <c r="F40" s="41">
        <v>40.799999999999997</v>
      </c>
      <c r="G40" s="43">
        <v>32.1</v>
      </c>
    </row>
    <row r="41" spans="1:8">
      <c r="A41" s="46" t="s">
        <v>115</v>
      </c>
      <c r="B41" s="41">
        <v>47.9</v>
      </c>
      <c r="C41" s="41">
        <v>49.1</v>
      </c>
      <c r="D41" s="48">
        <v>44.8</v>
      </c>
      <c r="E41" s="41">
        <v>12.1</v>
      </c>
      <c r="F41" s="41">
        <v>11.6</v>
      </c>
      <c r="G41" s="43">
        <v>10.3</v>
      </c>
    </row>
    <row r="42" spans="1:8">
      <c r="A42" s="46" t="s">
        <v>116</v>
      </c>
      <c r="B42" s="41">
        <v>19.8</v>
      </c>
      <c r="C42" s="41">
        <v>20.2</v>
      </c>
      <c r="D42" s="48">
        <v>18.600000000000001</v>
      </c>
      <c r="E42" s="41">
        <v>6.26</v>
      </c>
      <c r="F42" s="41">
        <v>6.48</v>
      </c>
      <c r="G42" s="43">
        <v>6.23</v>
      </c>
    </row>
    <row r="43" spans="1:8">
      <c r="A43" s="46" t="s">
        <v>117</v>
      </c>
      <c r="B43" s="41">
        <v>8.58</v>
      </c>
      <c r="C43" s="41">
        <v>9.39</v>
      </c>
      <c r="D43" s="48">
        <v>8.16</v>
      </c>
      <c r="E43" s="41">
        <v>4.72</v>
      </c>
      <c r="F43" s="41">
        <v>5.47</v>
      </c>
      <c r="G43" s="43">
        <v>5.05</v>
      </c>
    </row>
    <row r="44" spans="1:8" ht="16.75" thickBot="1">
      <c r="A44" s="47" t="s">
        <v>118</v>
      </c>
      <c r="B44" s="44">
        <v>6.35</v>
      </c>
      <c r="C44" s="44">
        <v>6.53</v>
      </c>
      <c r="D44" s="49">
        <v>6.16</v>
      </c>
      <c r="E44" s="44">
        <v>5.43</v>
      </c>
      <c r="F44" s="44">
        <v>5.0199999999999996</v>
      </c>
      <c r="G44" s="45">
        <v>5.51</v>
      </c>
    </row>
    <row r="47" spans="1:8">
      <c r="A47" s="74" t="s">
        <v>54</v>
      </c>
      <c r="B47" s="76"/>
      <c r="C47" s="76"/>
      <c r="D47" s="76"/>
      <c r="E47" s="76"/>
      <c r="F47" s="76"/>
      <c r="G47" s="76"/>
      <c r="H47" s="76"/>
    </row>
    <row r="48" spans="1:8" ht="16.75" thickBot="1"/>
    <row r="49" spans="1:8">
      <c r="A49" s="52" t="s">
        <v>60</v>
      </c>
      <c r="B49" s="53" t="s">
        <v>61</v>
      </c>
      <c r="C49" s="240" t="s">
        <v>58</v>
      </c>
      <c r="D49" s="238"/>
      <c r="E49" s="239"/>
      <c r="F49" s="238" t="s">
        <v>59</v>
      </c>
      <c r="G49" s="238"/>
      <c r="H49" s="241"/>
    </row>
    <row r="50" spans="1:8">
      <c r="A50" s="106" t="s">
        <v>50</v>
      </c>
      <c r="B50" s="54" t="s">
        <v>62</v>
      </c>
      <c r="C50" s="50">
        <v>1.372E-10</v>
      </c>
      <c r="D50" s="41">
        <v>4.507E-10</v>
      </c>
      <c r="E50" s="48">
        <v>4.3340000000000002E-11</v>
      </c>
      <c r="F50" s="41">
        <v>2.7899999999999998E-8</v>
      </c>
      <c r="G50" s="41">
        <v>5.362E-8</v>
      </c>
      <c r="H50" s="43">
        <v>1.5110000000000001E-8</v>
      </c>
    </row>
    <row r="51" spans="1:8">
      <c r="A51" s="46" t="s">
        <v>64</v>
      </c>
      <c r="B51" s="54" t="s">
        <v>62</v>
      </c>
      <c r="C51" s="50">
        <v>2.031E-10</v>
      </c>
      <c r="D51" s="41">
        <v>7.2E-10</v>
      </c>
      <c r="E51" s="48">
        <v>6.8419999999999995E-11</v>
      </c>
      <c r="F51" s="41">
        <v>8.8230000000000007E-9</v>
      </c>
      <c r="G51" s="41">
        <v>1.2909999999999999E-8</v>
      </c>
      <c r="H51" s="43">
        <v>5.9889999999999999E-9</v>
      </c>
    </row>
    <row r="52" spans="1:8" ht="16.75" thickBot="1">
      <c r="A52" s="47" t="s">
        <v>52</v>
      </c>
      <c r="B52" s="55" t="s">
        <v>63</v>
      </c>
      <c r="C52" s="51">
        <v>1.494E-9</v>
      </c>
      <c r="D52" s="44">
        <v>2.3680000000000001E-9</v>
      </c>
      <c r="E52" s="49">
        <v>9.5169999999999993E-10</v>
      </c>
      <c r="F52" s="44">
        <v>3.4970000000000001E-8</v>
      </c>
      <c r="G52" s="44">
        <v>6.5859999999999995E-8</v>
      </c>
      <c r="H52" s="45">
        <v>1.911E-8</v>
      </c>
    </row>
  </sheetData>
  <mergeCells count="8">
    <mergeCell ref="C49:E49"/>
    <mergeCell ref="F49:H49"/>
    <mergeCell ref="B4:D4"/>
    <mergeCell ref="E4:G4"/>
    <mergeCell ref="B19:D19"/>
    <mergeCell ref="E19:G19"/>
    <mergeCell ref="B34:D34"/>
    <mergeCell ref="E34:G3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K78"/>
  <sheetViews>
    <sheetView topLeftCell="A8" workbookViewId="0">
      <selection activeCell="E14" sqref="E14"/>
    </sheetView>
  </sheetViews>
  <sheetFormatPr defaultColWidth="10.6640625" defaultRowHeight="16"/>
  <cols>
    <col min="1" max="1" width="26.1640625" style="111" bestFit="1" customWidth="1"/>
    <col min="2" max="3" width="10.83203125" customWidth="1"/>
  </cols>
  <sheetData>
    <row r="2" spans="1:3">
      <c r="A2" s="109" t="s">
        <v>49</v>
      </c>
      <c r="B2" s="74"/>
      <c r="C2" s="74"/>
    </row>
    <row r="3" spans="1:3" ht="16.75" thickBot="1">
      <c r="A3" s="110"/>
      <c r="B3" s="42"/>
      <c r="C3" s="42"/>
    </row>
    <row r="4" spans="1:3">
      <c r="A4" s="112"/>
      <c r="B4" s="114" t="s">
        <v>161</v>
      </c>
      <c r="C4" s="115" t="s">
        <v>162</v>
      </c>
    </row>
    <row r="5" spans="1:3">
      <c r="A5" s="116" t="s">
        <v>95</v>
      </c>
      <c r="B5" s="79">
        <v>3.99</v>
      </c>
      <c r="C5" s="89">
        <v>1.5</v>
      </c>
    </row>
    <row r="6" spans="1:3">
      <c r="A6" s="116" t="s">
        <v>124</v>
      </c>
      <c r="B6" s="79">
        <v>37.4</v>
      </c>
      <c r="C6" s="89">
        <v>4.74</v>
      </c>
    </row>
    <row r="7" spans="1:3">
      <c r="A7" s="116" t="s">
        <v>119</v>
      </c>
      <c r="B7" s="79">
        <v>4.79</v>
      </c>
      <c r="C7" s="89">
        <v>18.600000000000001</v>
      </c>
    </row>
    <row r="8" spans="1:3">
      <c r="A8" s="116" t="s">
        <v>120</v>
      </c>
      <c r="B8" s="79">
        <v>97.9</v>
      </c>
      <c r="C8" s="89">
        <v>95.7</v>
      </c>
    </row>
    <row r="9" spans="1:3">
      <c r="A9" s="116" t="s">
        <v>125</v>
      </c>
      <c r="B9" s="79">
        <v>5.43</v>
      </c>
      <c r="C9" s="89">
        <v>6.1</v>
      </c>
    </row>
    <row r="10" spans="1:3">
      <c r="A10" s="117" t="s">
        <v>128</v>
      </c>
      <c r="B10" s="79">
        <v>83.2</v>
      </c>
      <c r="C10" s="89">
        <v>85.7</v>
      </c>
    </row>
    <row r="11" spans="1:3" ht="16.75" thickBot="1">
      <c r="A11" s="118" t="s">
        <v>129</v>
      </c>
      <c r="B11" s="86">
        <v>6.57</v>
      </c>
      <c r="C11" s="87">
        <v>4.5199999999999996</v>
      </c>
    </row>
    <row r="14" spans="1:3">
      <c r="A14" s="109" t="s">
        <v>50</v>
      </c>
      <c r="B14" s="74"/>
      <c r="C14" s="74"/>
    </row>
    <row r="15" spans="1:3" ht="16.75" thickBot="1">
      <c r="A15" s="110"/>
      <c r="B15" s="42"/>
      <c r="C15" s="42"/>
    </row>
    <row r="16" spans="1:3">
      <c r="A16" s="112"/>
      <c r="B16" s="114" t="s">
        <v>161</v>
      </c>
      <c r="C16" s="115" t="s">
        <v>162</v>
      </c>
    </row>
    <row r="17" spans="1:3">
      <c r="A17" s="116" t="s">
        <v>95</v>
      </c>
      <c r="B17" s="79">
        <v>1.82</v>
      </c>
      <c r="C17" s="89">
        <v>1.25</v>
      </c>
    </row>
    <row r="18" spans="1:3">
      <c r="A18" s="116" t="s">
        <v>124</v>
      </c>
      <c r="B18" s="79">
        <v>98.9</v>
      </c>
      <c r="C18" s="89">
        <v>74.7</v>
      </c>
    </row>
    <row r="19" spans="1:3">
      <c r="A19" s="116" t="s">
        <v>119</v>
      </c>
      <c r="B19" s="79">
        <v>13.6</v>
      </c>
      <c r="C19" s="89">
        <v>3.95</v>
      </c>
    </row>
    <row r="20" spans="1:3">
      <c r="A20" s="116" t="s">
        <v>120</v>
      </c>
      <c r="B20" s="79">
        <v>96.7</v>
      </c>
      <c r="C20" s="89">
        <v>99.1</v>
      </c>
    </row>
    <row r="21" spans="1:3">
      <c r="A21" s="116" t="s">
        <v>125</v>
      </c>
      <c r="B21" s="79">
        <v>1.79</v>
      </c>
      <c r="C21" s="89">
        <v>4.95</v>
      </c>
    </row>
    <row r="22" spans="1:3">
      <c r="A22" s="117" t="s">
        <v>130</v>
      </c>
      <c r="B22" s="79">
        <v>1.66</v>
      </c>
      <c r="C22" s="89">
        <v>2.35</v>
      </c>
    </row>
    <row r="23" spans="1:3">
      <c r="A23" s="117" t="s">
        <v>131</v>
      </c>
      <c r="B23" s="79">
        <v>1.8</v>
      </c>
      <c r="C23" s="89">
        <v>3.67</v>
      </c>
    </row>
    <row r="24" spans="1:3">
      <c r="A24" s="117" t="s">
        <v>132</v>
      </c>
      <c r="B24" s="79">
        <v>2.33</v>
      </c>
      <c r="C24" s="89">
        <v>2.69</v>
      </c>
    </row>
    <row r="25" spans="1:3">
      <c r="A25" s="117" t="s">
        <v>133</v>
      </c>
      <c r="B25" s="79">
        <v>2.61</v>
      </c>
      <c r="C25" s="89">
        <v>2.4700000000000002</v>
      </c>
    </row>
    <row r="26" spans="1:3" ht="16.75" thickBot="1">
      <c r="A26" s="118" t="s">
        <v>134</v>
      </c>
      <c r="B26" s="86">
        <v>2.39</v>
      </c>
      <c r="C26" s="87">
        <v>2.88</v>
      </c>
    </row>
    <row r="27" spans="1:3">
      <c r="B27" s="108"/>
      <c r="C27" s="108"/>
    </row>
    <row r="28" spans="1:3">
      <c r="A28" s="109" t="s">
        <v>51</v>
      </c>
      <c r="B28" s="74"/>
      <c r="C28" s="74"/>
    </row>
    <row r="29" spans="1:3" ht="16.75" thickBot="1">
      <c r="A29" s="110"/>
      <c r="B29" s="42"/>
      <c r="C29" s="42"/>
    </row>
    <row r="30" spans="1:3">
      <c r="A30" s="113"/>
      <c r="B30" s="114" t="s">
        <v>161</v>
      </c>
      <c r="C30" s="115" t="s">
        <v>162</v>
      </c>
    </row>
    <row r="31" spans="1:3">
      <c r="A31" s="116" t="s">
        <v>95</v>
      </c>
      <c r="B31" s="79">
        <v>2.12</v>
      </c>
      <c r="C31" s="89">
        <v>2.5499999999999998</v>
      </c>
    </row>
    <row r="32" spans="1:3">
      <c r="A32" s="116" t="s">
        <v>124</v>
      </c>
      <c r="B32" s="79">
        <v>98.6</v>
      </c>
      <c r="C32" s="89">
        <v>97.6</v>
      </c>
    </row>
    <row r="33" spans="1:37">
      <c r="A33" s="116" t="s">
        <v>119</v>
      </c>
      <c r="B33" s="79">
        <v>2.16</v>
      </c>
      <c r="C33" s="89">
        <v>3.21</v>
      </c>
    </row>
    <row r="34" spans="1:37">
      <c r="A34" s="116" t="s">
        <v>120</v>
      </c>
      <c r="B34" s="79">
        <v>92.7</v>
      </c>
      <c r="C34" s="89">
        <v>91</v>
      </c>
    </row>
    <row r="35" spans="1:37">
      <c r="A35" s="116" t="s">
        <v>125</v>
      </c>
      <c r="B35" s="79">
        <v>2.7</v>
      </c>
      <c r="C35" s="89">
        <v>4.66</v>
      </c>
    </row>
    <row r="36" spans="1:37">
      <c r="A36" s="117" t="s">
        <v>126</v>
      </c>
      <c r="B36" s="79">
        <v>2.09</v>
      </c>
      <c r="C36" s="89">
        <v>1.74</v>
      </c>
    </row>
    <row r="37" spans="1:37" ht="16.75" thickBot="1">
      <c r="A37" s="118" t="s">
        <v>127</v>
      </c>
      <c r="B37" s="86">
        <v>2.04</v>
      </c>
      <c r="C37" s="87">
        <v>1.51</v>
      </c>
    </row>
    <row r="40" spans="1:37">
      <c r="A40" s="109" t="s">
        <v>52</v>
      </c>
      <c r="B40" s="74"/>
      <c r="C40" s="74"/>
    </row>
    <row r="41" spans="1:37" ht="16.75" thickBot="1">
      <c r="A41" s="110"/>
      <c r="B41" s="42"/>
      <c r="C41" s="42"/>
    </row>
    <row r="42" spans="1:37">
      <c r="A42" s="113"/>
      <c r="B42" s="114" t="s">
        <v>161</v>
      </c>
      <c r="C42" s="115" t="s">
        <v>162</v>
      </c>
    </row>
    <row r="43" spans="1:37">
      <c r="A43" s="116" t="s">
        <v>95</v>
      </c>
      <c r="B43" s="79">
        <v>2.99</v>
      </c>
      <c r="C43" s="89">
        <v>2.52</v>
      </c>
    </row>
    <row r="44" spans="1:37">
      <c r="A44" s="116" t="s">
        <v>124</v>
      </c>
      <c r="B44" s="79">
        <v>99.1</v>
      </c>
      <c r="C44" s="89">
        <v>98.2</v>
      </c>
    </row>
    <row r="45" spans="1:37">
      <c r="A45" s="116" t="s">
        <v>119</v>
      </c>
      <c r="B45" s="79">
        <v>2.69</v>
      </c>
      <c r="C45" s="89">
        <v>1.88</v>
      </c>
    </row>
    <row r="46" spans="1:37">
      <c r="A46" s="116" t="s">
        <v>120</v>
      </c>
      <c r="B46" s="79">
        <v>96.4</v>
      </c>
      <c r="C46" s="89">
        <v>91.3</v>
      </c>
    </row>
    <row r="47" spans="1:37">
      <c r="A47" s="116" t="s">
        <v>125</v>
      </c>
      <c r="B47" s="79">
        <v>3.76</v>
      </c>
      <c r="C47" s="89">
        <v>3.23</v>
      </c>
    </row>
    <row r="48" spans="1:37">
      <c r="A48" s="119" t="s">
        <v>135</v>
      </c>
      <c r="B48" s="79">
        <v>2.6</v>
      </c>
      <c r="C48" s="89">
        <v>2.36</v>
      </c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</row>
    <row r="49" spans="1:3">
      <c r="A49" s="119" t="s">
        <v>136</v>
      </c>
      <c r="B49" s="79">
        <v>2.37</v>
      </c>
      <c r="C49" s="89">
        <v>2.31</v>
      </c>
    </row>
    <row r="50" spans="1:3">
      <c r="A50" s="119" t="s">
        <v>130</v>
      </c>
      <c r="B50" s="79">
        <v>2.54</v>
      </c>
      <c r="C50" s="89">
        <v>1.87</v>
      </c>
    </row>
    <row r="51" spans="1:3">
      <c r="A51" s="119" t="s">
        <v>137</v>
      </c>
      <c r="B51" s="79">
        <v>3.23</v>
      </c>
      <c r="C51" s="89">
        <v>2.91</v>
      </c>
    </row>
    <row r="52" spans="1:3">
      <c r="A52" s="119" t="s">
        <v>138</v>
      </c>
      <c r="B52" s="79">
        <v>2.83</v>
      </c>
      <c r="C52" s="89">
        <v>2.14</v>
      </c>
    </row>
    <row r="53" spans="1:3">
      <c r="A53" s="119" t="s">
        <v>132</v>
      </c>
      <c r="B53" s="79">
        <v>3.06</v>
      </c>
      <c r="C53" s="89">
        <v>2.3199999999999998</v>
      </c>
    </row>
    <row r="54" spans="1:3">
      <c r="A54" s="119" t="s">
        <v>139</v>
      </c>
      <c r="B54" s="79">
        <v>2.86</v>
      </c>
      <c r="C54" s="89">
        <v>1.9</v>
      </c>
    </row>
    <row r="55" spans="1:3">
      <c r="A55" s="119" t="s">
        <v>140</v>
      </c>
      <c r="B55" s="79">
        <v>2.67</v>
      </c>
      <c r="C55" s="89">
        <v>2.9</v>
      </c>
    </row>
    <row r="56" spans="1:3">
      <c r="A56" s="119" t="s">
        <v>141</v>
      </c>
      <c r="B56" s="79">
        <v>2.67</v>
      </c>
      <c r="C56" s="89">
        <v>2.0499999999999998</v>
      </c>
    </row>
    <row r="57" spans="1:3">
      <c r="A57" s="119" t="s">
        <v>142</v>
      </c>
      <c r="B57" s="79">
        <v>2.57</v>
      </c>
      <c r="C57" s="89">
        <v>3.19</v>
      </c>
    </row>
    <row r="58" spans="1:3">
      <c r="A58" s="119" t="s">
        <v>143</v>
      </c>
      <c r="B58" s="79">
        <v>3.02</v>
      </c>
      <c r="C58" s="89">
        <v>2.0299999999999998</v>
      </c>
    </row>
    <row r="59" spans="1:3">
      <c r="A59" s="119" t="s">
        <v>134</v>
      </c>
      <c r="B59" s="79">
        <v>29.7</v>
      </c>
      <c r="C59" s="89">
        <v>35.6</v>
      </c>
    </row>
    <row r="60" spans="1:3">
      <c r="A60" s="119" t="s">
        <v>144</v>
      </c>
      <c r="B60" s="79">
        <v>2.69</v>
      </c>
      <c r="C60" s="89">
        <v>2.06</v>
      </c>
    </row>
    <row r="61" spans="1:3">
      <c r="A61" s="119" t="s">
        <v>145</v>
      </c>
      <c r="B61" s="79">
        <v>2.73</v>
      </c>
      <c r="C61" s="89">
        <v>2.19</v>
      </c>
    </row>
    <row r="62" spans="1:3">
      <c r="A62" s="119" t="s">
        <v>146</v>
      </c>
      <c r="B62" s="79">
        <v>2.99</v>
      </c>
      <c r="C62" s="89">
        <v>1.84</v>
      </c>
    </row>
    <row r="63" spans="1:3">
      <c r="A63" s="119" t="s">
        <v>129</v>
      </c>
      <c r="B63" s="79">
        <v>2.97</v>
      </c>
      <c r="C63" s="89">
        <v>1.85</v>
      </c>
    </row>
    <row r="64" spans="1:3">
      <c r="A64" s="119" t="s">
        <v>147</v>
      </c>
      <c r="B64" s="79">
        <v>2.97</v>
      </c>
      <c r="C64" s="89">
        <v>1.79</v>
      </c>
    </row>
    <row r="65" spans="1:3">
      <c r="A65" s="119" t="s">
        <v>148</v>
      </c>
      <c r="B65" s="79">
        <v>2.88</v>
      </c>
      <c r="C65" s="89">
        <v>2.1</v>
      </c>
    </row>
    <row r="66" spans="1:3">
      <c r="A66" s="119" t="s">
        <v>149</v>
      </c>
      <c r="B66" s="79">
        <v>2.97</v>
      </c>
      <c r="C66" s="89">
        <v>1.79</v>
      </c>
    </row>
    <row r="67" spans="1:3">
      <c r="A67" s="119" t="s">
        <v>150</v>
      </c>
      <c r="B67" s="79">
        <v>2.56</v>
      </c>
      <c r="C67" s="89">
        <v>2.06</v>
      </c>
    </row>
    <row r="68" spans="1:3">
      <c r="A68" s="119" t="s">
        <v>151</v>
      </c>
      <c r="B68" s="79">
        <v>2.4900000000000002</v>
      </c>
      <c r="C68" s="89">
        <v>2.63</v>
      </c>
    </row>
    <row r="69" spans="1:3">
      <c r="A69" s="119" t="s">
        <v>152</v>
      </c>
      <c r="B69" s="79">
        <v>2.69</v>
      </c>
      <c r="C69" s="89">
        <v>2.13</v>
      </c>
    </row>
    <row r="70" spans="1:3">
      <c r="A70" s="119" t="s">
        <v>133</v>
      </c>
      <c r="B70" s="79">
        <v>2.96</v>
      </c>
      <c r="C70" s="89">
        <v>2.13</v>
      </c>
    </row>
    <row r="71" spans="1:3">
      <c r="A71" s="119" t="s">
        <v>153</v>
      </c>
      <c r="B71" s="79">
        <v>2.66</v>
      </c>
      <c r="C71" s="89">
        <v>3.26</v>
      </c>
    </row>
    <row r="72" spans="1:3">
      <c r="A72" s="119" t="s">
        <v>154</v>
      </c>
      <c r="B72" s="79">
        <v>2.48</v>
      </c>
      <c r="C72" s="89">
        <v>2.48</v>
      </c>
    </row>
    <row r="73" spans="1:3">
      <c r="A73" s="119" t="s">
        <v>155</v>
      </c>
      <c r="B73" s="79">
        <v>2.38</v>
      </c>
      <c r="C73" s="89">
        <v>2.11</v>
      </c>
    </row>
    <row r="74" spans="1:3">
      <c r="A74" s="119" t="s">
        <v>156</v>
      </c>
      <c r="B74" s="79">
        <v>2.59</v>
      </c>
      <c r="C74" s="89">
        <v>1.86</v>
      </c>
    </row>
    <row r="75" spans="1:3">
      <c r="A75" s="119" t="s">
        <v>157</v>
      </c>
      <c r="B75" s="79">
        <v>2.72</v>
      </c>
      <c r="C75" s="89">
        <v>1.69</v>
      </c>
    </row>
    <row r="76" spans="1:3">
      <c r="A76" s="119" t="s">
        <v>158</v>
      </c>
      <c r="B76" s="79">
        <v>3.03</v>
      </c>
      <c r="C76" s="89">
        <v>2.2999999999999998</v>
      </c>
    </row>
    <row r="77" spans="1:3">
      <c r="A77" s="119" t="s">
        <v>159</v>
      </c>
      <c r="B77" s="79">
        <v>5.55</v>
      </c>
      <c r="C77" s="89">
        <v>5.1100000000000003</v>
      </c>
    </row>
    <row r="78" spans="1:3" ht="16.75" thickBot="1">
      <c r="A78" s="120" t="s">
        <v>160</v>
      </c>
      <c r="B78" s="86">
        <v>2.17</v>
      </c>
      <c r="C78" s="87">
        <v>2.0699999999999998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8"/>
  <sheetViews>
    <sheetView workbookViewId="0">
      <selection activeCell="J44" sqref="J44"/>
    </sheetView>
  </sheetViews>
  <sheetFormatPr defaultColWidth="10.6640625" defaultRowHeight="16"/>
  <cols>
    <col min="1" max="1" width="25.83203125" bestFit="1" customWidth="1"/>
    <col min="5" max="5" width="25.83203125" bestFit="1" customWidth="1"/>
  </cols>
  <sheetData>
    <row r="1" spans="1:10" ht="16.75" thickBot="1">
      <c r="A1" s="262" t="s">
        <v>49</v>
      </c>
      <c r="B1" s="263"/>
      <c r="C1" s="263"/>
      <c r="D1" s="263"/>
      <c r="E1" s="263"/>
      <c r="F1" s="263"/>
      <c r="G1" s="264"/>
    </row>
    <row r="2" spans="1:10" ht="16.75" thickBot="1">
      <c r="A2" s="42"/>
      <c r="B2" s="42"/>
      <c r="C2" s="42"/>
      <c r="D2" s="42"/>
      <c r="E2" s="42"/>
      <c r="F2" s="42"/>
      <c r="G2" s="42"/>
    </row>
    <row r="3" spans="1:10" ht="16.75" thickBot="1">
      <c r="A3" s="262" t="s">
        <v>120</v>
      </c>
      <c r="B3" s="263"/>
      <c r="C3" s="264"/>
      <c r="D3" s="42"/>
      <c r="E3" s="262" t="s">
        <v>163</v>
      </c>
      <c r="F3" s="263"/>
      <c r="G3" s="264"/>
    </row>
    <row r="4" spans="1:10" ht="16.75" thickBot="1"/>
    <row r="5" spans="1:10">
      <c r="A5" s="129" t="s">
        <v>1545</v>
      </c>
      <c r="B5" s="260" t="s">
        <v>66</v>
      </c>
      <c r="C5" s="261"/>
      <c r="D5" s="121"/>
      <c r="E5" s="231" t="s">
        <v>1545</v>
      </c>
      <c r="F5" s="260" t="s">
        <v>66</v>
      </c>
      <c r="G5" s="261"/>
    </row>
    <row r="6" spans="1:10">
      <c r="A6" s="126">
        <v>1.1311000000000001E-5</v>
      </c>
      <c r="B6" s="123">
        <v>100</v>
      </c>
      <c r="C6" s="125">
        <v>100</v>
      </c>
      <c r="D6" s="41"/>
      <c r="E6" s="126">
        <v>9.9580000000000002E-6</v>
      </c>
      <c r="F6" s="123">
        <v>97.369805400000004</v>
      </c>
      <c r="G6" s="125">
        <v>90.725031099999995</v>
      </c>
    </row>
    <row r="7" spans="1:10">
      <c r="A7" s="126">
        <v>1.1311000000000001E-6</v>
      </c>
      <c r="B7" s="123">
        <v>99.579168899999999</v>
      </c>
      <c r="C7" s="125">
        <v>95.814953099999997</v>
      </c>
      <c r="D7" s="41"/>
      <c r="E7" s="126">
        <v>9.9580000000000006E-7</v>
      </c>
      <c r="F7" s="123">
        <v>92.635454999999993</v>
      </c>
      <c r="G7" s="125">
        <v>77.491234000000006</v>
      </c>
    </row>
    <row r="8" spans="1:10">
      <c r="A8" s="126">
        <v>1.1311E-7</v>
      </c>
      <c r="B8" s="123">
        <v>97.475013200000006</v>
      </c>
      <c r="C8" s="125">
        <v>72.061983900000001</v>
      </c>
      <c r="D8" s="41"/>
      <c r="E8" s="126">
        <v>9.9579999999999996E-8</v>
      </c>
      <c r="F8" s="123">
        <v>69.805365600000002</v>
      </c>
      <c r="G8" s="125">
        <v>37.3374053</v>
      </c>
      <c r="I8" s="41"/>
      <c r="J8" s="41"/>
    </row>
    <row r="9" spans="1:10">
      <c r="A9" s="126">
        <v>1.1311E-8</v>
      </c>
      <c r="B9" s="123">
        <v>78.537611799999993</v>
      </c>
      <c r="C9" s="125">
        <v>31.229498899999999</v>
      </c>
      <c r="D9" s="41"/>
      <c r="E9" s="126">
        <v>9.9580000000000006E-9</v>
      </c>
      <c r="F9" s="123">
        <v>27.511835900000001</v>
      </c>
      <c r="G9" s="125">
        <v>8.1438751299999996</v>
      </c>
      <c r="I9" s="41"/>
      <c r="J9" s="41"/>
    </row>
    <row r="10" spans="1:10">
      <c r="A10" s="126">
        <v>1.1311E-9</v>
      </c>
      <c r="B10" s="123">
        <v>39.295107799999997</v>
      </c>
      <c r="C10" s="125">
        <v>2.4092297299999998</v>
      </c>
      <c r="D10" s="41"/>
      <c r="E10" s="126">
        <v>9.9580000000000001E-10</v>
      </c>
      <c r="F10" s="123">
        <v>6.6596528099999999</v>
      </c>
      <c r="G10" s="125">
        <v>1.41386721</v>
      </c>
      <c r="I10" s="41"/>
      <c r="J10" s="41"/>
    </row>
    <row r="11" spans="1:10">
      <c r="A11" s="126">
        <v>1.1311E-10</v>
      </c>
      <c r="B11" s="123">
        <v>20.883745399999999</v>
      </c>
      <c r="C11" s="125">
        <v>1.19895939</v>
      </c>
      <c r="D11" s="41"/>
      <c r="E11" s="126">
        <v>9.9579999999999994E-11</v>
      </c>
      <c r="F11" s="123">
        <v>3.45081536</v>
      </c>
      <c r="G11" s="125">
        <v>0.81438750999999998</v>
      </c>
      <c r="I11" s="41"/>
      <c r="J11" s="41"/>
    </row>
    <row r="12" spans="1:10">
      <c r="A12" s="126">
        <v>1.1311E-11</v>
      </c>
      <c r="B12" s="123">
        <v>8.6270384</v>
      </c>
      <c r="C12" s="125">
        <v>0.35063907</v>
      </c>
      <c r="D12" s="41"/>
      <c r="E12" s="126">
        <v>9.9579999999999994E-12</v>
      </c>
      <c r="F12" s="123">
        <v>2.2514466099999999</v>
      </c>
      <c r="G12" s="125">
        <v>0.97274064000000005</v>
      </c>
      <c r="I12" s="41"/>
      <c r="J12" s="41"/>
    </row>
    <row r="13" spans="1:10" ht="16.75" thickBot="1">
      <c r="A13" s="127">
        <v>1.1311000000000001E-12</v>
      </c>
      <c r="B13" s="132">
        <v>6.3335086799999996</v>
      </c>
      <c r="C13" s="128">
        <v>1.0179843900000001</v>
      </c>
      <c r="D13" s="41"/>
      <c r="E13" s="127">
        <v>9.9580000000000006E-13</v>
      </c>
      <c r="F13" s="132">
        <v>2.4408206200000002</v>
      </c>
      <c r="G13" s="128">
        <v>1.0179843900000001</v>
      </c>
      <c r="I13" s="41"/>
      <c r="J13" s="41"/>
    </row>
    <row r="14" spans="1:10">
      <c r="I14" s="41"/>
      <c r="J14" s="41"/>
    </row>
    <row r="15" spans="1:10" ht="16.75" thickBot="1">
      <c r="I15" s="41"/>
      <c r="J15" s="41"/>
    </row>
    <row r="16" spans="1:10" ht="16.75" thickBot="1">
      <c r="A16" s="262" t="s">
        <v>52</v>
      </c>
      <c r="B16" s="263"/>
      <c r="C16" s="263"/>
      <c r="D16" s="263"/>
      <c r="E16" s="263"/>
      <c r="F16" s="263"/>
      <c r="G16" s="264"/>
    </row>
    <row r="17" spans="1:7" ht="16.75" thickBot="1">
      <c r="A17" s="42"/>
      <c r="B17" s="42"/>
      <c r="C17" s="42"/>
      <c r="D17" s="42"/>
      <c r="E17" s="42"/>
      <c r="F17" s="42"/>
      <c r="G17" s="42"/>
    </row>
    <row r="18" spans="1:7" ht="16.75" thickBot="1">
      <c r="A18" s="262" t="s">
        <v>122</v>
      </c>
      <c r="B18" s="263"/>
      <c r="C18" s="264"/>
      <c r="D18" s="42"/>
      <c r="E18" s="262" t="s">
        <v>164</v>
      </c>
      <c r="F18" s="263"/>
      <c r="G18" s="264"/>
    </row>
    <row r="19" spans="1:7" ht="16.75" thickBot="1"/>
    <row r="20" spans="1:7">
      <c r="A20" s="129" t="s">
        <v>1545</v>
      </c>
      <c r="B20" s="260" t="s">
        <v>66</v>
      </c>
      <c r="C20" s="261"/>
      <c r="D20" s="121"/>
      <c r="E20" s="129" t="s">
        <v>1545</v>
      </c>
      <c r="F20" s="260" t="s">
        <v>66</v>
      </c>
      <c r="G20" s="261"/>
    </row>
    <row r="21" spans="1:7">
      <c r="A21" s="126">
        <v>1.0000000000000001E-5</v>
      </c>
      <c r="B21" s="123">
        <v>100</v>
      </c>
      <c r="C21" s="125">
        <v>100</v>
      </c>
      <c r="D21" s="41"/>
      <c r="E21" s="126">
        <v>1.0000000000000001E-5</v>
      </c>
      <c r="F21" s="123">
        <v>24.552267239999999</v>
      </c>
      <c r="G21" s="125">
        <v>23.351158649999999</v>
      </c>
    </row>
    <row r="22" spans="1:7">
      <c r="A22" s="126">
        <v>9.9999999999999995E-7</v>
      </c>
      <c r="B22" s="123">
        <v>98.983868920000006</v>
      </c>
      <c r="C22" s="125">
        <v>100.4799122</v>
      </c>
      <c r="D22" s="41"/>
      <c r="E22" s="126">
        <v>9.9999999999999995E-7</v>
      </c>
      <c r="F22" s="123">
        <v>5.0743045850000001</v>
      </c>
      <c r="G22" s="125">
        <v>0.84327437299999997</v>
      </c>
    </row>
    <row r="23" spans="1:7">
      <c r="A23" s="126">
        <v>9.9999999999999995E-8</v>
      </c>
      <c r="B23" s="123">
        <v>98.221770609999993</v>
      </c>
      <c r="C23" s="125">
        <v>98.971616620000006</v>
      </c>
      <c r="D23" s="41"/>
      <c r="E23" s="126">
        <v>9.9999999999999995E-8</v>
      </c>
      <c r="F23" s="123">
        <v>7.8623142389999998</v>
      </c>
      <c r="G23" s="125">
        <v>-3.4279446039999999</v>
      </c>
    </row>
    <row r="24" spans="1:7">
      <c r="A24" s="126">
        <v>1E-8</v>
      </c>
      <c r="B24" s="123">
        <v>97.078623140000005</v>
      </c>
      <c r="C24" s="125">
        <v>95.475113120000003</v>
      </c>
      <c r="D24" s="41"/>
      <c r="E24" s="126">
        <v>1E-8</v>
      </c>
      <c r="F24" s="123">
        <v>0.33024260100000002</v>
      </c>
      <c r="G24" s="125">
        <v>-5.4504319209999998</v>
      </c>
    </row>
    <row r="25" spans="1:7">
      <c r="A25" s="126">
        <v>1.0000000000000001E-9</v>
      </c>
      <c r="B25" s="123">
        <v>88.123967989999997</v>
      </c>
      <c r="C25" s="125">
        <v>84.848484850000006</v>
      </c>
      <c r="D25" s="41"/>
      <c r="E25" s="126">
        <v>1.0000000000000001E-9</v>
      </c>
      <c r="F25" s="123">
        <v>2.6800457259999999</v>
      </c>
      <c r="G25" s="125">
        <v>1.775675305</v>
      </c>
    </row>
    <row r="26" spans="1:7">
      <c r="A26" s="126">
        <v>1E-10</v>
      </c>
      <c r="B26" s="123">
        <v>46.462593669999997</v>
      </c>
      <c r="C26" s="125">
        <v>77.307006720000004</v>
      </c>
      <c r="D26" s="41"/>
      <c r="E26" s="126">
        <v>1E-10</v>
      </c>
      <c r="F26" s="123">
        <v>0.94627206900000005</v>
      </c>
      <c r="G26" s="125">
        <v>-6.4376799670000002</v>
      </c>
    </row>
    <row r="27" spans="1:7">
      <c r="A27" s="126">
        <v>9.9999999999999994E-12</v>
      </c>
      <c r="B27" s="123">
        <v>20.297218340000001</v>
      </c>
      <c r="C27" s="125">
        <v>31.646784589999999</v>
      </c>
      <c r="D27" s="41"/>
      <c r="E27" s="126">
        <v>9.9999999999999994E-12</v>
      </c>
      <c r="F27" s="123">
        <v>1.3336720440000001</v>
      </c>
      <c r="G27" s="125">
        <v>-3.4142328260000001</v>
      </c>
    </row>
    <row r="28" spans="1:7" ht="16.75" thickBot="1">
      <c r="A28" s="127">
        <v>9.9999999999999998E-13</v>
      </c>
      <c r="B28" s="132">
        <v>11.85062873</v>
      </c>
      <c r="C28" s="128">
        <v>2.1596051009999999</v>
      </c>
      <c r="D28" s="41"/>
      <c r="E28" s="127">
        <v>9.9999999999999998E-13</v>
      </c>
      <c r="F28" s="132">
        <v>6.2492061479999998</v>
      </c>
      <c r="G28" s="128">
        <v>2.7560674619999999</v>
      </c>
    </row>
  </sheetData>
  <mergeCells count="10">
    <mergeCell ref="B20:C20"/>
    <mergeCell ref="F20:G20"/>
    <mergeCell ref="A1:G1"/>
    <mergeCell ref="A16:G16"/>
    <mergeCell ref="A3:C3"/>
    <mergeCell ref="E3:G3"/>
    <mergeCell ref="A18:C18"/>
    <mergeCell ref="E18:G18"/>
    <mergeCell ref="B5:C5"/>
    <mergeCell ref="F5:G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6"/>
  <sheetViews>
    <sheetView workbookViewId="0">
      <selection activeCell="K36" sqref="K36"/>
    </sheetView>
  </sheetViews>
  <sheetFormatPr defaultColWidth="10.6640625" defaultRowHeight="16"/>
  <sheetData>
    <row r="1" spans="1:7">
      <c r="A1" s="74" t="s">
        <v>49</v>
      </c>
      <c r="B1" s="74"/>
      <c r="C1" s="74"/>
      <c r="D1" s="74"/>
      <c r="E1" s="74"/>
      <c r="F1" s="42"/>
      <c r="G1" s="42"/>
    </row>
    <row r="2" spans="1:7" ht="16.75" thickBot="1">
      <c r="A2" s="42"/>
      <c r="B2" s="42"/>
      <c r="C2" s="42"/>
      <c r="D2" s="42"/>
      <c r="E2" s="42"/>
      <c r="F2" s="42"/>
      <c r="G2" s="42"/>
    </row>
    <row r="3" spans="1:7">
      <c r="B3" s="107"/>
      <c r="C3" s="114" t="s">
        <v>161</v>
      </c>
      <c r="D3" s="115" t="s">
        <v>162</v>
      </c>
    </row>
    <row r="4" spans="1:7">
      <c r="B4" s="133" t="s">
        <v>6</v>
      </c>
      <c r="C4" s="123">
        <v>0.77</v>
      </c>
      <c r="D4" s="125">
        <v>0.89</v>
      </c>
    </row>
    <row r="5" spans="1:7">
      <c r="B5" s="133" t="s">
        <v>165</v>
      </c>
      <c r="C5" s="123">
        <v>2.67</v>
      </c>
      <c r="D5" s="125">
        <v>2.97</v>
      </c>
    </row>
    <row r="6" spans="1:7" ht="16.5">
      <c r="B6" s="133" t="s">
        <v>166</v>
      </c>
      <c r="C6" s="123">
        <v>44.2</v>
      </c>
      <c r="D6" s="125">
        <v>44.4</v>
      </c>
    </row>
    <row r="7" spans="1:7" ht="16.75" thickBot="1">
      <c r="B7" s="135" t="s">
        <v>8</v>
      </c>
      <c r="C7" s="132">
        <v>66.400000000000006</v>
      </c>
      <c r="D7" s="128">
        <v>65.5</v>
      </c>
    </row>
    <row r="10" spans="1:7">
      <c r="A10" s="74" t="s">
        <v>52</v>
      </c>
      <c r="B10" s="74"/>
      <c r="C10" s="74"/>
      <c r="D10" s="74"/>
      <c r="E10" s="76"/>
    </row>
    <row r="11" spans="1:7" ht="16.75" thickBot="1">
      <c r="A11" s="42"/>
      <c r="B11" s="42"/>
      <c r="C11" s="42"/>
      <c r="D11" s="42"/>
    </row>
    <row r="12" spans="1:7">
      <c r="B12" s="107"/>
      <c r="C12" s="114" t="s">
        <v>161</v>
      </c>
      <c r="D12" s="114" t="s">
        <v>162</v>
      </c>
      <c r="E12" s="115" t="s">
        <v>169</v>
      </c>
    </row>
    <row r="13" spans="1:7">
      <c r="B13" s="133" t="s">
        <v>6</v>
      </c>
      <c r="C13" s="123">
        <v>5.57</v>
      </c>
      <c r="D13" s="123">
        <v>5.54</v>
      </c>
      <c r="E13" s="125">
        <v>4.7300000000000004</v>
      </c>
    </row>
    <row r="14" spans="1:7">
      <c r="B14" s="133" t="s">
        <v>167</v>
      </c>
      <c r="C14" s="123">
        <v>4.3499999999999996</v>
      </c>
      <c r="D14" s="123">
        <v>4.3</v>
      </c>
      <c r="E14" s="125">
        <v>4.57</v>
      </c>
    </row>
    <row r="15" spans="1:7" ht="16.5">
      <c r="B15" s="134" t="s">
        <v>168</v>
      </c>
      <c r="C15" s="123">
        <v>41.6</v>
      </c>
      <c r="D15" s="123">
        <v>44.7</v>
      </c>
      <c r="E15" s="125">
        <v>47.2</v>
      </c>
    </row>
    <row r="16" spans="1:7" ht="16.75" thickBot="1">
      <c r="B16" s="135" t="s">
        <v>7</v>
      </c>
      <c r="C16" s="132">
        <v>88.8</v>
      </c>
      <c r="D16" s="132">
        <v>91.1</v>
      </c>
      <c r="E16" s="128">
        <v>91.8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8"/>
  <sheetViews>
    <sheetView zoomScale="120" zoomScaleNormal="120" zoomScalePageLayoutView="120" workbookViewId="0">
      <selection activeCell="I41" sqref="I41"/>
    </sheetView>
  </sheetViews>
  <sheetFormatPr defaultColWidth="10.6640625" defaultRowHeight="16"/>
  <cols>
    <col min="1" max="1" width="17" bestFit="1" customWidth="1"/>
    <col min="2" max="2" width="27.1640625" bestFit="1" customWidth="1"/>
  </cols>
  <sheetData>
    <row r="1" spans="1:5">
      <c r="A1" s="74" t="s">
        <v>170</v>
      </c>
      <c r="B1" s="74"/>
      <c r="C1" s="74"/>
      <c r="D1" s="74"/>
      <c r="E1" s="76"/>
    </row>
    <row r="2" spans="1:5" ht="16.75" thickBot="1"/>
    <row r="3" spans="1:5">
      <c r="B3" s="52"/>
      <c r="C3" s="114" t="s">
        <v>161</v>
      </c>
      <c r="D3" s="114" t="s">
        <v>162</v>
      </c>
      <c r="E3" s="115" t="s">
        <v>169</v>
      </c>
    </row>
    <row r="4" spans="1:5">
      <c r="B4" s="136" t="s">
        <v>171</v>
      </c>
      <c r="C4" s="79">
        <v>1.8</v>
      </c>
      <c r="D4" s="79">
        <v>0.95</v>
      </c>
      <c r="E4" s="89">
        <v>0.88</v>
      </c>
    </row>
    <row r="5" spans="1:5">
      <c r="B5" s="136" t="s">
        <v>124</v>
      </c>
      <c r="C5" s="79">
        <v>98.7</v>
      </c>
      <c r="D5" s="79">
        <v>99</v>
      </c>
      <c r="E5" s="89">
        <v>99.4</v>
      </c>
    </row>
    <row r="6" spans="1:5">
      <c r="B6" s="137" t="s">
        <v>6</v>
      </c>
      <c r="C6" s="79">
        <v>1.75</v>
      </c>
      <c r="D6" s="79">
        <v>1.03</v>
      </c>
      <c r="E6" s="89">
        <v>1.01</v>
      </c>
    </row>
    <row r="7" spans="1:5" ht="16.5">
      <c r="B7" s="133" t="s">
        <v>166</v>
      </c>
      <c r="C7" s="79">
        <v>92.6</v>
      </c>
      <c r="D7" s="79">
        <v>97.7</v>
      </c>
      <c r="E7" s="89">
        <v>91.5</v>
      </c>
    </row>
    <row r="8" spans="1:5" ht="16.75" thickBot="1">
      <c r="B8" s="135" t="s">
        <v>8</v>
      </c>
      <c r="C8" s="86">
        <v>84.1</v>
      </c>
      <c r="D8" s="86">
        <v>76.900000000000006</v>
      </c>
      <c r="E8" s="87">
        <v>75.599999999999994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2"/>
  <sheetViews>
    <sheetView workbookViewId="0">
      <selection activeCell="L20" sqref="L20"/>
    </sheetView>
  </sheetViews>
  <sheetFormatPr defaultColWidth="10.6640625" defaultRowHeight="16"/>
  <sheetData>
    <row r="1" spans="1:8">
      <c r="A1" s="74" t="s">
        <v>49</v>
      </c>
      <c r="B1" s="74"/>
      <c r="C1" s="74"/>
      <c r="D1" s="74"/>
      <c r="E1" s="74"/>
      <c r="F1" s="74"/>
      <c r="G1" s="74"/>
      <c r="H1" s="74"/>
    </row>
    <row r="3" spans="1:8">
      <c r="B3" s="122" t="s">
        <v>172</v>
      </c>
      <c r="C3" s="265" t="s">
        <v>170</v>
      </c>
      <c r="D3" s="265"/>
      <c r="E3" s="265"/>
      <c r="F3" s="265" t="s">
        <v>175</v>
      </c>
      <c r="G3" s="265"/>
      <c r="H3" s="265"/>
    </row>
    <row r="4" spans="1:8">
      <c r="B4" s="122">
        <v>30</v>
      </c>
      <c r="C4" s="79">
        <v>759</v>
      </c>
      <c r="D4" s="79">
        <v>736</v>
      </c>
      <c r="E4" s="79">
        <v>680</v>
      </c>
      <c r="F4" s="79">
        <v>2638</v>
      </c>
      <c r="G4" s="79">
        <v>2664</v>
      </c>
      <c r="H4" s="79">
        <v>2522</v>
      </c>
    </row>
    <row r="5" spans="1:8">
      <c r="B5" s="122">
        <v>10</v>
      </c>
      <c r="C5" s="79">
        <v>836</v>
      </c>
      <c r="D5" s="79">
        <v>810</v>
      </c>
      <c r="E5" s="79">
        <v>666</v>
      </c>
      <c r="F5" s="79">
        <v>1872</v>
      </c>
      <c r="G5" s="79">
        <v>1846</v>
      </c>
      <c r="H5" s="79">
        <v>2026</v>
      </c>
    </row>
    <row r="6" spans="1:8">
      <c r="B6" s="122">
        <v>3</v>
      </c>
      <c r="C6" s="79">
        <v>733</v>
      </c>
      <c r="D6" s="79">
        <v>659</v>
      </c>
      <c r="E6" s="79">
        <v>778</v>
      </c>
      <c r="F6" s="79">
        <v>1243</v>
      </c>
      <c r="G6" s="79">
        <v>1318</v>
      </c>
      <c r="H6" s="79">
        <v>1308</v>
      </c>
    </row>
    <row r="7" spans="1:8">
      <c r="B7" s="122">
        <v>1</v>
      </c>
      <c r="C7" s="79">
        <v>671</v>
      </c>
      <c r="D7" s="79">
        <v>793</v>
      </c>
      <c r="E7" s="79">
        <v>671</v>
      </c>
      <c r="F7" s="79">
        <v>841</v>
      </c>
      <c r="G7" s="79">
        <v>999</v>
      </c>
      <c r="H7" s="79">
        <v>988</v>
      </c>
    </row>
    <row r="8" spans="1:8">
      <c r="B8" s="122">
        <v>0.3</v>
      </c>
      <c r="C8" s="79">
        <v>722</v>
      </c>
      <c r="D8" s="79">
        <v>598</v>
      </c>
      <c r="E8" s="79">
        <v>788</v>
      </c>
      <c r="F8" s="79">
        <v>755</v>
      </c>
      <c r="G8" s="79">
        <v>708</v>
      </c>
      <c r="H8" s="79">
        <v>837</v>
      </c>
    </row>
    <row r="9" spans="1:8">
      <c r="B9" s="122" t="s">
        <v>173</v>
      </c>
      <c r="C9" s="79">
        <v>585</v>
      </c>
      <c r="D9" s="79">
        <v>623</v>
      </c>
      <c r="E9" s="79">
        <v>601</v>
      </c>
      <c r="F9" s="79">
        <v>539</v>
      </c>
      <c r="G9" s="79">
        <v>497</v>
      </c>
      <c r="H9" s="79">
        <v>701</v>
      </c>
    </row>
    <row r="10" spans="1:8">
      <c r="B10" s="122" t="s">
        <v>174</v>
      </c>
      <c r="C10" s="79">
        <v>5369</v>
      </c>
      <c r="D10" s="79">
        <v>5568</v>
      </c>
      <c r="E10" s="79">
        <v>4787</v>
      </c>
      <c r="F10" s="79">
        <v>5647</v>
      </c>
      <c r="G10" s="79">
        <v>5715</v>
      </c>
      <c r="H10" s="79">
        <v>5776</v>
      </c>
    </row>
    <row r="12" spans="1:8">
      <c r="B12" t="s">
        <v>176</v>
      </c>
    </row>
  </sheetData>
  <mergeCells count="2">
    <mergeCell ref="C3:E3"/>
    <mergeCell ref="F3:H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3"/>
  <sheetViews>
    <sheetView workbookViewId="0">
      <selection activeCell="N11" sqref="N11"/>
    </sheetView>
  </sheetViews>
  <sheetFormatPr defaultColWidth="10.6640625" defaultRowHeight="16"/>
  <sheetData>
    <row r="1" spans="1:11">
      <c r="A1" s="74" t="s">
        <v>49</v>
      </c>
      <c r="B1" s="74"/>
      <c r="C1" s="74"/>
      <c r="D1" s="74"/>
      <c r="E1" s="74"/>
      <c r="F1" s="74"/>
      <c r="G1" s="74"/>
      <c r="H1" s="74"/>
    </row>
    <row r="3" spans="1:11">
      <c r="B3" s="122" t="s">
        <v>172</v>
      </c>
      <c r="C3" s="265" t="s">
        <v>1546</v>
      </c>
      <c r="D3" s="265"/>
      <c r="E3" s="265"/>
      <c r="F3" s="265" t="s">
        <v>1547</v>
      </c>
      <c r="G3" s="265"/>
      <c r="H3" s="265"/>
      <c r="I3" s="265" t="s">
        <v>1556</v>
      </c>
      <c r="J3" s="265"/>
      <c r="K3" s="265"/>
    </row>
    <row r="4" spans="1:11">
      <c r="B4" s="122">
        <v>30</v>
      </c>
      <c r="C4" s="79">
        <v>1664</v>
      </c>
      <c r="D4" s="79">
        <v>1677</v>
      </c>
      <c r="E4" s="79">
        <v>2586</v>
      </c>
      <c r="F4" s="79">
        <v>1710</v>
      </c>
      <c r="G4" s="79">
        <v>1753</v>
      </c>
      <c r="H4" s="79">
        <v>1758</v>
      </c>
      <c r="I4" s="79">
        <v>5808</v>
      </c>
      <c r="J4" s="79">
        <v>5724</v>
      </c>
      <c r="K4" s="79">
        <v>5860</v>
      </c>
    </row>
    <row r="5" spans="1:11">
      <c r="B5" s="122">
        <v>15</v>
      </c>
      <c r="C5" s="79">
        <v>1718</v>
      </c>
      <c r="D5" s="79">
        <v>1693</v>
      </c>
      <c r="E5" s="79">
        <v>1669</v>
      </c>
      <c r="F5" s="79">
        <v>1493</v>
      </c>
      <c r="G5" s="79">
        <v>1593</v>
      </c>
      <c r="H5" s="79">
        <v>1669</v>
      </c>
    </row>
    <row r="6" spans="1:11">
      <c r="B6" s="122">
        <v>7.5</v>
      </c>
      <c r="C6" s="79">
        <v>1727</v>
      </c>
      <c r="D6" s="79">
        <v>1711</v>
      </c>
      <c r="E6" s="79">
        <v>1531</v>
      </c>
      <c r="F6" s="79">
        <v>1614</v>
      </c>
      <c r="G6" s="79">
        <v>1598</v>
      </c>
      <c r="H6" s="79">
        <v>1575</v>
      </c>
    </row>
    <row r="7" spans="1:11">
      <c r="B7" s="122">
        <v>3.75</v>
      </c>
      <c r="C7" s="79">
        <v>1703</v>
      </c>
      <c r="D7" s="79">
        <v>1599</v>
      </c>
      <c r="E7" s="79">
        <v>1610</v>
      </c>
      <c r="F7" s="79">
        <v>1503</v>
      </c>
      <c r="G7" s="79">
        <v>1561</v>
      </c>
      <c r="H7" s="79">
        <v>1538</v>
      </c>
    </row>
    <row r="8" spans="1:11">
      <c r="B8" s="122">
        <v>1.87</v>
      </c>
      <c r="C8" s="79">
        <v>1679</v>
      </c>
      <c r="D8" s="79">
        <v>1540</v>
      </c>
      <c r="E8" s="79">
        <v>1562</v>
      </c>
      <c r="F8" s="79">
        <v>1644</v>
      </c>
      <c r="G8" s="79">
        <v>1399</v>
      </c>
      <c r="H8" s="79">
        <v>1427</v>
      </c>
    </row>
    <row r="9" spans="1:11">
      <c r="B9" s="122">
        <v>0.9</v>
      </c>
      <c r="C9" s="79">
        <v>1653</v>
      </c>
      <c r="D9" s="79">
        <v>1610</v>
      </c>
      <c r="E9" s="79">
        <v>1593</v>
      </c>
      <c r="F9" s="79">
        <v>1531</v>
      </c>
      <c r="G9" s="79">
        <v>1520</v>
      </c>
      <c r="H9" s="79">
        <v>1470</v>
      </c>
    </row>
    <row r="10" spans="1:11">
      <c r="B10" s="122" t="s">
        <v>173</v>
      </c>
      <c r="C10" s="79">
        <v>1572</v>
      </c>
      <c r="D10" s="79">
        <v>1488</v>
      </c>
      <c r="E10" s="79">
        <v>1497</v>
      </c>
      <c r="F10" s="79">
        <v>1539</v>
      </c>
      <c r="G10" s="79">
        <v>1423</v>
      </c>
      <c r="H10" s="79">
        <v>1422</v>
      </c>
      <c r="I10" s="79">
        <v>1288</v>
      </c>
      <c r="J10" s="79">
        <v>1084</v>
      </c>
      <c r="K10" s="79">
        <v>1072</v>
      </c>
    </row>
    <row r="11" spans="1:11">
      <c r="B11" s="122" t="s">
        <v>174</v>
      </c>
      <c r="C11" s="79">
        <v>14658</v>
      </c>
      <c r="D11" s="79">
        <v>15268</v>
      </c>
      <c r="E11" s="79">
        <v>15442</v>
      </c>
      <c r="F11" s="79">
        <v>15701</v>
      </c>
      <c r="G11" s="79">
        <v>13469</v>
      </c>
      <c r="H11" s="79">
        <v>14301</v>
      </c>
      <c r="I11" s="79">
        <v>12580</v>
      </c>
      <c r="J11" s="79">
        <v>11996</v>
      </c>
      <c r="K11" s="79">
        <v>12756</v>
      </c>
    </row>
    <row r="13" spans="1:11">
      <c r="B13" t="s">
        <v>176</v>
      </c>
    </row>
  </sheetData>
  <mergeCells count="3">
    <mergeCell ref="C3:E3"/>
    <mergeCell ref="F3:H3"/>
    <mergeCell ref="I3:K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56"/>
  <sheetViews>
    <sheetView workbookViewId="0">
      <selection activeCell="N53" sqref="N53"/>
    </sheetView>
  </sheetViews>
  <sheetFormatPr defaultColWidth="10.6640625" defaultRowHeight="16"/>
  <cols>
    <col min="2" max="2" width="15.33203125" bestFit="1" customWidth="1"/>
  </cols>
  <sheetData>
    <row r="1" spans="1:10">
      <c r="A1" s="42" t="s">
        <v>66</v>
      </c>
    </row>
    <row r="2" spans="1:10">
      <c r="A2" s="42"/>
    </row>
    <row r="3" spans="1:10">
      <c r="A3" s="42"/>
      <c r="B3" s="42" t="s">
        <v>68</v>
      </c>
    </row>
    <row r="4" spans="1:10">
      <c r="B4" s="42" t="s">
        <v>69</v>
      </c>
    </row>
    <row r="5" spans="1:10" ht="16.75" thickBot="1">
      <c r="B5" s="42"/>
    </row>
    <row r="6" spans="1:10">
      <c r="B6" s="56" t="s">
        <v>65</v>
      </c>
      <c r="C6" s="266" t="s">
        <v>53</v>
      </c>
      <c r="D6" s="266"/>
      <c r="E6" s="266"/>
      <c r="F6" s="266"/>
      <c r="G6" s="266" t="s">
        <v>67</v>
      </c>
      <c r="H6" s="266"/>
      <c r="I6" s="266"/>
      <c r="J6" s="267"/>
    </row>
    <row r="7" spans="1:10">
      <c r="B7" s="134">
        <v>1.1311000000000001E-5</v>
      </c>
      <c r="C7" s="123">
        <v>100</v>
      </c>
      <c r="D7" s="123">
        <v>100</v>
      </c>
      <c r="E7" s="123">
        <v>100</v>
      </c>
      <c r="F7" s="123">
        <v>100</v>
      </c>
      <c r="G7" s="123">
        <v>100</v>
      </c>
      <c r="H7" s="123">
        <v>100</v>
      </c>
      <c r="I7" s="79"/>
      <c r="J7" s="125"/>
    </row>
    <row r="8" spans="1:10">
      <c r="B8" s="134">
        <v>1.1311000000000001E-6</v>
      </c>
      <c r="C8" s="123">
        <v>99.569846220000002</v>
      </c>
      <c r="D8" s="123">
        <v>95.771428599999993</v>
      </c>
      <c r="E8" s="123">
        <v>100.113456</v>
      </c>
      <c r="F8" s="123">
        <v>98.304509999999993</v>
      </c>
      <c r="G8" s="123">
        <v>88.659793809999996</v>
      </c>
      <c r="H8" s="123">
        <v>72.298325700000007</v>
      </c>
      <c r="I8" s="79"/>
      <c r="J8" s="125"/>
    </row>
    <row r="9" spans="1:10">
      <c r="B9" s="134">
        <v>1.1311E-7</v>
      </c>
      <c r="C9" s="123">
        <v>97.41907732</v>
      </c>
      <c r="D9" s="123">
        <v>71.771428599999993</v>
      </c>
      <c r="E9" s="123">
        <v>96.255956400000002</v>
      </c>
      <c r="F9" s="123">
        <v>95.704758699999999</v>
      </c>
      <c r="G9" s="123">
        <v>51.840942560000002</v>
      </c>
      <c r="H9" s="123">
        <v>25.1141553</v>
      </c>
      <c r="I9" s="79"/>
      <c r="J9" s="125"/>
    </row>
    <row r="10" spans="1:10">
      <c r="B10" s="134">
        <v>1.1311E-8</v>
      </c>
      <c r="C10" s="123">
        <v>78.062157220000003</v>
      </c>
      <c r="D10" s="123">
        <v>30.514285699999999</v>
      </c>
      <c r="E10" s="123">
        <v>63.013387799999997</v>
      </c>
      <c r="F10" s="123">
        <v>67.559624700000001</v>
      </c>
      <c r="G10" s="123">
        <v>10.30927835</v>
      </c>
      <c r="H10" s="123">
        <v>4.2617960400000001</v>
      </c>
      <c r="I10" s="79"/>
      <c r="J10" s="125"/>
    </row>
    <row r="11" spans="1:10">
      <c r="B11" s="134">
        <v>1.1311E-9</v>
      </c>
      <c r="C11" s="123">
        <v>37.950317239999997</v>
      </c>
      <c r="D11" s="123">
        <v>1.3942857099999999</v>
      </c>
      <c r="E11" s="123">
        <v>12.0717041</v>
      </c>
      <c r="F11" s="123">
        <v>12.9648468</v>
      </c>
      <c r="G11" s="123">
        <v>0.88365243000000004</v>
      </c>
      <c r="H11" s="123">
        <v>0.66971080999999999</v>
      </c>
      <c r="I11" s="79"/>
      <c r="J11" s="125"/>
    </row>
    <row r="12" spans="1:10">
      <c r="B12" s="134">
        <v>1.1311E-10</v>
      </c>
      <c r="C12" s="123">
        <v>19.131089360000001</v>
      </c>
      <c r="D12" s="123">
        <v>0.17142857</v>
      </c>
      <c r="E12" s="123">
        <v>1.2026321799999999</v>
      </c>
      <c r="F12" s="123">
        <v>0.31649147</v>
      </c>
      <c r="G12" s="123">
        <v>-0.633284242</v>
      </c>
      <c r="H12" s="123">
        <v>0.57838661000000002</v>
      </c>
      <c r="I12" s="79"/>
      <c r="J12" s="125"/>
    </row>
    <row r="13" spans="1:10">
      <c r="B13" s="134">
        <v>1.1311E-11</v>
      </c>
      <c r="C13" s="123">
        <v>6.6028605230000004</v>
      </c>
      <c r="D13" s="123">
        <v>-0.6857143</v>
      </c>
      <c r="E13" s="123">
        <v>1.0664851399999999</v>
      </c>
      <c r="F13" s="123">
        <v>-0.27127839999999998</v>
      </c>
      <c r="G13" s="123">
        <v>-1.3843888070000001</v>
      </c>
      <c r="H13" s="123">
        <v>-0.15220700000000001</v>
      </c>
      <c r="I13" s="79"/>
      <c r="J13" s="125"/>
    </row>
    <row r="14" spans="1:10" ht="16.75" thickBot="1">
      <c r="B14" s="138">
        <v>1.1311000000000001E-12</v>
      </c>
      <c r="C14" s="132">
        <v>4.2585224220000004</v>
      </c>
      <c r="D14" s="132">
        <v>-1.1428600000000001E-2</v>
      </c>
      <c r="E14" s="132">
        <v>0.35171318000000001</v>
      </c>
      <c r="F14" s="132">
        <v>-0.46343390000000001</v>
      </c>
      <c r="G14" s="132">
        <v>-0.79528718700000001</v>
      </c>
      <c r="H14" s="132">
        <v>0.71537291000000003</v>
      </c>
      <c r="I14" s="86"/>
      <c r="J14" s="128"/>
    </row>
    <row r="17" spans="2:10">
      <c r="B17" s="42" t="s">
        <v>70</v>
      </c>
    </row>
    <row r="18" spans="2:10">
      <c r="B18" s="42" t="s">
        <v>69</v>
      </c>
    </row>
    <row r="19" spans="2:10" ht="16.75" thickBot="1"/>
    <row r="20" spans="2:10">
      <c r="B20" s="56" t="s">
        <v>65</v>
      </c>
      <c r="C20" s="266" t="s">
        <v>53</v>
      </c>
      <c r="D20" s="266"/>
      <c r="E20" s="266"/>
      <c r="F20" s="266"/>
      <c r="G20" s="266" t="s">
        <v>67</v>
      </c>
      <c r="H20" s="266"/>
      <c r="I20" s="266"/>
      <c r="J20" s="267"/>
    </row>
    <row r="21" spans="2:10">
      <c r="B21" s="134">
        <v>1.1311000000000001E-5</v>
      </c>
      <c r="C21" s="123">
        <v>100</v>
      </c>
      <c r="D21" s="123">
        <v>100</v>
      </c>
      <c r="E21" s="123">
        <v>100</v>
      </c>
      <c r="F21" s="123">
        <v>100</v>
      </c>
      <c r="G21" s="123">
        <v>100</v>
      </c>
      <c r="H21" s="123">
        <v>100</v>
      </c>
      <c r="I21" s="79"/>
      <c r="J21" s="125"/>
    </row>
    <row r="22" spans="2:10">
      <c r="B22" s="134">
        <v>1.1311000000000001E-6</v>
      </c>
      <c r="C22" s="123">
        <v>103.60297540000001</v>
      </c>
      <c r="D22" s="123">
        <v>98.176943699999995</v>
      </c>
      <c r="E22" s="123">
        <v>100.11798</v>
      </c>
      <c r="F22" s="123">
        <v>100.465875</v>
      </c>
      <c r="G22" s="123">
        <v>100</v>
      </c>
      <c r="H22" s="123">
        <v>96.284254500000003</v>
      </c>
      <c r="I22" s="79"/>
      <c r="J22" s="125"/>
    </row>
    <row r="23" spans="2:10">
      <c r="B23" s="134">
        <v>1.1311E-7</v>
      </c>
      <c r="C23" s="123">
        <v>97.907949790000004</v>
      </c>
      <c r="D23" s="123">
        <v>93.887399500000001</v>
      </c>
      <c r="E23" s="123">
        <v>100.707881</v>
      </c>
      <c r="F23" s="123">
        <v>100.698812</v>
      </c>
      <c r="G23" s="123">
        <v>93.5574558</v>
      </c>
      <c r="H23" s="123">
        <v>83.975847700000003</v>
      </c>
      <c r="I23" s="79"/>
      <c r="J23" s="125"/>
    </row>
    <row r="24" spans="2:10">
      <c r="B24" s="134">
        <v>1.1311E-8</v>
      </c>
      <c r="C24" s="123">
        <v>93.375174340000001</v>
      </c>
      <c r="D24" s="123">
        <v>75.442359199999999</v>
      </c>
      <c r="E24" s="123">
        <v>99.528079300000002</v>
      </c>
      <c r="F24" s="123">
        <v>99.068250599999999</v>
      </c>
      <c r="G24" s="123">
        <v>79.149584200000007</v>
      </c>
      <c r="H24" s="123">
        <v>36.019507699999998</v>
      </c>
      <c r="I24" s="79"/>
      <c r="J24" s="125"/>
    </row>
    <row r="25" spans="2:10">
      <c r="B25" s="134">
        <v>1.1311E-9</v>
      </c>
      <c r="C25" s="123">
        <v>54.67224547</v>
      </c>
      <c r="D25" s="123">
        <v>20.6434316</v>
      </c>
      <c r="E25" s="123">
        <v>80.533270400000006</v>
      </c>
      <c r="F25" s="123">
        <v>94.060097799999994</v>
      </c>
      <c r="G25" s="123">
        <v>14.9584163</v>
      </c>
      <c r="H25" s="123">
        <v>3.6228518300000001</v>
      </c>
      <c r="I25" s="79"/>
      <c r="J25" s="125"/>
    </row>
    <row r="26" spans="2:10">
      <c r="B26" s="134">
        <v>1.1311E-10</v>
      </c>
      <c r="C26" s="123">
        <v>6.589958159</v>
      </c>
      <c r="D26" s="123">
        <v>1.0402144799999999</v>
      </c>
      <c r="E26" s="123">
        <v>29.919773500000002</v>
      </c>
      <c r="F26" s="123">
        <v>46.657349199999999</v>
      </c>
      <c r="G26" s="123">
        <v>0.58568584000000001</v>
      </c>
      <c r="H26" s="123">
        <v>0.27868091</v>
      </c>
      <c r="I26" s="79"/>
      <c r="J26" s="125"/>
    </row>
    <row r="27" spans="2:10">
      <c r="B27" s="134">
        <v>1.1311E-11</v>
      </c>
      <c r="C27" s="123">
        <v>0.58112505800000003</v>
      </c>
      <c r="D27" s="123">
        <v>-0.70777480000000004</v>
      </c>
      <c r="E27" s="123">
        <v>5.2619160000000003</v>
      </c>
      <c r="F27" s="123">
        <v>6.4756580499999998</v>
      </c>
      <c r="G27" s="123">
        <v>-0.25770179999999998</v>
      </c>
      <c r="H27" s="123">
        <v>0.47607989000000001</v>
      </c>
      <c r="I27" s="79"/>
      <c r="J27" s="125"/>
    </row>
    <row r="28" spans="2:10" ht="16.75" thickBot="1">
      <c r="B28" s="138">
        <v>1.1311000000000001E-12</v>
      </c>
      <c r="C28" s="132">
        <v>-0.441655044</v>
      </c>
      <c r="D28" s="132">
        <v>-8.5790900000000003E-2</v>
      </c>
      <c r="E28" s="132">
        <v>-1.8876828999999999</v>
      </c>
      <c r="F28" s="132">
        <v>-0.2678779</v>
      </c>
      <c r="G28" s="132">
        <v>-0.23427429999999999</v>
      </c>
      <c r="H28" s="132">
        <v>0.39479796</v>
      </c>
      <c r="I28" s="86"/>
      <c r="J28" s="128"/>
    </row>
    <row r="31" spans="2:10">
      <c r="B31" s="42" t="s">
        <v>71</v>
      </c>
    </row>
    <row r="32" spans="2:10">
      <c r="B32" s="42" t="s">
        <v>69</v>
      </c>
    </row>
    <row r="33" spans="2:10" ht="16.75" thickBot="1"/>
    <row r="34" spans="2:10">
      <c r="B34" s="56" t="s">
        <v>65</v>
      </c>
      <c r="C34" s="266" t="s">
        <v>53</v>
      </c>
      <c r="D34" s="266"/>
      <c r="E34" s="266"/>
      <c r="F34" s="266"/>
      <c r="G34" s="266" t="s">
        <v>67</v>
      </c>
      <c r="H34" s="266"/>
      <c r="I34" s="266"/>
      <c r="J34" s="267"/>
    </row>
    <row r="35" spans="2:10">
      <c r="B35" s="134">
        <v>1.1311000000000001E-5</v>
      </c>
      <c r="C35" s="123">
        <v>100</v>
      </c>
      <c r="D35" s="123">
        <v>100</v>
      </c>
      <c r="E35" s="123">
        <v>100</v>
      </c>
      <c r="F35" s="123"/>
      <c r="G35" s="123">
        <v>100</v>
      </c>
      <c r="H35" s="123">
        <v>100</v>
      </c>
      <c r="I35" s="123">
        <v>100</v>
      </c>
      <c r="J35" s="125"/>
    </row>
    <row r="36" spans="2:10">
      <c r="B36" s="134">
        <v>1.1311000000000001E-6</v>
      </c>
      <c r="C36" s="123">
        <v>100.221508</v>
      </c>
      <c r="D36" s="123">
        <v>100.74165600000001</v>
      </c>
      <c r="E36" s="123">
        <v>100.230468</v>
      </c>
      <c r="F36" s="123"/>
      <c r="G36" s="123">
        <v>100.889185</v>
      </c>
      <c r="H36" s="123">
        <v>100.12010600000001</v>
      </c>
      <c r="I36" s="123">
        <v>99.437443700000003</v>
      </c>
      <c r="J36" s="125"/>
    </row>
    <row r="37" spans="2:10">
      <c r="B37" s="134">
        <v>1.1311E-7</v>
      </c>
      <c r="C37" s="123">
        <v>96.566618700000006</v>
      </c>
      <c r="D37" s="123">
        <v>99.258343600000003</v>
      </c>
      <c r="E37" s="123">
        <v>100</v>
      </c>
      <c r="F37" s="123"/>
      <c r="G37" s="123">
        <v>98.110481300000004</v>
      </c>
      <c r="H37" s="123">
        <v>95.315877999999998</v>
      </c>
      <c r="I37" s="123">
        <v>97.412241199999997</v>
      </c>
      <c r="J37" s="125"/>
    </row>
    <row r="38" spans="2:10">
      <c r="B38" s="134">
        <v>1.1311E-8</v>
      </c>
      <c r="C38" s="123">
        <v>92.9117289</v>
      </c>
      <c r="D38" s="123">
        <v>86.773794800000005</v>
      </c>
      <c r="E38" s="123">
        <v>98.501958999999999</v>
      </c>
      <c r="F38" s="123"/>
      <c r="G38" s="123">
        <v>89.663221100000001</v>
      </c>
      <c r="H38" s="123">
        <v>58.803747299999998</v>
      </c>
      <c r="I38" s="123">
        <v>86.048604900000001</v>
      </c>
      <c r="J38" s="125"/>
    </row>
    <row r="39" spans="2:10">
      <c r="B39" s="134">
        <v>1.1311E-9</v>
      </c>
      <c r="C39" s="123">
        <v>62.565068099999998</v>
      </c>
      <c r="D39" s="123">
        <v>75.896168099999997</v>
      </c>
      <c r="E39" s="123">
        <v>86.171929000000006</v>
      </c>
      <c r="F39" s="123"/>
      <c r="G39" s="123">
        <v>45.981994</v>
      </c>
      <c r="H39" s="123">
        <v>20.7302426</v>
      </c>
      <c r="I39" s="123">
        <v>38.343834399999999</v>
      </c>
      <c r="J39" s="125"/>
    </row>
    <row r="40" spans="2:10">
      <c r="B40" s="134">
        <v>1.1311E-10</v>
      </c>
      <c r="C40" s="123">
        <v>32.1076531</v>
      </c>
      <c r="D40" s="123">
        <v>27.688504300000002</v>
      </c>
      <c r="E40" s="123">
        <v>45.494353500000003</v>
      </c>
      <c r="F40" s="123"/>
      <c r="G40" s="123">
        <v>12.748694</v>
      </c>
      <c r="H40" s="123">
        <v>1.8856593800000001</v>
      </c>
      <c r="I40" s="123">
        <v>6.0531053100000003</v>
      </c>
      <c r="J40" s="125"/>
    </row>
    <row r="41" spans="2:10">
      <c r="B41" s="134">
        <v>1.1311E-11</v>
      </c>
      <c r="C41" s="123">
        <v>12.9471702</v>
      </c>
      <c r="D41" s="123">
        <v>2.9048207700000002</v>
      </c>
      <c r="E41" s="123">
        <v>5.5081816100000003</v>
      </c>
      <c r="F41" s="123"/>
      <c r="G41" s="123">
        <v>3.2455262899999999</v>
      </c>
      <c r="H41" s="123">
        <v>0.27624309000000002</v>
      </c>
      <c r="I41" s="123">
        <v>0.87758776000000005</v>
      </c>
      <c r="J41" s="125"/>
    </row>
    <row r="42" spans="2:10" ht="16.75" thickBot="1">
      <c r="B42" s="138">
        <v>1.1311000000000001E-12</v>
      </c>
      <c r="C42" s="132">
        <v>6.0914830000000002</v>
      </c>
      <c r="D42" s="132">
        <v>0.77873917999999998</v>
      </c>
      <c r="E42" s="132">
        <v>1.6363217299999999</v>
      </c>
      <c r="F42" s="132"/>
      <c r="G42" s="132">
        <v>1.3448927399999999</v>
      </c>
      <c r="H42" s="132">
        <v>-0.38433820000000002</v>
      </c>
      <c r="I42" s="132">
        <v>0.34878488000000002</v>
      </c>
      <c r="J42" s="128"/>
    </row>
    <row r="45" spans="2:10">
      <c r="B45" s="57" t="s">
        <v>72</v>
      </c>
    </row>
    <row r="46" spans="2:10">
      <c r="B46" s="57" t="s">
        <v>73</v>
      </c>
    </row>
    <row r="47" spans="2:10" ht="16.75" thickBot="1"/>
    <row r="48" spans="2:10">
      <c r="B48" s="56" t="s">
        <v>65</v>
      </c>
      <c r="C48" s="266" t="s">
        <v>53</v>
      </c>
      <c r="D48" s="266"/>
      <c r="E48" s="266"/>
      <c r="F48" s="266"/>
      <c r="G48" s="266" t="s">
        <v>67</v>
      </c>
      <c r="H48" s="266"/>
      <c r="I48" s="266"/>
      <c r="J48" s="267"/>
    </row>
    <row r="49" spans="2:10">
      <c r="B49" s="134">
        <v>1.274E-5</v>
      </c>
      <c r="C49" s="123">
        <v>100</v>
      </c>
      <c r="D49" s="123">
        <v>100</v>
      </c>
      <c r="E49" s="123"/>
      <c r="F49" s="123"/>
      <c r="G49" s="123">
        <v>100</v>
      </c>
      <c r="H49" s="123">
        <v>100</v>
      </c>
      <c r="I49" s="123"/>
      <c r="J49" s="125"/>
    </row>
    <row r="50" spans="2:10">
      <c r="B50" s="134">
        <v>1.274E-6</v>
      </c>
      <c r="C50" s="123">
        <v>100</v>
      </c>
      <c r="D50" s="123">
        <v>96.015495299999998</v>
      </c>
      <c r="E50" s="123"/>
      <c r="F50" s="123"/>
      <c r="G50" s="123">
        <v>100</v>
      </c>
      <c r="H50" s="123">
        <v>98.244330700000006</v>
      </c>
      <c r="I50" s="123"/>
      <c r="J50" s="125"/>
    </row>
    <row r="51" spans="2:10">
      <c r="B51" s="134">
        <v>1.2739999999999999E-7</v>
      </c>
      <c r="C51" s="123">
        <v>100</v>
      </c>
      <c r="D51" s="123">
        <v>98.4504704</v>
      </c>
      <c r="E51" s="123"/>
      <c r="F51" s="123"/>
      <c r="G51" s="123">
        <v>99.1303087</v>
      </c>
      <c r="H51" s="123">
        <v>99.707388399999999</v>
      </c>
      <c r="I51" s="123"/>
      <c r="J51" s="125"/>
    </row>
    <row r="52" spans="2:10">
      <c r="B52" s="134">
        <v>1.274E-8</v>
      </c>
      <c r="C52" s="123">
        <v>98.184882700000003</v>
      </c>
      <c r="D52" s="123">
        <v>82.733812900000004</v>
      </c>
      <c r="E52" s="123"/>
      <c r="F52" s="123"/>
      <c r="G52" s="123">
        <v>94.636903899999993</v>
      </c>
      <c r="H52" s="123">
        <v>88.734454999999997</v>
      </c>
      <c r="I52" s="123"/>
      <c r="J52" s="125"/>
    </row>
    <row r="53" spans="2:10">
      <c r="B53" s="134">
        <v>1.2739999999999999E-9</v>
      </c>
      <c r="C53" s="123">
        <v>87.942434899999995</v>
      </c>
      <c r="D53" s="123">
        <v>31.710016599999999</v>
      </c>
      <c r="E53" s="123"/>
      <c r="F53" s="123"/>
      <c r="G53" s="123">
        <v>75.503696199999993</v>
      </c>
      <c r="H53" s="123">
        <v>43.6722751</v>
      </c>
      <c r="I53" s="123"/>
      <c r="J53" s="125"/>
    </row>
    <row r="54" spans="2:10">
      <c r="B54" s="134">
        <v>1.2739999999999999E-10</v>
      </c>
      <c r="C54" s="123">
        <v>36.211590800000003</v>
      </c>
      <c r="D54" s="123">
        <v>6.1870503599999997</v>
      </c>
      <c r="E54" s="123"/>
      <c r="F54" s="123"/>
      <c r="G54" s="123">
        <v>20.4232497</v>
      </c>
      <c r="H54" s="123">
        <v>6.6569129499999997</v>
      </c>
      <c r="I54" s="123"/>
      <c r="J54" s="125"/>
    </row>
    <row r="55" spans="2:10">
      <c r="B55" s="134">
        <v>1.2739999999999999E-11</v>
      </c>
      <c r="C55" s="123">
        <v>10.4109944</v>
      </c>
      <c r="D55" s="123">
        <v>0.44272274</v>
      </c>
      <c r="E55" s="123"/>
      <c r="F55" s="123"/>
      <c r="G55" s="123">
        <v>6.3052616300000004</v>
      </c>
      <c r="H55" s="123">
        <v>1.2874908599999999</v>
      </c>
      <c r="I55" s="123"/>
      <c r="J55" s="125"/>
    </row>
    <row r="56" spans="2:10" ht="16.75" thickBot="1">
      <c r="B56" s="138">
        <v>1.274E-12</v>
      </c>
      <c r="C56" s="132">
        <v>1.6336056000000001</v>
      </c>
      <c r="D56" s="132">
        <v>-0.15495300000000001</v>
      </c>
      <c r="E56" s="132"/>
      <c r="F56" s="132"/>
      <c r="G56" s="132">
        <v>3.6527032899999998</v>
      </c>
      <c r="H56" s="132">
        <v>1.1558156500000001</v>
      </c>
      <c r="I56" s="132"/>
      <c r="J56" s="128"/>
    </row>
  </sheetData>
  <mergeCells count="8">
    <mergeCell ref="C48:F48"/>
    <mergeCell ref="G6:J6"/>
    <mergeCell ref="G20:J20"/>
    <mergeCell ref="G34:J34"/>
    <mergeCell ref="G48:J48"/>
    <mergeCell ref="C6:F6"/>
    <mergeCell ref="C20:F20"/>
    <mergeCell ref="C34:F3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7"/>
  <sheetViews>
    <sheetView workbookViewId="0">
      <selection activeCell="C3" sqref="C3:E3"/>
    </sheetView>
  </sheetViews>
  <sheetFormatPr defaultColWidth="10.6640625" defaultRowHeight="16"/>
  <sheetData>
    <row r="1" spans="1:8">
      <c r="A1" s="42" t="s">
        <v>54</v>
      </c>
    </row>
    <row r="2" spans="1:8" ht="16.75" thickBot="1"/>
    <row r="3" spans="1:8">
      <c r="B3" s="52"/>
      <c r="C3" s="240" t="s">
        <v>53</v>
      </c>
      <c r="D3" s="238"/>
      <c r="E3" s="239"/>
      <c r="F3" s="240" t="s">
        <v>67</v>
      </c>
      <c r="G3" s="238"/>
      <c r="H3" s="241"/>
    </row>
    <row r="4" spans="1:8">
      <c r="B4" s="46" t="s">
        <v>49</v>
      </c>
      <c r="C4" s="41">
        <v>7.3859999999999999E-9</v>
      </c>
      <c r="D4" s="41">
        <v>1.0730000000000001E-8</v>
      </c>
      <c r="E4" s="48">
        <v>5.0330000000000003E-9</v>
      </c>
      <c r="F4" s="41">
        <v>1.9710000000000001E-7</v>
      </c>
      <c r="G4" s="41">
        <v>2.8500000000000002E-7</v>
      </c>
      <c r="H4" s="43">
        <v>1.3790000000000001E-7</v>
      </c>
    </row>
    <row r="5" spans="1:8">
      <c r="B5" s="46" t="s">
        <v>50</v>
      </c>
      <c r="C5" s="41">
        <v>6.0880000000000001E-10</v>
      </c>
      <c r="D5" s="41">
        <v>1.0129999999999999E-9</v>
      </c>
      <c r="E5" s="48">
        <v>3.5739999999999998E-10</v>
      </c>
      <c r="F5" s="41">
        <v>8.9999999999999995E-9</v>
      </c>
      <c r="G5" s="41">
        <v>1.441E-8</v>
      </c>
      <c r="H5" s="43">
        <v>5.5999999999999997E-9</v>
      </c>
    </row>
    <row r="6" spans="1:8">
      <c r="B6" s="46" t="s">
        <v>51</v>
      </c>
      <c r="C6" s="41">
        <v>2.5779999999999998E-10</v>
      </c>
      <c r="D6" s="41">
        <v>3.5430000000000001E-10</v>
      </c>
      <c r="E6" s="48">
        <v>1.8930000000000001E-10</v>
      </c>
      <c r="F6" s="41">
        <v>2.357E-9</v>
      </c>
      <c r="G6" s="41">
        <v>3.2780000000000001E-9</v>
      </c>
      <c r="H6" s="43">
        <v>1.7100000000000001E-9</v>
      </c>
    </row>
    <row r="7" spans="1:8" ht="16.75" thickBot="1">
      <c r="B7" s="47" t="s">
        <v>52</v>
      </c>
      <c r="C7" s="44">
        <v>7.5559999999999995E-10</v>
      </c>
      <c r="D7" s="44">
        <v>1.585E-9</v>
      </c>
      <c r="E7" s="49">
        <v>3.4290000000000003E-10</v>
      </c>
      <c r="F7" s="44">
        <v>8.643E-10</v>
      </c>
      <c r="G7" s="44">
        <v>1.252E-9</v>
      </c>
      <c r="H7" s="45">
        <v>5.9149999999999997E-10</v>
      </c>
    </row>
  </sheetData>
  <mergeCells count="2">
    <mergeCell ref="C3:E3"/>
    <mergeCell ref="F3:H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39"/>
  <sheetViews>
    <sheetView workbookViewId="0">
      <selection activeCell="P25" sqref="P25"/>
    </sheetView>
  </sheetViews>
  <sheetFormatPr defaultColWidth="10.6640625" defaultRowHeight="16"/>
  <sheetData>
    <row r="1" spans="1:10">
      <c r="A1" s="74" t="s">
        <v>49</v>
      </c>
      <c r="B1" s="74"/>
      <c r="C1" s="74"/>
      <c r="D1" s="74"/>
      <c r="E1" s="74"/>
      <c r="F1" s="74"/>
      <c r="G1" s="74"/>
      <c r="H1" s="74"/>
      <c r="I1" s="76"/>
      <c r="J1" s="76"/>
    </row>
    <row r="2" spans="1:10" ht="16.75" thickBot="1"/>
    <row r="3" spans="1:10">
      <c r="B3" s="52"/>
      <c r="C3" s="266" t="s">
        <v>181</v>
      </c>
      <c r="D3" s="266"/>
      <c r="E3" s="266" t="s">
        <v>182</v>
      </c>
      <c r="F3" s="266"/>
      <c r="G3" s="266" t="s">
        <v>183</v>
      </c>
      <c r="H3" s="266"/>
      <c r="I3" s="266" t="s">
        <v>184</v>
      </c>
      <c r="J3" s="267"/>
    </row>
    <row r="4" spans="1:10">
      <c r="B4" s="117" t="s">
        <v>177</v>
      </c>
      <c r="C4" s="123">
        <v>3.52</v>
      </c>
      <c r="D4" s="123">
        <v>3.29</v>
      </c>
      <c r="E4" s="123">
        <v>2.42</v>
      </c>
      <c r="F4" s="123">
        <v>2.42</v>
      </c>
      <c r="G4" s="123">
        <v>2.12</v>
      </c>
      <c r="H4" s="123">
        <v>3.34</v>
      </c>
      <c r="I4" s="123">
        <v>0.94</v>
      </c>
      <c r="J4" s="125">
        <v>2.5099999999999998</v>
      </c>
    </row>
    <row r="5" spans="1:10">
      <c r="B5" s="117" t="s">
        <v>178</v>
      </c>
      <c r="C5" s="123">
        <v>7.98</v>
      </c>
      <c r="D5" s="123">
        <v>3.55</v>
      </c>
      <c r="E5" s="123">
        <v>6.48</v>
      </c>
      <c r="F5" s="123">
        <v>9.8000000000000007</v>
      </c>
      <c r="G5" s="123">
        <v>4.18</v>
      </c>
      <c r="H5" s="123">
        <v>4.4000000000000004</v>
      </c>
      <c r="I5" s="123">
        <v>54.9</v>
      </c>
      <c r="J5" s="125">
        <v>53.7</v>
      </c>
    </row>
    <row r="6" spans="1:10">
      <c r="B6" s="117" t="s">
        <v>179</v>
      </c>
      <c r="C6" s="123">
        <v>7.07</v>
      </c>
      <c r="D6" s="123">
        <v>6.52</v>
      </c>
      <c r="E6" s="123">
        <v>5.2</v>
      </c>
      <c r="F6" s="123">
        <v>3.84</v>
      </c>
      <c r="G6" s="123">
        <v>4.0999999999999996</v>
      </c>
      <c r="H6" s="123">
        <v>4.6399999999999997</v>
      </c>
      <c r="I6" s="123">
        <v>44.4</v>
      </c>
      <c r="J6" s="125">
        <v>44</v>
      </c>
    </row>
    <row r="7" spans="1:10" ht="16.75" thickBot="1">
      <c r="B7" s="118" t="s">
        <v>180</v>
      </c>
      <c r="C7" s="132">
        <v>7.43</v>
      </c>
      <c r="D7" s="132">
        <v>9.74</v>
      </c>
      <c r="E7" s="132">
        <v>4.84</v>
      </c>
      <c r="F7" s="132">
        <v>5.94</v>
      </c>
      <c r="G7" s="132">
        <v>5.69</v>
      </c>
      <c r="H7" s="132">
        <v>9.02</v>
      </c>
      <c r="I7" s="132">
        <v>42.5</v>
      </c>
      <c r="J7" s="128">
        <v>46.1</v>
      </c>
    </row>
    <row r="8" spans="1:10">
      <c r="B8" s="139"/>
      <c r="C8" s="41"/>
      <c r="D8" s="41"/>
      <c r="E8" s="41"/>
      <c r="F8" s="41"/>
      <c r="G8" s="41"/>
      <c r="H8" s="41"/>
      <c r="I8" s="41"/>
      <c r="J8" s="41"/>
    </row>
    <row r="9" spans="1:10">
      <c r="B9" s="73" t="s">
        <v>185</v>
      </c>
    </row>
    <row r="11" spans="1:10">
      <c r="A11" s="74" t="s">
        <v>50</v>
      </c>
      <c r="B11" s="74"/>
      <c r="C11" s="74"/>
      <c r="D11" s="74"/>
      <c r="E11" s="74"/>
      <c r="F11" s="74"/>
      <c r="G11" s="74"/>
      <c r="H11" s="74"/>
      <c r="I11" s="76"/>
      <c r="J11" s="76"/>
    </row>
    <row r="12" spans="1:10" ht="16.75" thickBot="1"/>
    <row r="13" spans="1:10">
      <c r="B13" s="52"/>
      <c r="C13" s="266" t="s">
        <v>181</v>
      </c>
      <c r="D13" s="266"/>
      <c r="E13" s="266" t="s">
        <v>182</v>
      </c>
      <c r="F13" s="266"/>
      <c r="G13" s="266" t="s">
        <v>183</v>
      </c>
      <c r="H13" s="266"/>
      <c r="I13" s="266" t="s">
        <v>184</v>
      </c>
      <c r="J13" s="267"/>
    </row>
    <row r="14" spans="1:10">
      <c r="B14" s="117" t="s">
        <v>177</v>
      </c>
      <c r="C14" s="123">
        <v>5.09</v>
      </c>
      <c r="D14" s="123">
        <v>8</v>
      </c>
      <c r="E14" s="123">
        <v>5.09</v>
      </c>
      <c r="F14" s="123">
        <v>6.94</v>
      </c>
      <c r="G14" s="123">
        <v>0.75</v>
      </c>
      <c r="H14" s="123">
        <v>1.48</v>
      </c>
      <c r="I14" s="123">
        <v>1.1100000000000001</v>
      </c>
      <c r="J14" s="125">
        <v>1.77</v>
      </c>
    </row>
    <row r="15" spans="1:10">
      <c r="B15" s="117" t="s">
        <v>178</v>
      </c>
      <c r="C15" s="123">
        <v>5.5</v>
      </c>
      <c r="D15" s="123">
        <v>5.56</v>
      </c>
      <c r="E15" s="123">
        <v>49</v>
      </c>
      <c r="F15" s="123">
        <v>45.7</v>
      </c>
      <c r="G15" s="123">
        <v>2.33</v>
      </c>
      <c r="H15" s="123">
        <v>2.16</v>
      </c>
      <c r="I15" s="123">
        <v>84</v>
      </c>
      <c r="J15" s="125">
        <v>69.900000000000006</v>
      </c>
    </row>
    <row r="16" spans="1:10">
      <c r="B16" s="117" t="s">
        <v>179</v>
      </c>
      <c r="C16" s="123">
        <v>4.67</v>
      </c>
      <c r="D16" s="123">
        <v>2.52</v>
      </c>
      <c r="E16" s="123">
        <v>69.5</v>
      </c>
      <c r="F16" s="123">
        <v>35.700000000000003</v>
      </c>
      <c r="G16" s="123">
        <v>1.69</v>
      </c>
      <c r="H16" s="123">
        <v>1.38</v>
      </c>
      <c r="I16" s="123">
        <v>89.9</v>
      </c>
      <c r="J16" s="125">
        <v>64.599999999999994</v>
      </c>
    </row>
    <row r="17" spans="1:10" ht="16.75" thickBot="1">
      <c r="B17" s="118" t="s">
        <v>180</v>
      </c>
      <c r="C17" s="132">
        <v>6.31</v>
      </c>
      <c r="D17" s="132">
        <v>14.7</v>
      </c>
      <c r="E17" s="132">
        <v>34.799999999999997</v>
      </c>
      <c r="F17" s="132">
        <v>43.1</v>
      </c>
      <c r="G17" s="132">
        <v>1.22</v>
      </c>
      <c r="H17" s="132">
        <v>2.4900000000000002</v>
      </c>
      <c r="I17" s="132">
        <v>79.400000000000006</v>
      </c>
      <c r="J17" s="128">
        <v>68.099999999999994</v>
      </c>
    </row>
    <row r="18" spans="1:10">
      <c r="B18" s="139"/>
      <c r="C18" s="41"/>
      <c r="D18" s="41"/>
      <c r="E18" s="41"/>
      <c r="F18" s="41"/>
      <c r="G18" s="41"/>
      <c r="H18" s="41"/>
      <c r="I18" s="41"/>
      <c r="J18" s="41"/>
    </row>
    <row r="19" spans="1:10">
      <c r="B19" s="73" t="s">
        <v>185</v>
      </c>
    </row>
    <row r="21" spans="1:10">
      <c r="A21" s="74" t="s">
        <v>51</v>
      </c>
      <c r="B21" s="74"/>
      <c r="C21" s="74"/>
      <c r="D21" s="74"/>
      <c r="E21" s="74"/>
      <c r="F21" s="74"/>
      <c r="G21" s="74"/>
      <c r="H21" s="74"/>
      <c r="I21" s="76"/>
      <c r="J21" s="76"/>
    </row>
    <row r="22" spans="1:10" ht="16.75" thickBot="1"/>
    <row r="23" spans="1:10">
      <c r="B23" s="52"/>
      <c r="C23" s="266" t="s">
        <v>181</v>
      </c>
      <c r="D23" s="266"/>
      <c r="E23" s="266" t="s">
        <v>182</v>
      </c>
      <c r="F23" s="266"/>
      <c r="G23" s="266" t="s">
        <v>183</v>
      </c>
      <c r="H23" s="266"/>
      <c r="I23" s="266" t="s">
        <v>184</v>
      </c>
      <c r="J23" s="267"/>
    </row>
    <row r="24" spans="1:10">
      <c r="B24" s="117" t="s">
        <v>177</v>
      </c>
      <c r="C24" s="123">
        <v>2.0499999999999998</v>
      </c>
      <c r="D24" s="123">
        <v>3.78</v>
      </c>
      <c r="E24" s="123">
        <v>3.75</v>
      </c>
      <c r="F24" s="123">
        <v>3.64</v>
      </c>
      <c r="G24" s="123">
        <v>2.1800000000000002</v>
      </c>
      <c r="H24" s="123">
        <v>4.32</v>
      </c>
      <c r="I24" s="123">
        <v>4.26</v>
      </c>
      <c r="J24" s="125">
        <v>5.57</v>
      </c>
    </row>
    <row r="25" spans="1:10">
      <c r="B25" s="117" t="s">
        <v>178</v>
      </c>
      <c r="C25" s="123">
        <v>6.44</v>
      </c>
      <c r="D25" s="123">
        <v>5.25</v>
      </c>
      <c r="E25" s="123">
        <v>31.4</v>
      </c>
      <c r="F25" s="123">
        <v>17.600000000000001</v>
      </c>
      <c r="G25" s="123">
        <v>12.9</v>
      </c>
      <c r="H25" s="123">
        <v>10.1</v>
      </c>
      <c r="I25" s="123">
        <v>79.099999999999994</v>
      </c>
      <c r="J25" s="125">
        <v>67.400000000000006</v>
      </c>
    </row>
    <row r="26" spans="1:10">
      <c r="B26" s="117" t="s">
        <v>179</v>
      </c>
      <c r="C26" s="123">
        <v>3.07</v>
      </c>
      <c r="D26" s="123">
        <v>2.38</v>
      </c>
      <c r="E26" s="123">
        <v>55</v>
      </c>
      <c r="F26" s="123">
        <v>15</v>
      </c>
      <c r="G26" s="123">
        <v>9.6</v>
      </c>
      <c r="H26" s="123">
        <v>5.61</v>
      </c>
      <c r="I26" s="123">
        <v>80.2</v>
      </c>
      <c r="J26" s="125">
        <v>67.7</v>
      </c>
    </row>
    <row r="27" spans="1:10" ht="16.75" thickBot="1">
      <c r="B27" s="118" t="s">
        <v>180</v>
      </c>
      <c r="C27" s="132">
        <v>3.28</v>
      </c>
      <c r="D27" s="132">
        <v>8.1999999999999993</v>
      </c>
      <c r="E27" s="132">
        <v>21.1</v>
      </c>
      <c r="F27" s="132">
        <v>19.899999999999999</v>
      </c>
      <c r="G27" s="132">
        <v>2.81</v>
      </c>
      <c r="H27" s="132">
        <v>7.66</v>
      </c>
      <c r="I27" s="132">
        <v>70.7</v>
      </c>
      <c r="J27" s="128">
        <v>70.3</v>
      </c>
    </row>
    <row r="28" spans="1:10">
      <c r="B28" s="139"/>
      <c r="C28" s="41"/>
      <c r="D28" s="41"/>
      <c r="E28" s="41"/>
      <c r="F28" s="41"/>
      <c r="G28" s="41"/>
      <c r="H28" s="41"/>
      <c r="I28" s="41"/>
      <c r="J28" s="41"/>
    </row>
    <row r="29" spans="1:10">
      <c r="B29" s="73" t="s">
        <v>185</v>
      </c>
    </row>
    <row r="31" spans="1:10">
      <c r="A31" s="74" t="s">
        <v>52</v>
      </c>
      <c r="B31" s="74"/>
      <c r="C31" s="74"/>
      <c r="D31" s="74"/>
      <c r="E31" s="74"/>
      <c r="F31" s="74"/>
      <c r="G31" s="74"/>
      <c r="H31" s="74"/>
      <c r="I31" s="76"/>
      <c r="J31" s="76"/>
    </row>
    <row r="32" spans="1:10" ht="16.75" thickBot="1"/>
    <row r="33" spans="2:10">
      <c r="B33" s="52"/>
      <c r="C33" s="266" t="s">
        <v>181</v>
      </c>
      <c r="D33" s="266"/>
      <c r="E33" s="266" t="s">
        <v>182</v>
      </c>
      <c r="F33" s="266"/>
      <c r="G33" s="266" t="s">
        <v>183</v>
      </c>
      <c r="H33" s="266"/>
      <c r="I33" s="266" t="s">
        <v>184</v>
      </c>
      <c r="J33" s="267"/>
    </row>
    <row r="34" spans="2:10">
      <c r="B34" s="117" t="s">
        <v>177</v>
      </c>
      <c r="C34" s="123">
        <v>1.75</v>
      </c>
      <c r="D34" s="123">
        <v>1.65</v>
      </c>
      <c r="E34" s="123">
        <v>2.25</v>
      </c>
      <c r="F34" s="123">
        <v>2.2200000000000002</v>
      </c>
      <c r="G34" s="123">
        <v>1.91</v>
      </c>
      <c r="H34" s="123">
        <v>3.18</v>
      </c>
      <c r="I34" s="123">
        <v>5.34</v>
      </c>
      <c r="J34" s="125">
        <v>3.51</v>
      </c>
    </row>
    <row r="35" spans="2:10">
      <c r="B35" s="117" t="s">
        <v>178</v>
      </c>
      <c r="C35" s="123">
        <v>3.67</v>
      </c>
      <c r="D35" s="123">
        <v>2.0499999999999998</v>
      </c>
      <c r="E35" s="123">
        <v>31.9</v>
      </c>
      <c r="F35" s="123">
        <v>30.1</v>
      </c>
      <c r="G35" s="123">
        <v>11.8</v>
      </c>
      <c r="H35" s="123">
        <v>4.9400000000000004</v>
      </c>
      <c r="I35" s="123">
        <v>73</v>
      </c>
      <c r="J35" s="125">
        <v>64.2</v>
      </c>
    </row>
    <row r="36" spans="2:10">
      <c r="B36" s="117" t="s">
        <v>179</v>
      </c>
      <c r="C36" s="123">
        <v>3</v>
      </c>
      <c r="D36" s="123">
        <v>2.58</v>
      </c>
      <c r="E36" s="123">
        <v>29.3</v>
      </c>
      <c r="F36" s="123">
        <v>15.6</v>
      </c>
      <c r="G36" s="123">
        <v>8.86</v>
      </c>
      <c r="H36" s="123">
        <v>2.59</v>
      </c>
      <c r="I36" s="123">
        <v>52.7</v>
      </c>
      <c r="J36" s="125">
        <v>47.5</v>
      </c>
    </row>
    <row r="37" spans="2:10" ht="16.75" thickBot="1">
      <c r="B37" s="118" t="s">
        <v>180</v>
      </c>
      <c r="C37" s="132">
        <v>1.83</v>
      </c>
      <c r="D37" s="132">
        <v>2.4500000000000002</v>
      </c>
      <c r="E37" s="132">
        <v>20.2</v>
      </c>
      <c r="F37" s="132">
        <v>24.9</v>
      </c>
      <c r="G37" s="132">
        <v>3.29</v>
      </c>
      <c r="H37" s="132">
        <v>4.42</v>
      </c>
      <c r="I37" s="132">
        <v>57.6</v>
      </c>
      <c r="J37" s="128">
        <v>63.5</v>
      </c>
    </row>
    <row r="39" spans="2:10">
      <c r="B39" s="73" t="s">
        <v>185</v>
      </c>
    </row>
  </sheetData>
  <mergeCells count="16">
    <mergeCell ref="C23:D23"/>
    <mergeCell ref="E23:F23"/>
    <mergeCell ref="G23:H23"/>
    <mergeCell ref="I23:J23"/>
    <mergeCell ref="C33:D33"/>
    <mergeCell ref="E33:F33"/>
    <mergeCell ref="G33:H33"/>
    <mergeCell ref="I33:J33"/>
    <mergeCell ref="C3:D3"/>
    <mergeCell ref="E3:F3"/>
    <mergeCell ref="G3:H3"/>
    <mergeCell ref="I3:J3"/>
    <mergeCell ref="C13:D13"/>
    <mergeCell ref="E13:F13"/>
    <mergeCell ref="G13:H13"/>
    <mergeCell ref="I13:J1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54"/>
  <sheetViews>
    <sheetView workbookViewId="0">
      <selection activeCell="U41" sqref="U41"/>
    </sheetView>
  </sheetViews>
  <sheetFormatPr defaultColWidth="10.6640625" defaultRowHeight="16"/>
  <sheetData>
    <row r="1" spans="1:19">
      <c r="A1" s="74" t="s">
        <v>199</v>
      </c>
      <c r="B1" s="74"/>
      <c r="C1" s="74"/>
      <c r="D1" s="74"/>
      <c r="E1" s="74"/>
      <c r="F1" s="74"/>
      <c r="G1" s="74"/>
      <c r="H1" s="74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</row>
    <row r="2" spans="1:19" ht="16.75" thickBot="1"/>
    <row r="3" spans="1:19">
      <c r="A3" s="52" t="s">
        <v>172</v>
      </c>
      <c r="B3" s="260" t="s">
        <v>193</v>
      </c>
      <c r="C3" s="260"/>
      <c r="D3" s="260"/>
      <c r="E3" s="260" t="s">
        <v>194</v>
      </c>
      <c r="F3" s="260"/>
      <c r="G3" s="260"/>
      <c r="H3" s="260" t="s">
        <v>195</v>
      </c>
      <c r="I3" s="260"/>
      <c r="J3" s="260"/>
      <c r="K3" s="260" t="s">
        <v>196</v>
      </c>
      <c r="L3" s="260"/>
      <c r="M3" s="260"/>
      <c r="N3" s="260" t="s">
        <v>197</v>
      </c>
      <c r="O3" s="260"/>
      <c r="P3" s="260"/>
      <c r="Q3" s="260" t="s">
        <v>198</v>
      </c>
      <c r="R3" s="260"/>
      <c r="S3" s="261"/>
    </row>
    <row r="4" spans="1:19">
      <c r="A4" s="137">
        <v>30</v>
      </c>
      <c r="B4" s="79">
        <v>8394</v>
      </c>
      <c r="C4" s="79">
        <v>8615</v>
      </c>
      <c r="D4" s="79">
        <v>8541</v>
      </c>
      <c r="E4" s="79">
        <v>1208</v>
      </c>
      <c r="F4" s="79">
        <v>1214</v>
      </c>
      <c r="G4" s="79">
        <v>1340</v>
      </c>
      <c r="H4" s="79">
        <v>2663</v>
      </c>
      <c r="I4" s="79">
        <v>2729</v>
      </c>
      <c r="J4" s="79">
        <v>2500</v>
      </c>
      <c r="K4" s="79">
        <v>475</v>
      </c>
      <c r="L4" s="79">
        <v>421</v>
      </c>
      <c r="M4" s="79">
        <v>459</v>
      </c>
      <c r="N4" s="81">
        <v>6599</v>
      </c>
      <c r="O4" s="81">
        <v>6508</v>
      </c>
      <c r="P4" s="81">
        <v>6495</v>
      </c>
      <c r="Q4" s="81">
        <v>1006</v>
      </c>
      <c r="R4" s="81">
        <v>954</v>
      </c>
      <c r="S4" s="145">
        <v>961</v>
      </c>
    </row>
    <row r="5" spans="1:19">
      <c r="A5" s="137">
        <v>10</v>
      </c>
      <c r="B5" s="79">
        <v>5301</v>
      </c>
      <c r="C5" s="79">
        <v>4897</v>
      </c>
      <c r="D5" s="79">
        <v>4715</v>
      </c>
      <c r="E5" s="79">
        <v>884</v>
      </c>
      <c r="F5" s="79">
        <v>881</v>
      </c>
      <c r="G5" s="79">
        <v>1095</v>
      </c>
      <c r="H5" s="79">
        <v>1948</v>
      </c>
      <c r="I5" s="79">
        <v>1833</v>
      </c>
      <c r="J5" s="79">
        <v>1969</v>
      </c>
      <c r="K5" s="79">
        <v>346</v>
      </c>
      <c r="L5" s="79">
        <v>339</v>
      </c>
      <c r="M5" s="79">
        <v>379</v>
      </c>
      <c r="N5" s="81">
        <v>4898</v>
      </c>
      <c r="O5" s="81">
        <v>3911</v>
      </c>
      <c r="P5" s="81">
        <v>4748</v>
      </c>
      <c r="Q5" s="81">
        <v>1057</v>
      </c>
      <c r="R5" s="81">
        <v>959</v>
      </c>
      <c r="S5" s="145">
        <v>995</v>
      </c>
    </row>
    <row r="6" spans="1:19">
      <c r="A6" s="137">
        <v>3</v>
      </c>
      <c r="B6" s="79">
        <v>2864</v>
      </c>
      <c r="C6" s="79">
        <v>2561</v>
      </c>
      <c r="D6" s="79">
        <v>2468</v>
      </c>
      <c r="E6" s="79">
        <v>838</v>
      </c>
      <c r="F6" s="79">
        <v>818</v>
      </c>
      <c r="G6" s="79">
        <v>851</v>
      </c>
      <c r="H6" s="79">
        <v>1126</v>
      </c>
      <c r="I6" s="79">
        <v>1207</v>
      </c>
      <c r="J6" s="79">
        <v>1180</v>
      </c>
      <c r="K6" s="79">
        <v>300</v>
      </c>
      <c r="L6" s="79">
        <v>293</v>
      </c>
      <c r="M6" s="79">
        <v>307</v>
      </c>
      <c r="N6" s="81">
        <v>3220</v>
      </c>
      <c r="O6" s="81">
        <v>2903</v>
      </c>
      <c r="P6" s="81">
        <v>3171</v>
      </c>
      <c r="Q6" s="81">
        <v>933</v>
      </c>
      <c r="R6" s="81">
        <v>936</v>
      </c>
      <c r="S6" s="145">
        <v>1027</v>
      </c>
    </row>
    <row r="7" spans="1:19">
      <c r="A7" s="137">
        <v>1</v>
      </c>
      <c r="B7" s="79">
        <v>1516</v>
      </c>
      <c r="C7" s="79">
        <v>1705</v>
      </c>
      <c r="D7" s="79">
        <v>1500</v>
      </c>
      <c r="E7" s="79">
        <v>637</v>
      </c>
      <c r="F7" s="79">
        <v>593</v>
      </c>
      <c r="G7" s="79">
        <v>658</v>
      </c>
      <c r="H7" s="79">
        <v>508</v>
      </c>
      <c r="I7" s="79">
        <v>505</v>
      </c>
      <c r="J7" s="79">
        <v>645</v>
      </c>
      <c r="K7" s="79">
        <v>273</v>
      </c>
      <c r="L7" s="79">
        <v>231</v>
      </c>
      <c r="M7" s="79">
        <v>270</v>
      </c>
      <c r="N7" s="81">
        <v>2041</v>
      </c>
      <c r="O7" s="81">
        <v>1691</v>
      </c>
      <c r="P7" s="81">
        <v>2209</v>
      </c>
      <c r="Q7" s="81">
        <v>915</v>
      </c>
      <c r="R7" s="81">
        <v>1008</v>
      </c>
      <c r="S7" s="145">
        <v>1005</v>
      </c>
    </row>
    <row r="8" spans="1:19">
      <c r="A8" s="137">
        <v>0.3</v>
      </c>
      <c r="B8" s="79">
        <v>1112</v>
      </c>
      <c r="C8" s="79">
        <v>1167</v>
      </c>
      <c r="D8" s="79">
        <v>1182</v>
      </c>
      <c r="E8" s="79">
        <v>573</v>
      </c>
      <c r="F8" s="79">
        <v>569</v>
      </c>
      <c r="G8" s="79">
        <v>537</v>
      </c>
      <c r="H8" s="79">
        <v>380</v>
      </c>
      <c r="I8" s="79">
        <v>376</v>
      </c>
      <c r="J8" s="79">
        <v>393</v>
      </c>
      <c r="K8" s="79">
        <v>264</v>
      </c>
      <c r="L8" s="79">
        <v>234</v>
      </c>
      <c r="M8" s="79">
        <v>224</v>
      </c>
      <c r="N8" s="81">
        <v>1340</v>
      </c>
      <c r="O8" s="81">
        <v>1229</v>
      </c>
      <c r="P8" s="81">
        <v>1261</v>
      </c>
      <c r="Q8" s="81">
        <v>1033</v>
      </c>
      <c r="R8" s="81">
        <v>972</v>
      </c>
      <c r="S8" s="145">
        <v>985</v>
      </c>
    </row>
    <row r="9" spans="1:19">
      <c r="A9" s="137" t="s">
        <v>186</v>
      </c>
      <c r="B9" s="79">
        <v>868</v>
      </c>
      <c r="C9" s="79">
        <v>848</v>
      </c>
      <c r="D9" s="79">
        <v>927</v>
      </c>
      <c r="E9" s="79">
        <v>509</v>
      </c>
      <c r="F9" s="79">
        <v>538</v>
      </c>
      <c r="G9" s="79">
        <v>602</v>
      </c>
      <c r="H9" s="79">
        <v>249</v>
      </c>
      <c r="I9" s="79">
        <v>280</v>
      </c>
      <c r="J9" s="79">
        <v>295</v>
      </c>
      <c r="K9" s="79">
        <v>238</v>
      </c>
      <c r="L9" s="79">
        <v>257</v>
      </c>
      <c r="M9" s="79">
        <v>247</v>
      </c>
      <c r="N9" s="81">
        <v>819</v>
      </c>
      <c r="O9" s="81">
        <v>851</v>
      </c>
      <c r="P9" s="81">
        <v>827</v>
      </c>
      <c r="Q9" s="81">
        <v>809</v>
      </c>
      <c r="R9" s="81">
        <v>928</v>
      </c>
      <c r="S9" s="145">
        <v>909</v>
      </c>
    </row>
    <row r="10" spans="1:19" ht="16.75" thickBot="1">
      <c r="A10" s="142" t="s">
        <v>174</v>
      </c>
      <c r="B10" s="86">
        <v>16575</v>
      </c>
      <c r="C10" s="86">
        <v>17003</v>
      </c>
      <c r="D10" s="86">
        <v>17893</v>
      </c>
      <c r="E10" s="86">
        <v>10919</v>
      </c>
      <c r="F10" s="86">
        <v>10927</v>
      </c>
      <c r="G10" s="86">
        <v>10486</v>
      </c>
      <c r="H10" s="86">
        <v>4985</v>
      </c>
      <c r="I10" s="86">
        <v>4655</v>
      </c>
      <c r="J10" s="86">
        <v>4715</v>
      </c>
      <c r="K10" s="86">
        <v>4015</v>
      </c>
      <c r="L10" s="86">
        <v>3739</v>
      </c>
      <c r="M10" s="86">
        <v>4095</v>
      </c>
      <c r="N10" s="146">
        <v>15780</v>
      </c>
      <c r="O10" s="146">
        <v>14448</v>
      </c>
      <c r="P10" s="146">
        <v>12723</v>
      </c>
      <c r="Q10" s="146">
        <v>11174</v>
      </c>
      <c r="R10" s="146">
        <v>11400</v>
      </c>
      <c r="S10" s="147">
        <v>13116</v>
      </c>
    </row>
    <row r="11" spans="1:19">
      <c r="N11" s="141"/>
      <c r="O11" s="141"/>
      <c r="P11" s="141"/>
      <c r="Q11" s="141"/>
      <c r="R11" s="141"/>
      <c r="S11" s="141"/>
    </row>
    <row r="12" spans="1:19">
      <c r="B12" t="s">
        <v>176</v>
      </c>
    </row>
    <row r="15" spans="1:19">
      <c r="A15" s="74" t="s">
        <v>200</v>
      </c>
      <c r="B15" s="74"/>
      <c r="C15" s="74"/>
      <c r="D15" s="74"/>
      <c r="E15" s="74"/>
      <c r="F15" s="74"/>
      <c r="G15" s="74"/>
      <c r="H15" s="74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</row>
    <row r="16" spans="1:19" ht="16.75" thickBot="1"/>
    <row r="17" spans="1:19">
      <c r="A17" s="52" t="s">
        <v>172</v>
      </c>
      <c r="B17" s="260" t="s">
        <v>189</v>
      </c>
      <c r="C17" s="260"/>
      <c r="D17" s="260"/>
      <c r="E17" s="260" t="s">
        <v>190</v>
      </c>
      <c r="F17" s="260"/>
      <c r="G17" s="260"/>
      <c r="H17" s="260" t="s">
        <v>191</v>
      </c>
      <c r="I17" s="260"/>
      <c r="J17" s="260"/>
      <c r="K17" s="260" t="s">
        <v>192</v>
      </c>
      <c r="L17" s="260"/>
      <c r="M17" s="260"/>
      <c r="N17" s="260" t="s">
        <v>188</v>
      </c>
      <c r="O17" s="260"/>
      <c r="P17" s="260"/>
      <c r="Q17" s="260" t="s">
        <v>187</v>
      </c>
      <c r="R17" s="260"/>
      <c r="S17" s="261"/>
    </row>
    <row r="18" spans="1:19">
      <c r="A18" s="137">
        <v>30</v>
      </c>
      <c r="B18" s="79">
        <v>3786</v>
      </c>
      <c r="C18" s="79">
        <v>4023</v>
      </c>
      <c r="D18" s="79">
        <v>4093</v>
      </c>
      <c r="E18" s="79">
        <v>11868</v>
      </c>
      <c r="F18" s="79">
        <v>11573</v>
      </c>
      <c r="G18" s="79">
        <v>11461</v>
      </c>
      <c r="H18" s="79">
        <v>2886</v>
      </c>
      <c r="I18" s="79">
        <v>3069</v>
      </c>
      <c r="J18" s="79">
        <v>2991</v>
      </c>
      <c r="K18" s="79">
        <v>6477</v>
      </c>
      <c r="L18" s="79">
        <v>6470</v>
      </c>
      <c r="M18" s="79">
        <v>6231</v>
      </c>
      <c r="N18" s="79">
        <v>775</v>
      </c>
      <c r="O18" s="79">
        <v>819</v>
      </c>
      <c r="P18" s="79">
        <v>751</v>
      </c>
      <c r="Q18" s="79">
        <v>11683</v>
      </c>
      <c r="R18" s="79">
        <v>11833</v>
      </c>
      <c r="S18" s="89">
        <v>11464</v>
      </c>
    </row>
    <row r="19" spans="1:19">
      <c r="A19" s="137">
        <v>10</v>
      </c>
      <c r="B19" s="79">
        <v>2751</v>
      </c>
      <c r="C19" s="79">
        <v>2564</v>
      </c>
      <c r="D19" s="79">
        <v>3055</v>
      </c>
      <c r="E19" s="79">
        <v>9706</v>
      </c>
      <c r="F19" s="79">
        <v>10338</v>
      </c>
      <c r="G19" s="79">
        <v>9464</v>
      </c>
      <c r="H19" s="79">
        <v>1649</v>
      </c>
      <c r="I19" s="79">
        <v>1401</v>
      </c>
      <c r="J19" s="79">
        <v>1595</v>
      </c>
      <c r="K19" s="79">
        <v>6037</v>
      </c>
      <c r="L19" s="79">
        <v>6356</v>
      </c>
      <c r="M19" s="79">
        <v>5890</v>
      </c>
      <c r="N19" s="79">
        <v>603</v>
      </c>
      <c r="O19" s="79">
        <v>599</v>
      </c>
      <c r="P19" s="79">
        <v>611</v>
      </c>
      <c r="Q19" s="79">
        <v>10016</v>
      </c>
      <c r="R19" s="79">
        <v>9706</v>
      </c>
      <c r="S19" s="89">
        <v>9795</v>
      </c>
    </row>
    <row r="20" spans="1:19">
      <c r="A20" s="137">
        <v>3</v>
      </c>
      <c r="B20" s="79">
        <v>1932</v>
      </c>
      <c r="C20" s="79">
        <v>1800</v>
      </c>
      <c r="D20" s="79">
        <v>1912</v>
      </c>
      <c r="E20" s="79">
        <v>6159</v>
      </c>
      <c r="F20" s="79">
        <v>6806</v>
      </c>
      <c r="G20" s="79">
        <v>6464</v>
      </c>
      <c r="H20" s="79">
        <v>904</v>
      </c>
      <c r="I20" s="79">
        <v>761</v>
      </c>
      <c r="J20" s="79">
        <v>866</v>
      </c>
      <c r="K20" s="79">
        <v>4068</v>
      </c>
      <c r="L20" s="79">
        <v>4701</v>
      </c>
      <c r="M20" s="79">
        <v>4017</v>
      </c>
      <c r="N20" s="79">
        <v>505</v>
      </c>
      <c r="O20" s="79">
        <v>529</v>
      </c>
      <c r="P20" s="79">
        <v>536</v>
      </c>
      <c r="Q20" s="79">
        <v>6265</v>
      </c>
      <c r="R20" s="79">
        <v>6091</v>
      </c>
      <c r="S20" s="89">
        <v>6513</v>
      </c>
    </row>
    <row r="21" spans="1:19">
      <c r="A21" s="137">
        <v>1</v>
      </c>
      <c r="B21" s="79">
        <v>1465</v>
      </c>
      <c r="C21" s="79">
        <v>1518</v>
      </c>
      <c r="D21" s="79">
        <v>1652</v>
      </c>
      <c r="E21" s="79">
        <v>3756</v>
      </c>
      <c r="F21" s="79">
        <v>4116</v>
      </c>
      <c r="G21" s="79">
        <v>3775</v>
      </c>
      <c r="H21" s="79">
        <v>612</v>
      </c>
      <c r="I21" s="79">
        <v>541</v>
      </c>
      <c r="J21" s="79">
        <v>506</v>
      </c>
      <c r="K21" s="79">
        <v>2607</v>
      </c>
      <c r="L21" s="79">
        <v>2589</v>
      </c>
      <c r="M21" s="79">
        <v>2684</v>
      </c>
      <c r="N21" s="79">
        <v>567</v>
      </c>
      <c r="O21" s="79">
        <v>526</v>
      </c>
      <c r="P21" s="79">
        <v>524</v>
      </c>
      <c r="Q21" s="79">
        <v>3789</v>
      </c>
      <c r="R21" s="79">
        <v>4017</v>
      </c>
      <c r="S21" s="89">
        <v>4163</v>
      </c>
    </row>
    <row r="22" spans="1:19">
      <c r="A22" s="137">
        <v>0.3</v>
      </c>
      <c r="B22" s="79">
        <v>1414</v>
      </c>
      <c r="C22" s="79">
        <v>1445</v>
      </c>
      <c r="D22" s="79">
        <v>1284</v>
      </c>
      <c r="E22" s="79">
        <v>2309</v>
      </c>
      <c r="F22" s="79">
        <v>2197</v>
      </c>
      <c r="G22" s="79">
        <v>2215</v>
      </c>
      <c r="H22" s="79">
        <v>485</v>
      </c>
      <c r="I22" s="79">
        <v>498</v>
      </c>
      <c r="J22" s="79">
        <v>503</v>
      </c>
      <c r="K22" s="79">
        <v>1479</v>
      </c>
      <c r="L22" s="79">
        <v>1355</v>
      </c>
      <c r="M22" s="79">
        <v>1444</v>
      </c>
      <c r="N22" s="79">
        <v>626</v>
      </c>
      <c r="O22" s="79">
        <v>473</v>
      </c>
      <c r="P22" s="79">
        <v>489</v>
      </c>
      <c r="Q22" s="79">
        <v>1953</v>
      </c>
      <c r="R22" s="79">
        <v>2104</v>
      </c>
      <c r="S22" s="89">
        <v>2240</v>
      </c>
    </row>
    <row r="23" spans="1:19">
      <c r="A23" s="137" t="s">
        <v>186</v>
      </c>
      <c r="B23" s="79">
        <v>1264</v>
      </c>
      <c r="C23" s="79">
        <v>1084</v>
      </c>
      <c r="D23" s="79">
        <v>1233</v>
      </c>
      <c r="E23" s="79">
        <v>907</v>
      </c>
      <c r="F23" s="79">
        <v>904</v>
      </c>
      <c r="G23" s="79">
        <v>966</v>
      </c>
      <c r="H23" s="79">
        <v>400</v>
      </c>
      <c r="I23" s="79">
        <v>429</v>
      </c>
      <c r="J23" s="79">
        <v>393</v>
      </c>
      <c r="K23" s="79">
        <v>361</v>
      </c>
      <c r="L23" s="79">
        <v>420</v>
      </c>
      <c r="M23" s="79">
        <v>362</v>
      </c>
      <c r="N23" s="79">
        <v>506</v>
      </c>
      <c r="O23" s="79">
        <v>525</v>
      </c>
      <c r="P23" s="79">
        <v>514</v>
      </c>
      <c r="Q23" s="79">
        <v>685</v>
      </c>
      <c r="R23" s="79">
        <v>646</v>
      </c>
      <c r="S23" s="89">
        <v>653</v>
      </c>
    </row>
    <row r="24" spans="1:19" ht="16.75" thickBot="1">
      <c r="A24" s="142" t="s">
        <v>174</v>
      </c>
      <c r="B24" s="86">
        <v>22606</v>
      </c>
      <c r="C24" s="86">
        <v>21965</v>
      </c>
      <c r="D24" s="86">
        <v>23583</v>
      </c>
      <c r="E24" s="86">
        <v>11441</v>
      </c>
      <c r="F24" s="86">
        <v>11418</v>
      </c>
      <c r="G24" s="86">
        <v>11904</v>
      </c>
      <c r="H24" s="86">
        <v>9480</v>
      </c>
      <c r="I24" s="86">
        <v>9628</v>
      </c>
      <c r="J24" s="86">
        <v>9409</v>
      </c>
      <c r="K24" s="86">
        <v>7849</v>
      </c>
      <c r="L24" s="86">
        <v>7255</v>
      </c>
      <c r="M24" s="86">
        <v>6712</v>
      </c>
      <c r="N24" s="86">
        <v>10613</v>
      </c>
      <c r="O24" s="86">
        <v>10825</v>
      </c>
      <c r="P24" s="86">
        <v>10753</v>
      </c>
      <c r="Q24" s="86">
        <v>14531</v>
      </c>
      <c r="R24" s="86">
        <v>13629</v>
      </c>
      <c r="S24" s="87">
        <v>12606</v>
      </c>
    </row>
    <row r="26" spans="1:19">
      <c r="B26" t="s">
        <v>176</v>
      </c>
    </row>
    <row r="29" spans="1:19">
      <c r="A29" s="74" t="s">
        <v>201</v>
      </c>
      <c r="B29" s="74"/>
      <c r="C29" s="74"/>
      <c r="D29" s="74"/>
      <c r="E29" s="74"/>
      <c r="F29" s="74"/>
      <c r="G29" s="74"/>
      <c r="H29" s="74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</row>
    <row r="30" spans="1:19" ht="16.75" thickBot="1"/>
    <row r="31" spans="1:19">
      <c r="A31" s="52" t="s">
        <v>172</v>
      </c>
      <c r="B31" s="260" t="s">
        <v>189</v>
      </c>
      <c r="C31" s="260"/>
      <c r="D31" s="260"/>
      <c r="E31" s="260" t="s">
        <v>190</v>
      </c>
      <c r="F31" s="260"/>
      <c r="G31" s="260"/>
      <c r="H31" s="260" t="s">
        <v>191</v>
      </c>
      <c r="I31" s="260"/>
      <c r="J31" s="260"/>
      <c r="K31" s="260" t="s">
        <v>192</v>
      </c>
      <c r="L31" s="260"/>
      <c r="M31" s="260"/>
      <c r="N31" s="260" t="s">
        <v>188</v>
      </c>
      <c r="O31" s="260"/>
      <c r="P31" s="260"/>
      <c r="Q31" s="260" t="s">
        <v>187</v>
      </c>
      <c r="R31" s="260"/>
      <c r="S31" s="261"/>
    </row>
    <row r="32" spans="1:19">
      <c r="A32" s="137">
        <v>30</v>
      </c>
      <c r="B32" s="79">
        <v>3425</v>
      </c>
      <c r="C32" s="79">
        <v>3447</v>
      </c>
      <c r="D32" s="79">
        <v>3601</v>
      </c>
      <c r="E32" s="79">
        <v>15960</v>
      </c>
      <c r="F32" s="79">
        <v>16421</v>
      </c>
      <c r="G32" s="79">
        <v>16591</v>
      </c>
      <c r="H32" s="79">
        <v>2507</v>
      </c>
      <c r="I32" s="79">
        <v>2595</v>
      </c>
      <c r="J32" s="79">
        <v>2650</v>
      </c>
      <c r="K32" s="79">
        <v>7834</v>
      </c>
      <c r="L32" s="79">
        <v>7494</v>
      </c>
      <c r="M32" s="79">
        <v>7623</v>
      </c>
      <c r="N32" s="79">
        <v>866</v>
      </c>
      <c r="O32" s="79">
        <v>893</v>
      </c>
      <c r="P32" s="79">
        <v>884</v>
      </c>
      <c r="Q32" s="79">
        <v>10788</v>
      </c>
      <c r="R32" s="79">
        <v>10963</v>
      </c>
      <c r="S32" s="89">
        <v>10511</v>
      </c>
    </row>
    <row r="33" spans="1:19">
      <c r="A33" s="137">
        <v>10</v>
      </c>
      <c r="B33" s="79">
        <v>3051</v>
      </c>
      <c r="C33" s="79">
        <v>3008</v>
      </c>
      <c r="D33" s="79">
        <v>2791</v>
      </c>
      <c r="E33" s="79">
        <v>13376</v>
      </c>
      <c r="F33" s="79">
        <v>13626</v>
      </c>
      <c r="G33" s="79">
        <v>14215</v>
      </c>
      <c r="H33" s="79">
        <v>1521</v>
      </c>
      <c r="I33" s="79">
        <v>1720</v>
      </c>
      <c r="J33" s="79">
        <v>1444</v>
      </c>
      <c r="K33" s="79">
        <v>6536</v>
      </c>
      <c r="L33" s="79">
        <v>6335</v>
      </c>
      <c r="M33" s="79">
        <v>7101</v>
      </c>
      <c r="N33" s="79">
        <v>860</v>
      </c>
      <c r="O33" s="79">
        <v>807</v>
      </c>
      <c r="P33" s="79">
        <v>999</v>
      </c>
      <c r="Q33" s="79">
        <v>6556</v>
      </c>
      <c r="R33" s="79">
        <v>7206</v>
      </c>
      <c r="S33" s="89">
        <v>7122</v>
      </c>
    </row>
    <row r="34" spans="1:19">
      <c r="A34" s="137">
        <v>3</v>
      </c>
      <c r="B34" s="79">
        <v>1957</v>
      </c>
      <c r="C34" s="79">
        <v>2132</v>
      </c>
      <c r="D34" s="79">
        <v>2450</v>
      </c>
      <c r="E34" s="79">
        <v>8392</v>
      </c>
      <c r="F34" s="79">
        <v>8951</v>
      </c>
      <c r="G34" s="79">
        <v>8906</v>
      </c>
      <c r="H34" s="79">
        <v>940</v>
      </c>
      <c r="I34" s="79">
        <v>896</v>
      </c>
      <c r="J34" s="79">
        <v>841</v>
      </c>
      <c r="K34" s="79">
        <v>4254</v>
      </c>
      <c r="L34" s="79">
        <v>4178</v>
      </c>
      <c r="M34" s="79">
        <v>4026</v>
      </c>
      <c r="N34" s="79">
        <v>943</v>
      </c>
      <c r="O34" s="79">
        <v>931</v>
      </c>
      <c r="P34" s="79">
        <v>900</v>
      </c>
      <c r="Q34" s="79">
        <v>4761</v>
      </c>
      <c r="R34" s="79">
        <v>4713</v>
      </c>
      <c r="S34" s="89">
        <v>4411</v>
      </c>
    </row>
    <row r="35" spans="1:19">
      <c r="A35" s="137">
        <v>1</v>
      </c>
      <c r="B35" s="79">
        <v>1984</v>
      </c>
      <c r="C35" s="79">
        <v>1722</v>
      </c>
      <c r="D35" s="79">
        <v>1971</v>
      </c>
      <c r="E35" s="79">
        <v>4402</v>
      </c>
      <c r="F35" s="79">
        <v>4675</v>
      </c>
      <c r="G35" s="79">
        <v>4356</v>
      </c>
      <c r="H35" s="79">
        <v>705</v>
      </c>
      <c r="I35" s="79">
        <v>640</v>
      </c>
      <c r="J35" s="79">
        <v>637</v>
      </c>
      <c r="K35" s="79">
        <v>1828</v>
      </c>
      <c r="L35" s="79">
        <v>1746</v>
      </c>
      <c r="M35" s="79">
        <v>1867</v>
      </c>
      <c r="N35" s="79">
        <v>854</v>
      </c>
      <c r="O35" s="79">
        <v>831</v>
      </c>
      <c r="P35" s="79">
        <v>882</v>
      </c>
      <c r="Q35" s="79">
        <v>2699</v>
      </c>
      <c r="R35" s="79">
        <v>2497</v>
      </c>
      <c r="S35" s="89">
        <v>2250</v>
      </c>
    </row>
    <row r="36" spans="1:19">
      <c r="A36" s="137">
        <v>0.3</v>
      </c>
      <c r="B36" s="79">
        <v>1693</v>
      </c>
      <c r="C36" s="79">
        <v>1656</v>
      </c>
      <c r="D36" s="79">
        <v>1957</v>
      </c>
      <c r="E36" s="79">
        <v>2105</v>
      </c>
      <c r="F36" s="79">
        <v>2368</v>
      </c>
      <c r="G36" s="79">
        <v>2353</v>
      </c>
      <c r="H36" s="79">
        <v>692</v>
      </c>
      <c r="I36" s="79">
        <v>609</v>
      </c>
      <c r="J36" s="79">
        <v>632</v>
      </c>
      <c r="K36" s="79">
        <v>1083</v>
      </c>
      <c r="L36" s="79">
        <v>1132</v>
      </c>
      <c r="M36" s="79">
        <v>1057</v>
      </c>
      <c r="N36" s="79">
        <v>833</v>
      </c>
      <c r="O36" s="79">
        <v>921</v>
      </c>
      <c r="P36" s="79">
        <v>834</v>
      </c>
      <c r="Q36" s="79">
        <v>1542</v>
      </c>
      <c r="R36" s="79">
        <v>1451</v>
      </c>
      <c r="S36" s="89">
        <v>1455</v>
      </c>
    </row>
    <row r="37" spans="1:19">
      <c r="A37" s="137" t="s">
        <v>186</v>
      </c>
      <c r="B37" s="79">
        <v>1502</v>
      </c>
      <c r="C37" s="79">
        <v>1648</v>
      </c>
      <c r="D37" s="79">
        <v>1576</v>
      </c>
      <c r="E37" s="79">
        <v>1098</v>
      </c>
      <c r="F37" s="79">
        <v>1098</v>
      </c>
      <c r="G37" s="79">
        <v>1100</v>
      </c>
      <c r="H37" s="79">
        <v>597</v>
      </c>
      <c r="I37" s="79">
        <v>600</v>
      </c>
      <c r="J37" s="79">
        <v>550</v>
      </c>
      <c r="K37" s="79">
        <v>517</v>
      </c>
      <c r="L37" s="79">
        <v>551</v>
      </c>
      <c r="M37" s="79">
        <v>554</v>
      </c>
      <c r="N37" s="79">
        <v>852</v>
      </c>
      <c r="O37" s="79">
        <v>841</v>
      </c>
      <c r="P37" s="79">
        <v>928</v>
      </c>
      <c r="Q37" s="79">
        <v>1089</v>
      </c>
      <c r="R37" s="79">
        <v>1050</v>
      </c>
      <c r="S37" s="89">
        <v>962</v>
      </c>
    </row>
    <row r="38" spans="1:19" ht="16.75" thickBot="1">
      <c r="A38" s="142" t="s">
        <v>174</v>
      </c>
      <c r="B38" s="86">
        <v>29859</v>
      </c>
      <c r="C38" s="86">
        <v>29051</v>
      </c>
      <c r="D38" s="86">
        <v>29047</v>
      </c>
      <c r="E38" s="86">
        <v>21438</v>
      </c>
      <c r="F38" s="86">
        <v>20971</v>
      </c>
      <c r="G38" s="86">
        <v>21392</v>
      </c>
      <c r="H38" s="86">
        <v>14058</v>
      </c>
      <c r="I38" s="86">
        <v>13919</v>
      </c>
      <c r="J38" s="86">
        <v>14244</v>
      </c>
      <c r="K38" s="86">
        <v>10410</v>
      </c>
      <c r="L38" s="86">
        <v>10675</v>
      </c>
      <c r="M38" s="86">
        <v>10993</v>
      </c>
      <c r="N38" s="86">
        <v>14413</v>
      </c>
      <c r="O38" s="86">
        <v>14047</v>
      </c>
      <c r="P38" s="86">
        <v>14692</v>
      </c>
      <c r="Q38" s="86">
        <v>16259</v>
      </c>
      <c r="R38" s="86">
        <v>15920</v>
      </c>
      <c r="S38" s="87">
        <v>16536</v>
      </c>
    </row>
    <row r="40" spans="1:19">
      <c r="B40" t="s">
        <v>176</v>
      </c>
    </row>
    <row r="43" spans="1:19">
      <c r="A43" s="74" t="s">
        <v>202</v>
      </c>
      <c r="B43" s="74"/>
      <c r="C43" s="74"/>
      <c r="D43" s="74"/>
      <c r="E43" s="74"/>
      <c r="F43" s="74"/>
      <c r="G43" s="74"/>
      <c r="H43" s="74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</row>
    <row r="44" spans="1:19" ht="16.75" thickBot="1"/>
    <row r="45" spans="1:19">
      <c r="A45" s="52" t="s">
        <v>172</v>
      </c>
      <c r="B45" s="260" t="s">
        <v>189</v>
      </c>
      <c r="C45" s="260"/>
      <c r="D45" s="260"/>
      <c r="E45" s="260" t="s">
        <v>190</v>
      </c>
      <c r="F45" s="260"/>
      <c r="G45" s="260"/>
      <c r="H45" s="260" t="s">
        <v>191</v>
      </c>
      <c r="I45" s="260"/>
      <c r="J45" s="260"/>
      <c r="K45" s="260" t="s">
        <v>192</v>
      </c>
      <c r="L45" s="260"/>
      <c r="M45" s="260"/>
      <c r="N45" s="260" t="s">
        <v>188</v>
      </c>
      <c r="O45" s="260"/>
      <c r="P45" s="260"/>
      <c r="Q45" s="260" t="s">
        <v>187</v>
      </c>
      <c r="R45" s="260"/>
      <c r="S45" s="261"/>
    </row>
    <row r="46" spans="1:19">
      <c r="A46" s="137">
        <v>30</v>
      </c>
      <c r="B46" s="79">
        <v>1725</v>
      </c>
      <c r="C46" s="79">
        <v>1690</v>
      </c>
      <c r="D46" s="79">
        <v>1721</v>
      </c>
      <c r="E46" s="79">
        <v>7749</v>
      </c>
      <c r="F46" s="79">
        <v>7833</v>
      </c>
      <c r="G46" s="79">
        <v>8028</v>
      </c>
      <c r="H46" s="79">
        <v>773</v>
      </c>
      <c r="I46" s="79">
        <v>832</v>
      </c>
      <c r="J46" s="79">
        <v>767</v>
      </c>
      <c r="K46" s="79">
        <v>2559</v>
      </c>
      <c r="L46" s="79">
        <v>2657</v>
      </c>
      <c r="M46" s="79">
        <v>2645</v>
      </c>
      <c r="N46" s="79">
        <v>634</v>
      </c>
      <c r="O46" s="79">
        <v>614</v>
      </c>
      <c r="P46" s="79">
        <v>626</v>
      </c>
      <c r="Q46" s="79">
        <v>4703</v>
      </c>
      <c r="R46" s="79">
        <v>4548</v>
      </c>
      <c r="S46" s="89">
        <v>4809</v>
      </c>
    </row>
    <row r="47" spans="1:19">
      <c r="A47" s="137">
        <v>10</v>
      </c>
      <c r="B47" s="79">
        <v>1286</v>
      </c>
      <c r="C47" s="79">
        <v>1389</v>
      </c>
      <c r="D47" s="79">
        <v>1301</v>
      </c>
      <c r="E47" s="79">
        <v>5546</v>
      </c>
      <c r="F47" s="79">
        <v>5393</v>
      </c>
      <c r="G47" s="79">
        <v>5815</v>
      </c>
      <c r="H47" s="79">
        <v>482</v>
      </c>
      <c r="I47" s="79">
        <v>463</v>
      </c>
      <c r="J47" s="79">
        <v>493</v>
      </c>
      <c r="K47" s="79">
        <v>1992</v>
      </c>
      <c r="L47" s="79">
        <v>2137</v>
      </c>
      <c r="M47" s="79">
        <v>2053</v>
      </c>
      <c r="N47" s="79">
        <v>557</v>
      </c>
      <c r="O47" s="79">
        <v>567</v>
      </c>
      <c r="P47" s="79">
        <v>554</v>
      </c>
      <c r="Q47" s="79">
        <v>2808</v>
      </c>
      <c r="R47" s="79">
        <v>2974</v>
      </c>
      <c r="S47" s="89">
        <v>3175</v>
      </c>
    </row>
    <row r="48" spans="1:19">
      <c r="A48" s="137">
        <v>3</v>
      </c>
      <c r="B48" s="79">
        <v>1226</v>
      </c>
      <c r="C48" s="79">
        <v>1198</v>
      </c>
      <c r="D48" s="79">
        <v>1098</v>
      </c>
      <c r="E48" s="79">
        <v>2432</v>
      </c>
      <c r="F48" s="79">
        <v>2228</v>
      </c>
      <c r="G48" s="79">
        <v>2814</v>
      </c>
      <c r="H48" s="79">
        <v>362</v>
      </c>
      <c r="I48" s="79">
        <v>320</v>
      </c>
      <c r="J48" s="79">
        <v>313</v>
      </c>
      <c r="K48" s="79">
        <v>1170</v>
      </c>
      <c r="L48" s="79">
        <v>1279</v>
      </c>
      <c r="M48" s="79">
        <v>1288</v>
      </c>
      <c r="N48" s="79">
        <v>651</v>
      </c>
      <c r="O48" s="79">
        <v>575</v>
      </c>
      <c r="P48" s="79">
        <v>565</v>
      </c>
      <c r="Q48" s="79">
        <v>1608</v>
      </c>
      <c r="R48" s="79">
        <v>1958</v>
      </c>
      <c r="S48" s="89">
        <v>1852</v>
      </c>
    </row>
    <row r="49" spans="1:19">
      <c r="A49" s="137">
        <v>1</v>
      </c>
      <c r="B49" s="79">
        <v>1069</v>
      </c>
      <c r="C49" s="79">
        <v>1106</v>
      </c>
      <c r="D49" s="79">
        <v>914</v>
      </c>
      <c r="E49" s="79">
        <v>1628</v>
      </c>
      <c r="F49" s="79">
        <v>1560</v>
      </c>
      <c r="G49" s="79">
        <v>1500</v>
      </c>
      <c r="H49" s="79">
        <v>296</v>
      </c>
      <c r="I49" s="79">
        <v>282</v>
      </c>
      <c r="J49" s="79">
        <v>328</v>
      </c>
      <c r="K49" s="79">
        <v>739</v>
      </c>
      <c r="L49" s="79">
        <v>623</v>
      </c>
      <c r="M49" s="79">
        <v>612</v>
      </c>
      <c r="N49" s="79">
        <v>577</v>
      </c>
      <c r="O49" s="79">
        <v>580</v>
      </c>
      <c r="P49" s="79">
        <v>589</v>
      </c>
      <c r="Q49" s="79">
        <v>938</v>
      </c>
      <c r="R49" s="79">
        <v>935</v>
      </c>
      <c r="S49" s="89">
        <v>923</v>
      </c>
    </row>
    <row r="50" spans="1:19">
      <c r="A50" s="137">
        <v>0.3</v>
      </c>
      <c r="B50" s="79">
        <v>964</v>
      </c>
      <c r="C50" s="79">
        <v>878</v>
      </c>
      <c r="D50" s="79">
        <v>924</v>
      </c>
      <c r="E50" s="79">
        <v>941</v>
      </c>
      <c r="F50" s="79">
        <v>1017</v>
      </c>
      <c r="G50" s="79">
        <v>1108</v>
      </c>
      <c r="H50" s="79">
        <v>285</v>
      </c>
      <c r="I50" s="79">
        <v>301</v>
      </c>
      <c r="J50" s="79">
        <v>304</v>
      </c>
      <c r="K50" s="79">
        <v>383</v>
      </c>
      <c r="L50" s="79">
        <v>364</v>
      </c>
      <c r="M50" s="79">
        <v>361</v>
      </c>
      <c r="N50" s="79">
        <v>534</v>
      </c>
      <c r="O50" s="79">
        <v>627</v>
      </c>
      <c r="P50" s="79">
        <v>596</v>
      </c>
      <c r="Q50" s="79">
        <v>639</v>
      </c>
      <c r="R50" s="79">
        <v>638</v>
      </c>
      <c r="S50" s="89">
        <v>641</v>
      </c>
    </row>
    <row r="51" spans="1:19">
      <c r="A51" s="137" t="s">
        <v>186</v>
      </c>
      <c r="B51" s="79">
        <v>828</v>
      </c>
      <c r="C51" s="79">
        <v>830</v>
      </c>
      <c r="D51" s="79">
        <v>848</v>
      </c>
      <c r="E51" s="79">
        <v>599</v>
      </c>
      <c r="F51" s="79">
        <v>551</v>
      </c>
      <c r="G51" s="79">
        <v>600</v>
      </c>
      <c r="H51" s="79">
        <v>277</v>
      </c>
      <c r="I51" s="79">
        <v>255</v>
      </c>
      <c r="J51" s="79">
        <v>294</v>
      </c>
      <c r="K51" s="79">
        <v>246</v>
      </c>
      <c r="L51" s="79">
        <v>255</v>
      </c>
      <c r="M51" s="79">
        <v>302</v>
      </c>
      <c r="N51" s="79">
        <v>566</v>
      </c>
      <c r="O51" s="79">
        <v>616</v>
      </c>
      <c r="P51" s="79">
        <v>665</v>
      </c>
      <c r="Q51" s="79">
        <v>511</v>
      </c>
      <c r="R51" s="79">
        <v>528</v>
      </c>
      <c r="S51" s="89">
        <v>479</v>
      </c>
    </row>
    <row r="52" spans="1:19" ht="16.75" thickBot="1">
      <c r="A52" s="142" t="s">
        <v>174</v>
      </c>
      <c r="B52" s="86">
        <v>16662</v>
      </c>
      <c r="C52" s="86">
        <v>15925</v>
      </c>
      <c r="D52" s="86">
        <v>16630</v>
      </c>
      <c r="E52" s="86">
        <v>9835</v>
      </c>
      <c r="F52" s="86">
        <v>10795</v>
      </c>
      <c r="G52" s="86">
        <v>10373</v>
      </c>
      <c r="H52" s="86">
        <v>4843</v>
      </c>
      <c r="I52" s="86">
        <v>4728</v>
      </c>
      <c r="J52" s="86">
        <v>4786</v>
      </c>
      <c r="K52" s="86">
        <v>3753</v>
      </c>
      <c r="L52" s="86">
        <v>3838</v>
      </c>
      <c r="M52" s="86">
        <v>3864</v>
      </c>
      <c r="N52" s="86">
        <v>10914</v>
      </c>
      <c r="O52" s="86">
        <v>10456</v>
      </c>
      <c r="P52" s="86">
        <v>10233</v>
      </c>
      <c r="Q52" s="86">
        <v>7060</v>
      </c>
      <c r="R52" s="86">
        <v>6485</v>
      </c>
      <c r="S52" s="87">
        <v>6914</v>
      </c>
    </row>
    <row r="54" spans="1:19">
      <c r="B54" t="s">
        <v>176</v>
      </c>
    </row>
  </sheetData>
  <mergeCells count="24">
    <mergeCell ref="Q45:S45"/>
    <mergeCell ref="B31:D31"/>
    <mergeCell ref="E31:G31"/>
    <mergeCell ref="H31:J31"/>
    <mergeCell ref="K31:M31"/>
    <mergeCell ref="N31:P31"/>
    <mergeCell ref="Q31:S31"/>
    <mergeCell ref="B45:D45"/>
    <mergeCell ref="E45:G45"/>
    <mergeCell ref="H45:J45"/>
    <mergeCell ref="K45:M45"/>
    <mergeCell ref="N45:P45"/>
    <mergeCell ref="N3:P3"/>
    <mergeCell ref="Q3:S3"/>
    <mergeCell ref="B17:D17"/>
    <mergeCell ref="E17:G17"/>
    <mergeCell ref="H17:J17"/>
    <mergeCell ref="K17:M17"/>
    <mergeCell ref="N17:P17"/>
    <mergeCell ref="Q17:S17"/>
    <mergeCell ref="B3:D3"/>
    <mergeCell ref="E3:G3"/>
    <mergeCell ref="H3:J3"/>
    <mergeCell ref="K3:M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54"/>
  <sheetViews>
    <sheetView workbookViewId="0">
      <selection activeCell="E12" sqref="E12"/>
    </sheetView>
  </sheetViews>
  <sheetFormatPr defaultColWidth="10.6640625" defaultRowHeight="16"/>
  <sheetData>
    <row r="1" spans="1:19">
      <c r="A1" s="74" t="s">
        <v>203</v>
      </c>
      <c r="B1" s="74"/>
      <c r="C1" s="74"/>
      <c r="D1" s="74"/>
      <c r="E1" s="74"/>
      <c r="F1" s="74"/>
      <c r="G1" s="74"/>
      <c r="H1" s="74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</row>
    <row r="2" spans="1:19" ht="16.75" thickBot="1"/>
    <row r="3" spans="1:19">
      <c r="A3" s="52" t="s">
        <v>172</v>
      </c>
      <c r="B3" s="260" t="s">
        <v>193</v>
      </c>
      <c r="C3" s="260"/>
      <c r="D3" s="260"/>
      <c r="E3" s="260" t="s">
        <v>194</v>
      </c>
      <c r="F3" s="260"/>
      <c r="G3" s="260"/>
      <c r="H3" s="260" t="s">
        <v>195</v>
      </c>
      <c r="I3" s="260"/>
      <c r="J3" s="260"/>
      <c r="K3" s="260" t="s">
        <v>196</v>
      </c>
      <c r="L3" s="260"/>
      <c r="M3" s="260"/>
      <c r="N3" s="260" t="s">
        <v>197</v>
      </c>
      <c r="O3" s="260"/>
      <c r="P3" s="260"/>
      <c r="Q3" s="260" t="s">
        <v>198</v>
      </c>
      <c r="R3" s="260"/>
      <c r="S3" s="261"/>
    </row>
    <row r="4" spans="1:19">
      <c r="A4" s="137">
        <v>30</v>
      </c>
      <c r="B4" s="79">
        <v>1153</v>
      </c>
      <c r="C4" s="79">
        <v>1350</v>
      </c>
      <c r="D4" s="79">
        <v>1510</v>
      </c>
      <c r="E4" s="79">
        <v>805</v>
      </c>
      <c r="F4" s="79">
        <v>714</v>
      </c>
      <c r="G4" s="79">
        <v>966</v>
      </c>
      <c r="H4" s="79">
        <v>492</v>
      </c>
      <c r="I4" s="79">
        <v>553</v>
      </c>
      <c r="J4" s="79">
        <v>598</v>
      </c>
      <c r="K4" s="79">
        <v>477</v>
      </c>
      <c r="L4" s="79">
        <v>431</v>
      </c>
      <c r="M4" s="79">
        <v>400</v>
      </c>
      <c r="N4" s="79">
        <v>968</v>
      </c>
      <c r="O4" s="79">
        <v>951</v>
      </c>
      <c r="P4" s="79">
        <v>1007</v>
      </c>
      <c r="Q4" s="79">
        <v>946</v>
      </c>
      <c r="R4" s="79">
        <v>859</v>
      </c>
      <c r="S4" s="89">
        <v>927</v>
      </c>
    </row>
    <row r="5" spans="1:19">
      <c r="A5" s="137">
        <v>10</v>
      </c>
      <c r="B5" s="79">
        <v>1083</v>
      </c>
      <c r="C5" s="79">
        <v>1189</v>
      </c>
      <c r="D5" s="79">
        <v>1212</v>
      </c>
      <c r="E5" s="79">
        <v>746</v>
      </c>
      <c r="F5" s="79">
        <v>648</v>
      </c>
      <c r="G5" s="79">
        <v>772</v>
      </c>
      <c r="H5" s="79">
        <v>357</v>
      </c>
      <c r="I5" s="79">
        <v>380</v>
      </c>
      <c r="J5" s="79">
        <v>378</v>
      </c>
      <c r="K5" s="79">
        <v>324</v>
      </c>
      <c r="L5" s="79">
        <v>322</v>
      </c>
      <c r="M5" s="79">
        <v>319</v>
      </c>
      <c r="N5" s="79">
        <v>833</v>
      </c>
      <c r="O5" s="79">
        <v>952</v>
      </c>
      <c r="P5" s="79">
        <v>1082</v>
      </c>
      <c r="Q5" s="79">
        <v>909</v>
      </c>
      <c r="R5" s="79">
        <v>922</v>
      </c>
      <c r="S5" s="89">
        <v>920</v>
      </c>
    </row>
    <row r="6" spans="1:19">
      <c r="A6" s="137">
        <v>3</v>
      </c>
      <c r="B6" s="79">
        <v>1030</v>
      </c>
      <c r="C6" s="79">
        <v>1084</v>
      </c>
      <c r="D6" s="79">
        <v>963</v>
      </c>
      <c r="E6" s="79">
        <v>553</v>
      </c>
      <c r="F6" s="79">
        <v>693</v>
      </c>
      <c r="G6" s="79">
        <v>549</v>
      </c>
      <c r="H6" s="79">
        <v>305</v>
      </c>
      <c r="I6" s="79">
        <v>348</v>
      </c>
      <c r="J6" s="79">
        <v>331</v>
      </c>
      <c r="K6" s="79">
        <v>284</v>
      </c>
      <c r="L6" s="79">
        <v>268</v>
      </c>
      <c r="M6" s="79">
        <v>290</v>
      </c>
      <c r="N6" s="79">
        <v>929</v>
      </c>
      <c r="O6" s="79">
        <v>988</v>
      </c>
      <c r="P6" s="79">
        <v>1155</v>
      </c>
      <c r="Q6" s="79">
        <v>948</v>
      </c>
      <c r="R6" s="79">
        <v>894</v>
      </c>
      <c r="S6" s="89">
        <v>884</v>
      </c>
    </row>
    <row r="7" spans="1:19">
      <c r="A7" s="137">
        <v>1</v>
      </c>
      <c r="B7" s="79">
        <v>921</v>
      </c>
      <c r="C7" s="79">
        <v>942</v>
      </c>
      <c r="D7" s="79">
        <v>949</v>
      </c>
      <c r="E7" s="79">
        <v>601</v>
      </c>
      <c r="F7" s="79">
        <v>531</v>
      </c>
      <c r="G7" s="79">
        <v>597</v>
      </c>
      <c r="H7" s="79">
        <v>293</v>
      </c>
      <c r="I7" s="79">
        <v>319</v>
      </c>
      <c r="J7" s="79">
        <v>272</v>
      </c>
      <c r="K7" s="79">
        <v>259</v>
      </c>
      <c r="L7" s="79">
        <v>267</v>
      </c>
      <c r="M7" s="79">
        <v>274</v>
      </c>
      <c r="N7" s="79">
        <v>936</v>
      </c>
      <c r="O7" s="79">
        <v>888</v>
      </c>
      <c r="P7" s="79">
        <v>941</v>
      </c>
      <c r="Q7" s="79">
        <v>890</v>
      </c>
      <c r="R7" s="79">
        <v>867</v>
      </c>
      <c r="S7" s="89">
        <v>914</v>
      </c>
    </row>
    <row r="8" spans="1:19">
      <c r="A8" s="137">
        <v>0.3</v>
      </c>
      <c r="B8" s="79">
        <v>943</v>
      </c>
      <c r="C8" s="79">
        <v>944</v>
      </c>
      <c r="D8" s="79">
        <v>1041</v>
      </c>
      <c r="E8" s="79">
        <v>559</v>
      </c>
      <c r="F8" s="79">
        <v>582</v>
      </c>
      <c r="G8" s="79">
        <v>579</v>
      </c>
      <c r="H8" s="79">
        <v>280</v>
      </c>
      <c r="I8" s="79">
        <v>294</v>
      </c>
      <c r="J8" s="79">
        <v>273</v>
      </c>
      <c r="K8" s="79">
        <v>268</v>
      </c>
      <c r="L8" s="79">
        <v>259</v>
      </c>
      <c r="M8" s="79">
        <v>258</v>
      </c>
      <c r="N8" s="79">
        <v>910</v>
      </c>
      <c r="O8" s="79">
        <v>1010</v>
      </c>
      <c r="P8" s="79">
        <v>1000</v>
      </c>
      <c r="Q8" s="79">
        <v>927</v>
      </c>
      <c r="R8" s="79">
        <v>912</v>
      </c>
      <c r="S8" s="89">
        <v>888</v>
      </c>
    </row>
    <row r="9" spans="1:19">
      <c r="A9" s="137" t="s">
        <v>186</v>
      </c>
      <c r="B9" s="79">
        <v>902</v>
      </c>
      <c r="C9" s="79">
        <v>907</v>
      </c>
      <c r="D9" s="79">
        <v>947</v>
      </c>
      <c r="E9" s="79">
        <v>543</v>
      </c>
      <c r="F9" s="79">
        <v>490</v>
      </c>
      <c r="G9" s="79">
        <v>475</v>
      </c>
      <c r="H9" s="79">
        <v>285</v>
      </c>
      <c r="I9" s="79">
        <v>258</v>
      </c>
      <c r="J9" s="79">
        <v>269</v>
      </c>
      <c r="K9" s="79">
        <v>286</v>
      </c>
      <c r="L9" s="79">
        <v>240</v>
      </c>
      <c r="M9" s="79">
        <v>252</v>
      </c>
      <c r="N9" s="79">
        <v>851</v>
      </c>
      <c r="O9" s="79">
        <v>864</v>
      </c>
      <c r="P9" s="79">
        <v>863</v>
      </c>
      <c r="Q9" s="79">
        <v>914</v>
      </c>
      <c r="R9" s="79">
        <v>826</v>
      </c>
      <c r="S9" s="89">
        <v>873</v>
      </c>
    </row>
    <row r="10" spans="1:19" ht="16.75" thickBot="1">
      <c r="A10" s="142" t="s">
        <v>174</v>
      </c>
      <c r="B10" s="86">
        <v>14824</v>
      </c>
      <c r="C10" s="86">
        <v>16497</v>
      </c>
      <c r="D10" s="86">
        <v>16193</v>
      </c>
      <c r="E10" s="86">
        <v>11186</v>
      </c>
      <c r="F10" s="86">
        <v>10037</v>
      </c>
      <c r="G10" s="86">
        <v>10611</v>
      </c>
      <c r="H10" s="86">
        <v>5865</v>
      </c>
      <c r="I10" s="86">
        <v>4519</v>
      </c>
      <c r="J10" s="86">
        <v>4741</v>
      </c>
      <c r="K10" s="86">
        <v>4174</v>
      </c>
      <c r="L10" s="86">
        <v>3852</v>
      </c>
      <c r="M10" s="86">
        <v>3581</v>
      </c>
      <c r="N10" s="143">
        <v>11500</v>
      </c>
      <c r="O10" s="143">
        <v>16029</v>
      </c>
      <c r="P10" s="143">
        <v>15328</v>
      </c>
      <c r="Q10" s="143">
        <v>14577</v>
      </c>
      <c r="R10" s="143">
        <v>12402</v>
      </c>
      <c r="S10" s="144">
        <v>14012</v>
      </c>
    </row>
    <row r="11" spans="1:19">
      <c r="N11" s="140"/>
      <c r="O11" s="140"/>
      <c r="P11" s="140"/>
      <c r="Q11" s="140"/>
      <c r="R11" s="140"/>
      <c r="S11" s="140"/>
    </row>
    <row r="12" spans="1:19">
      <c r="B12" t="s">
        <v>176</v>
      </c>
    </row>
    <row r="15" spans="1:19">
      <c r="A15" s="74" t="s">
        <v>204</v>
      </c>
      <c r="B15" s="74"/>
      <c r="C15" s="74"/>
      <c r="D15" s="74"/>
      <c r="E15" s="74"/>
      <c r="F15" s="74"/>
      <c r="G15" s="74"/>
      <c r="H15" s="74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</row>
    <row r="16" spans="1:19" ht="16.75" thickBot="1"/>
    <row r="17" spans="1:19">
      <c r="A17" s="52" t="s">
        <v>172</v>
      </c>
      <c r="B17" s="260" t="s">
        <v>189</v>
      </c>
      <c r="C17" s="260"/>
      <c r="D17" s="260"/>
      <c r="E17" s="260" t="s">
        <v>190</v>
      </c>
      <c r="F17" s="260"/>
      <c r="G17" s="260"/>
      <c r="H17" s="260" t="s">
        <v>191</v>
      </c>
      <c r="I17" s="260"/>
      <c r="J17" s="260"/>
      <c r="K17" s="260" t="s">
        <v>192</v>
      </c>
      <c r="L17" s="260"/>
      <c r="M17" s="260"/>
      <c r="N17" s="260" t="s">
        <v>188</v>
      </c>
      <c r="O17" s="260"/>
      <c r="P17" s="260"/>
      <c r="Q17" s="260" t="s">
        <v>187</v>
      </c>
      <c r="R17" s="260"/>
      <c r="S17" s="261"/>
    </row>
    <row r="18" spans="1:19">
      <c r="A18" s="137">
        <v>30</v>
      </c>
      <c r="B18" s="79">
        <v>2281</v>
      </c>
      <c r="C18" s="79">
        <v>2494</v>
      </c>
      <c r="D18" s="79">
        <v>2646</v>
      </c>
      <c r="E18" s="79">
        <v>8930</v>
      </c>
      <c r="F18" s="79">
        <v>8605</v>
      </c>
      <c r="G18" s="79">
        <v>8012</v>
      </c>
      <c r="H18" s="79">
        <v>1638</v>
      </c>
      <c r="I18" s="79">
        <v>1791</v>
      </c>
      <c r="J18" s="79">
        <v>1836</v>
      </c>
      <c r="K18" s="79">
        <v>3924</v>
      </c>
      <c r="L18" s="79">
        <v>3976</v>
      </c>
      <c r="M18" s="79">
        <v>4004</v>
      </c>
      <c r="N18" s="79">
        <v>536</v>
      </c>
      <c r="O18" s="79">
        <v>584</v>
      </c>
      <c r="P18" s="79">
        <v>624</v>
      </c>
      <c r="Q18" s="79">
        <v>4866</v>
      </c>
      <c r="R18" s="79">
        <v>5084</v>
      </c>
      <c r="S18" s="89">
        <v>4754</v>
      </c>
    </row>
    <row r="19" spans="1:19">
      <c r="A19" s="137">
        <v>10</v>
      </c>
      <c r="B19" s="79">
        <v>1632</v>
      </c>
      <c r="C19" s="79">
        <v>2075</v>
      </c>
      <c r="D19" s="79">
        <v>2140</v>
      </c>
      <c r="E19" s="79">
        <v>5183</v>
      </c>
      <c r="F19" s="79">
        <v>5222</v>
      </c>
      <c r="G19" s="79">
        <v>5523</v>
      </c>
      <c r="H19" s="79">
        <v>912</v>
      </c>
      <c r="I19" s="79">
        <v>953</v>
      </c>
      <c r="J19" s="79">
        <v>1059</v>
      </c>
      <c r="K19" s="79">
        <v>2433</v>
      </c>
      <c r="L19" s="79">
        <v>3128</v>
      </c>
      <c r="M19" s="79">
        <v>3259</v>
      </c>
      <c r="N19" s="79">
        <v>529</v>
      </c>
      <c r="O19" s="79">
        <v>524</v>
      </c>
      <c r="P19" s="79">
        <v>589</v>
      </c>
      <c r="Q19" s="79">
        <v>3142</v>
      </c>
      <c r="R19" s="79">
        <v>2916</v>
      </c>
      <c r="S19" s="89">
        <v>3063</v>
      </c>
    </row>
    <row r="20" spans="1:19">
      <c r="A20" s="137">
        <v>3</v>
      </c>
      <c r="B20" s="79">
        <v>1296</v>
      </c>
      <c r="C20" s="79">
        <v>1530</v>
      </c>
      <c r="D20" s="79">
        <v>1564</v>
      </c>
      <c r="E20" s="79">
        <v>2947</v>
      </c>
      <c r="F20" s="79">
        <v>2799</v>
      </c>
      <c r="G20" s="79">
        <v>2686</v>
      </c>
      <c r="H20" s="79">
        <v>591</v>
      </c>
      <c r="I20" s="79">
        <v>574</v>
      </c>
      <c r="J20" s="79">
        <v>642</v>
      </c>
      <c r="K20" s="79">
        <v>1418</v>
      </c>
      <c r="L20" s="79">
        <v>1274</v>
      </c>
      <c r="M20" s="79">
        <v>1455</v>
      </c>
      <c r="N20" s="79">
        <v>536</v>
      </c>
      <c r="O20" s="79">
        <v>499</v>
      </c>
      <c r="P20" s="79">
        <v>552</v>
      </c>
      <c r="Q20" s="79">
        <v>1397</v>
      </c>
      <c r="R20" s="79">
        <v>1630</v>
      </c>
      <c r="S20" s="89">
        <v>1948</v>
      </c>
    </row>
    <row r="21" spans="1:19">
      <c r="A21" s="137">
        <v>1</v>
      </c>
      <c r="B21" s="79">
        <v>1334</v>
      </c>
      <c r="C21" s="79">
        <v>1297</v>
      </c>
      <c r="D21" s="79">
        <v>1397</v>
      </c>
      <c r="E21" s="79">
        <v>1687</v>
      </c>
      <c r="F21" s="79">
        <v>1651</v>
      </c>
      <c r="G21" s="79">
        <v>1784</v>
      </c>
      <c r="H21" s="79">
        <v>377</v>
      </c>
      <c r="I21" s="79">
        <v>488</v>
      </c>
      <c r="J21" s="79">
        <v>501</v>
      </c>
      <c r="K21" s="79">
        <v>769</v>
      </c>
      <c r="L21" s="79">
        <v>765</v>
      </c>
      <c r="M21" s="79">
        <v>738</v>
      </c>
      <c r="N21" s="79">
        <v>514</v>
      </c>
      <c r="O21" s="79">
        <v>571</v>
      </c>
      <c r="P21" s="79">
        <v>634</v>
      </c>
      <c r="Q21" s="79">
        <v>1197</v>
      </c>
      <c r="R21" s="79">
        <v>1085</v>
      </c>
      <c r="S21" s="89">
        <v>1116</v>
      </c>
    </row>
    <row r="22" spans="1:19">
      <c r="A22" s="137">
        <v>0.3</v>
      </c>
      <c r="B22" s="79">
        <v>1170</v>
      </c>
      <c r="C22" s="79">
        <v>1519</v>
      </c>
      <c r="D22" s="79">
        <v>1361</v>
      </c>
      <c r="E22" s="79">
        <v>1182</v>
      </c>
      <c r="F22" s="79">
        <v>1446</v>
      </c>
      <c r="G22" s="79">
        <v>1195</v>
      </c>
      <c r="H22" s="79">
        <v>456</v>
      </c>
      <c r="I22" s="79">
        <v>402</v>
      </c>
      <c r="J22" s="79">
        <v>433</v>
      </c>
      <c r="K22" s="79">
        <v>537</v>
      </c>
      <c r="L22" s="79">
        <v>530</v>
      </c>
      <c r="M22" s="79">
        <v>489</v>
      </c>
      <c r="N22" s="79">
        <v>583</v>
      </c>
      <c r="O22" s="79">
        <v>564</v>
      </c>
      <c r="P22" s="79">
        <v>635</v>
      </c>
      <c r="Q22" s="79">
        <v>920</v>
      </c>
      <c r="R22" s="79">
        <v>952</v>
      </c>
      <c r="S22" s="89">
        <v>863</v>
      </c>
    </row>
    <row r="23" spans="1:19">
      <c r="A23" s="137" t="s">
        <v>186</v>
      </c>
      <c r="B23" s="79">
        <v>1223</v>
      </c>
      <c r="C23" s="79">
        <v>1214</v>
      </c>
      <c r="D23" s="79">
        <v>1221</v>
      </c>
      <c r="E23" s="79">
        <v>1016</v>
      </c>
      <c r="F23" s="79">
        <v>954</v>
      </c>
      <c r="G23" s="79">
        <v>945</v>
      </c>
      <c r="H23" s="79">
        <v>395</v>
      </c>
      <c r="I23" s="79">
        <v>406</v>
      </c>
      <c r="J23" s="79">
        <v>423</v>
      </c>
      <c r="K23" s="79">
        <v>406</v>
      </c>
      <c r="L23" s="79">
        <v>426</v>
      </c>
      <c r="M23" s="79">
        <v>377</v>
      </c>
      <c r="N23" s="79">
        <v>528</v>
      </c>
      <c r="O23" s="79">
        <v>487</v>
      </c>
      <c r="P23" s="79">
        <v>564</v>
      </c>
      <c r="Q23" s="79">
        <v>665</v>
      </c>
      <c r="R23" s="79">
        <v>673</v>
      </c>
      <c r="S23" s="89">
        <v>668</v>
      </c>
    </row>
    <row r="24" spans="1:19" ht="16.75" thickBot="1">
      <c r="A24" s="142" t="s">
        <v>174</v>
      </c>
      <c r="B24" s="86">
        <v>17813</v>
      </c>
      <c r="C24" s="86">
        <v>21518</v>
      </c>
      <c r="D24" s="86">
        <v>23919</v>
      </c>
      <c r="E24" s="86">
        <v>12808</v>
      </c>
      <c r="F24" s="86">
        <v>11543</v>
      </c>
      <c r="G24" s="86">
        <v>11697</v>
      </c>
      <c r="H24" s="86">
        <v>8314</v>
      </c>
      <c r="I24" s="86">
        <v>8701</v>
      </c>
      <c r="J24" s="86">
        <v>9279</v>
      </c>
      <c r="K24" s="86">
        <v>7158</v>
      </c>
      <c r="L24" s="86">
        <v>6883</v>
      </c>
      <c r="M24" s="86">
        <v>7422</v>
      </c>
      <c r="N24" s="86">
        <v>8192</v>
      </c>
      <c r="O24" s="86">
        <v>9931</v>
      </c>
      <c r="P24" s="86">
        <v>11083</v>
      </c>
      <c r="Q24" s="86">
        <v>12810</v>
      </c>
      <c r="R24" s="86">
        <v>12856</v>
      </c>
      <c r="S24" s="87">
        <v>12334</v>
      </c>
    </row>
    <row r="26" spans="1:19">
      <c r="B26" t="s">
        <v>176</v>
      </c>
    </row>
    <row r="29" spans="1:19">
      <c r="A29" s="74" t="s">
        <v>205</v>
      </c>
      <c r="B29" s="74"/>
      <c r="C29" s="74"/>
      <c r="D29" s="74"/>
      <c r="E29" s="74"/>
      <c r="F29" s="74"/>
      <c r="G29" s="74"/>
      <c r="H29" s="74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</row>
    <row r="30" spans="1:19" ht="16.75" thickBot="1"/>
    <row r="31" spans="1:19">
      <c r="A31" s="52" t="s">
        <v>172</v>
      </c>
      <c r="B31" s="260" t="s">
        <v>189</v>
      </c>
      <c r="C31" s="260"/>
      <c r="D31" s="260"/>
      <c r="E31" s="260" t="s">
        <v>190</v>
      </c>
      <c r="F31" s="260"/>
      <c r="G31" s="260"/>
      <c r="H31" s="260" t="s">
        <v>191</v>
      </c>
      <c r="I31" s="260"/>
      <c r="J31" s="260"/>
      <c r="K31" s="260" t="s">
        <v>192</v>
      </c>
      <c r="L31" s="260"/>
      <c r="M31" s="260"/>
      <c r="N31" s="260" t="s">
        <v>188</v>
      </c>
      <c r="O31" s="260"/>
      <c r="P31" s="260"/>
      <c r="Q31" s="260" t="s">
        <v>187</v>
      </c>
      <c r="R31" s="260"/>
      <c r="S31" s="261"/>
    </row>
    <row r="32" spans="1:19">
      <c r="A32" s="137">
        <v>30</v>
      </c>
      <c r="B32" s="79">
        <v>2543</v>
      </c>
      <c r="C32" s="79">
        <v>2478</v>
      </c>
      <c r="D32" s="79">
        <v>2432</v>
      </c>
      <c r="E32" s="79">
        <v>10647</v>
      </c>
      <c r="F32" s="79">
        <v>9515</v>
      </c>
      <c r="G32" s="79">
        <v>9820</v>
      </c>
      <c r="H32" s="79">
        <v>1389</v>
      </c>
      <c r="I32" s="79">
        <v>1493</v>
      </c>
      <c r="J32" s="79">
        <v>1512</v>
      </c>
      <c r="K32" s="79">
        <v>3001</v>
      </c>
      <c r="L32" s="79">
        <v>2967</v>
      </c>
      <c r="M32" s="79">
        <v>3014</v>
      </c>
      <c r="N32" s="79">
        <v>795</v>
      </c>
      <c r="O32" s="79">
        <v>848</v>
      </c>
      <c r="P32" s="79">
        <v>796</v>
      </c>
      <c r="Q32" s="79">
        <v>2110</v>
      </c>
      <c r="R32" s="79">
        <v>1904</v>
      </c>
      <c r="S32" s="89">
        <v>2048</v>
      </c>
    </row>
    <row r="33" spans="1:19">
      <c r="A33" s="137">
        <v>10</v>
      </c>
      <c r="B33" s="79">
        <v>2379</v>
      </c>
      <c r="C33" s="79">
        <v>2192</v>
      </c>
      <c r="D33" s="79">
        <v>2278</v>
      </c>
      <c r="E33" s="79">
        <v>9018</v>
      </c>
      <c r="F33" s="79">
        <v>7847</v>
      </c>
      <c r="G33" s="79">
        <v>9039</v>
      </c>
      <c r="H33" s="79">
        <v>1201</v>
      </c>
      <c r="I33" s="79">
        <v>1075</v>
      </c>
      <c r="J33" s="79">
        <v>1063</v>
      </c>
      <c r="K33" s="79">
        <v>2081</v>
      </c>
      <c r="L33" s="79">
        <v>2243</v>
      </c>
      <c r="M33" s="79">
        <v>1931</v>
      </c>
      <c r="N33" s="79">
        <v>758</v>
      </c>
      <c r="O33" s="79">
        <v>902</v>
      </c>
      <c r="P33" s="79">
        <v>863</v>
      </c>
      <c r="Q33" s="79">
        <v>1860</v>
      </c>
      <c r="R33" s="79">
        <v>1761</v>
      </c>
      <c r="S33" s="89">
        <v>1801</v>
      </c>
    </row>
    <row r="34" spans="1:19">
      <c r="A34" s="137">
        <v>3</v>
      </c>
      <c r="B34" s="79">
        <v>1765</v>
      </c>
      <c r="C34" s="79">
        <v>1674</v>
      </c>
      <c r="D34" s="79">
        <v>1786</v>
      </c>
      <c r="E34" s="79">
        <v>5088</v>
      </c>
      <c r="F34" s="79">
        <v>4901</v>
      </c>
      <c r="G34" s="79">
        <v>4853</v>
      </c>
      <c r="H34" s="79">
        <v>756</v>
      </c>
      <c r="I34" s="79">
        <v>739</v>
      </c>
      <c r="J34" s="79">
        <v>768</v>
      </c>
      <c r="K34" s="79">
        <v>1293</v>
      </c>
      <c r="L34" s="79">
        <v>1227</v>
      </c>
      <c r="M34" s="79">
        <v>1340</v>
      </c>
      <c r="N34" s="79">
        <v>804</v>
      </c>
      <c r="O34" s="79">
        <v>841</v>
      </c>
      <c r="P34" s="79">
        <v>783</v>
      </c>
      <c r="Q34" s="79">
        <v>1386</v>
      </c>
      <c r="R34" s="79">
        <v>1407</v>
      </c>
      <c r="S34" s="89">
        <v>1539</v>
      </c>
    </row>
    <row r="35" spans="1:19">
      <c r="A35" s="137">
        <v>1</v>
      </c>
      <c r="B35" s="79">
        <v>1750</v>
      </c>
      <c r="C35" s="79">
        <v>1516</v>
      </c>
      <c r="D35" s="79">
        <v>1691</v>
      </c>
      <c r="E35" s="79">
        <v>2808</v>
      </c>
      <c r="F35" s="79">
        <v>2680</v>
      </c>
      <c r="G35" s="79">
        <v>2877</v>
      </c>
      <c r="H35" s="79">
        <v>550</v>
      </c>
      <c r="I35" s="79">
        <v>534</v>
      </c>
      <c r="J35" s="79">
        <v>585</v>
      </c>
      <c r="K35" s="79">
        <v>780</v>
      </c>
      <c r="L35" s="79">
        <v>792</v>
      </c>
      <c r="M35" s="79">
        <v>845</v>
      </c>
      <c r="N35" s="79">
        <v>748</v>
      </c>
      <c r="O35" s="79">
        <v>844</v>
      </c>
      <c r="P35" s="79">
        <v>860</v>
      </c>
      <c r="Q35" s="79">
        <v>1060</v>
      </c>
      <c r="R35" s="79">
        <v>1115</v>
      </c>
      <c r="S35" s="89">
        <v>1223</v>
      </c>
    </row>
    <row r="36" spans="1:19">
      <c r="A36" s="137">
        <v>0.3</v>
      </c>
      <c r="B36" s="79">
        <v>1417</v>
      </c>
      <c r="C36" s="79">
        <v>1399</v>
      </c>
      <c r="D36" s="79">
        <v>1689</v>
      </c>
      <c r="E36" s="79">
        <v>1830</v>
      </c>
      <c r="F36" s="79">
        <v>1798</v>
      </c>
      <c r="G36" s="79">
        <v>1862</v>
      </c>
      <c r="H36" s="79">
        <v>589</v>
      </c>
      <c r="I36" s="79">
        <v>522</v>
      </c>
      <c r="J36" s="79">
        <v>563</v>
      </c>
      <c r="K36" s="79">
        <v>603</v>
      </c>
      <c r="L36" s="79">
        <v>620</v>
      </c>
      <c r="M36" s="79">
        <v>586</v>
      </c>
      <c r="N36" s="79">
        <v>831</v>
      </c>
      <c r="O36" s="79">
        <v>734</v>
      </c>
      <c r="P36" s="79">
        <v>903</v>
      </c>
      <c r="Q36" s="79">
        <v>842</v>
      </c>
      <c r="R36" s="79">
        <v>854</v>
      </c>
      <c r="S36" s="89">
        <v>978</v>
      </c>
    </row>
    <row r="37" spans="1:19">
      <c r="A37" s="137" t="s">
        <v>186</v>
      </c>
      <c r="B37" s="79">
        <v>1455</v>
      </c>
      <c r="C37" s="79">
        <v>1499</v>
      </c>
      <c r="D37" s="79">
        <v>1537</v>
      </c>
      <c r="E37" s="79">
        <v>914</v>
      </c>
      <c r="F37" s="79">
        <v>1030</v>
      </c>
      <c r="G37" s="79">
        <v>1138</v>
      </c>
      <c r="H37" s="79">
        <v>506</v>
      </c>
      <c r="I37" s="79">
        <v>570</v>
      </c>
      <c r="J37" s="79">
        <v>547</v>
      </c>
      <c r="K37" s="79">
        <v>487</v>
      </c>
      <c r="L37" s="79">
        <v>517</v>
      </c>
      <c r="M37" s="79">
        <v>468</v>
      </c>
      <c r="N37" s="79">
        <v>801</v>
      </c>
      <c r="O37" s="79">
        <v>829</v>
      </c>
      <c r="P37" s="79">
        <v>790</v>
      </c>
      <c r="Q37" s="79">
        <v>798</v>
      </c>
      <c r="R37" s="79">
        <v>899</v>
      </c>
      <c r="S37" s="89">
        <v>913</v>
      </c>
    </row>
    <row r="38" spans="1:19" ht="16.75" thickBot="1">
      <c r="A38" s="142" t="s">
        <v>174</v>
      </c>
      <c r="B38" s="86">
        <v>22778</v>
      </c>
      <c r="C38" s="86">
        <v>24618</v>
      </c>
      <c r="D38" s="86">
        <v>25962</v>
      </c>
      <c r="E38" s="86">
        <v>21344</v>
      </c>
      <c r="F38" s="86">
        <v>20156</v>
      </c>
      <c r="G38" s="86">
        <v>20720</v>
      </c>
      <c r="H38" s="86">
        <v>10395</v>
      </c>
      <c r="I38" s="86">
        <v>13245</v>
      </c>
      <c r="J38" s="86">
        <v>13005</v>
      </c>
      <c r="K38" s="86">
        <v>10932</v>
      </c>
      <c r="L38" s="86">
        <v>10485</v>
      </c>
      <c r="M38" s="86">
        <v>10603</v>
      </c>
      <c r="N38" s="86">
        <v>14204</v>
      </c>
      <c r="O38" s="86">
        <v>13900</v>
      </c>
      <c r="P38" s="86">
        <v>14404</v>
      </c>
      <c r="Q38" s="86">
        <v>14482</v>
      </c>
      <c r="R38" s="86">
        <v>14843</v>
      </c>
      <c r="S38" s="87">
        <v>16108</v>
      </c>
    </row>
    <row r="40" spans="1:19">
      <c r="B40" t="s">
        <v>176</v>
      </c>
    </row>
    <row r="43" spans="1:19">
      <c r="A43" s="74" t="s">
        <v>206</v>
      </c>
      <c r="B43" s="74"/>
      <c r="C43" s="74"/>
      <c r="D43" s="74"/>
      <c r="E43" s="74"/>
      <c r="F43" s="74"/>
      <c r="G43" s="74"/>
      <c r="H43" s="74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</row>
    <row r="44" spans="1:19" ht="16.75" thickBot="1"/>
    <row r="45" spans="1:19">
      <c r="A45" s="52" t="s">
        <v>172</v>
      </c>
      <c r="B45" s="260" t="s">
        <v>189</v>
      </c>
      <c r="C45" s="260"/>
      <c r="D45" s="260"/>
      <c r="E45" s="260" t="s">
        <v>190</v>
      </c>
      <c r="F45" s="260"/>
      <c r="G45" s="260"/>
      <c r="H45" s="260" t="s">
        <v>191</v>
      </c>
      <c r="I45" s="260"/>
      <c r="J45" s="260"/>
      <c r="K45" s="260" t="s">
        <v>192</v>
      </c>
      <c r="L45" s="260"/>
      <c r="M45" s="260"/>
      <c r="N45" s="260" t="s">
        <v>188</v>
      </c>
      <c r="O45" s="260"/>
      <c r="P45" s="260"/>
      <c r="Q45" s="260" t="s">
        <v>187</v>
      </c>
      <c r="R45" s="260"/>
      <c r="S45" s="261"/>
    </row>
    <row r="46" spans="1:19">
      <c r="A46" s="137">
        <v>30</v>
      </c>
      <c r="B46" s="79">
        <v>1731</v>
      </c>
      <c r="C46" s="79">
        <v>1936</v>
      </c>
      <c r="D46" s="79">
        <v>1787</v>
      </c>
      <c r="E46" s="79">
        <v>5105</v>
      </c>
      <c r="F46" s="79">
        <v>5152</v>
      </c>
      <c r="G46" s="79">
        <v>5430</v>
      </c>
      <c r="H46" s="79">
        <v>749</v>
      </c>
      <c r="I46" s="79">
        <v>789</v>
      </c>
      <c r="J46" s="79">
        <v>771</v>
      </c>
      <c r="K46" s="79">
        <v>1086</v>
      </c>
      <c r="L46" s="79">
        <v>1153</v>
      </c>
      <c r="M46" s="79">
        <v>1074</v>
      </c>
      <c r="N46" s="79">
        <v>562</v>
      </c>
      <c r="O46" s="79">
        <v>660</v>
      </c>
      <c r="P46" s="79">
        <v>674</v>
      </c>
      <c r="Q46" s="79">
        <v>1871</v>
      </c>
      <c r="R46" s="79">
        <v>1771</v>
      </c>
      <c r="S46" s="89">
        <v>1767</v>
      </c>
    </row>
    <row r="47" spans="1:19">
      <c r="A47" s="137">
        <v>10</v>
      </c>
      <c r="B47" s="79">
        <v>1318</v>
      </c>
      <c r="C47" s="79">
        <v>1260</v>
      </c>
      <c r="D47" s="79">
        <v>1312</v>
      </c>
      <c r="E47" s="79">
        <v>3189</v>
      </c>
      <c r="F47" s="79">
        <v>3586</v>
      </c>
      <c r="G47" s="79">
        <v>2935</v>
      </c>
      <c r="H47" s="79">
        <v>437</v>
      </c>
      <c r="I47" s="79">
        <v>515</v>
      </c>
      <c r="J47" s="79">
        <v>507</v>
      </c>
      <c r="K47" s="79">
        <v>670</v>
      </c>
      <c r="L47" s="79">
        <v>752</v>
      </c>
      <c r="M47" s="79">
        <v>693</v>
      </c>
      <c r="N47" s="79">
        <v>623</v>
      </c>
      <c r="O47" s="79">
        <v>621</v>
      </c>
      <c r="P47" s="79">
        <v>650</v>
      </c>
      <c r="Q47" s="79">
        <v>1203</v>
      </c>
      <c r="R47" s="79">
        <v>1224</v>
      </c>
      <c r="S47" s="89">
        <v>1159</v>
      </c>
    </row>
    <row r="48" spans="1:19">
      <c r="A48" s="137">
        <v>3</v>
      </c>
      <c r="B48" s="79">
        <v>1020</v>
      </c>
      <c r="C48" s="79">
        <v>1037</v>
      </c>
      <c r="D48" s="79">
        <v>1121</v>
      </c>
      <c r="E48" s="79">
        <v>1695</v>
      </c>
      <c r="F48" s="79">
        <v>1691</v>
      </c>
      <c r="G48" s="79">
        <v>1686</v>
      </c>
      <c r="H48" s="79">
        <v>348</v>
      </c>
      <c r="I48" s="79">
        <v>385</v>
      </c>
      <c r="J48" s="79">
        <v>384</v>
      </c>
      <c r="K48" s="79">
        <v>466</v>
      </c>
      <c r="L48" s="79">
        <v>524</v>
      </c>
      <c r="M48" s="79">
        <v>498</v>
      </c>
      <c r="N48" s="79">
        <v>536</v>
      </c>
      <c r="O48" s="79">
        <v>577</v>
      </c>
      <c r="P48" s="79">
        <v>546</v>
      </c>
      <c r="Q48" s="79">
        <v>902</v>
      </c>
      <c r="R48" s="79">
        <v>794</v>
      </c>
      <c r="S48" s="89">
        <v>858</v>
      </c>
    </row>
    <row r="49" spans="1:19">
      <c r="A49" s="137">
        <v>1</v>
      </c>
      <c r="B49" s="79">
        <v>1193</v>
      </c>
      <c r="C49" s="79">
        <v>1005</v>
      </c>
      <c r="D49" s="79">
        <v>981</v>
      </c>
      <c r="E49" s="79">
        <v>1068</v>
      </c>
      <c r="F49" s="79">
        <v>996</v>
      </c>
      <c r="G49" s="79">
        <v>1049</v>
      </c>
      <c r="H49" s="79">
        <v>281</v>
      </c>
      <c r="I49" s="79">
        <v>321</v>
      </c>
      <c r="J49" s="79">
        <v>279</v>
      </c>
      <c r="K49" s="79">
        <v>348</v>
      </c>
      <c r="L49" s="79">
        <v>317</v>
      </c>
      <c r="M49" s="79">
        <v>312</v>
      </c>
      <c r="N49" s="79">
        <v>557</v>
      </c>
      <c r="O49" s="79">
        <v>539</v>
      </c>
      <c r="P49" s="79">
        <v>584</v>
      </c>
      <c r="Q49" s="79">
        <v>630</v>
      </c>
      <c r="R49" s="79">
        <v>618</v>
      </c>
      <c r="S49" s="89">
        <v>590</v>
      </c>
    </row>
    <row r="50" spans="1:19">
      <c r="A50" s="137">
        <v>0.3</v>
      </c>
      <c r="B50" s="79">
        <v>1162</v>
      </c>
      <c r="C50" s="79">
        <v>1034</v>
      </c>
      <c r="D50" s="79">
        <v>986</v>
      </c>
      <c r="E50" s="79">
        <v>778</v>
      </c>
      <c r="F50" s="79">
        <v>739</v>
      </c>
      <c r="G50" s="79">
        <v>718</v>
      </c>
      <c r="H50" s="79">
        <v>289</v>
      </c>
      <c r="I50" s="79">
        <v>300</v>
      </c>
      <c r="J50" s="79">
        <v>271</v>
      </c>
      <c r="K50" s="79">
        <v>298</v>
      </c>
      <c r="L50" s="79">
        <v>288</v>
      </c>
      <c r="M50" s="79">
        <v>290</v>
      </c>
      <c r="N50" s="79">
        <v>564</v>
      </c>
      <c r="O50" s="79">
        <v>511</v>
      </c>
      <c r="P50" s="79">
        <v>591</v>
      </c>
      <c r="Q50" s="79">
        <v>517</v>
      </c>
      <c r="R50" s="79">
        <v>498</v>
      </c>
      <c r="S50" s="89">
        <v>520</v>
      </c>
    </row>
    <row r="51" spans="1:19">
      <c r="A51" s="137" t="s">
        <v>186</v>
      </c>
      <c r="B51" s="79">
        <v>850</v>
      </c>
      <c r="C51" s="79">
        <v>878</v>
      </c>
      <c r="D51" s="79">
        <v>882</v>
      </c>
      <c r="E51" s="79">
        <v>546</v>
      </c>
      <c r="F51" s="79">
        <v>554</v>
      </c>
      <c r="G51" s="79">
        <v>525</v>
      </c>
      <c r="H51" s="79">
        <v>279</v>
      </c>
      <c r="I51" s="79">
        <v>315</v>
      </c>
      <c r="J51" s="79">
        <v>310</v>
      </c>
      <c r="K51" s="79">
        <v>281</v>
      </c>
      <c r="L51" s="79">
        <v>269</v>
      </c>
      <c r="M51" s="79">
        <v>246</v>
      </c>
      <c r="N51" s="79">
        <v>652</v>
      </c>
      <c r="O51" s="79">
        <v>545</v>
      </c>
      <c r="P51" s="79">
        <v>594</v>
      </c>
      <c r="Q51" s="79">
        <v>506</v>
      </c>
      <c r="R51" s="79">
        <v>489</v>
      </c>
      <c r="S51" s="89">
        <v>473</v>
      </c>
    </row>
    <row r="52" spans="1:19" ht="16.75" thickBot="1">
      <c r="A52" s="142" t="s">
        <v>174</v>
      </c>
      <c r="B52" s="86">
        <v>13722</v>
      </c>
      <c r="C52" s="86">
        <v>17554</v>
      </c>
      <c r="D52" s="86">
        <v>18159</v>
      </c>
      <c r="E52" s="86">
        <v>11884</v>
      </c>
      <c r="F52" s="86">
        <v>10777</v>
      </c>
      <c r="G52" s="86">
        <v>11392</v>
      </c>
      <c r="H52" s="86">
        <v>4418</v>
      </c>
      <c r="I52" s="86">
        <v>4354</v>
      </c>
      <c r="J52" s="86">
        <v>5013</v>
      </c>
      <c r="K52" s="86">
        <v>4085</v>
      </c>
      <c r="L52" s="86">
        <v>3823</v>
      </c>
      <c r="M52" s="86">
        <v>3820</v>
      </c>
      <c r="N52" s="86">
        <v>8811</v>
      </c>
      <c r="O52" s="86">
        <v>10107</v>
      </c>
      <c r="P52" s="86">
        <v>10546</v>
      </c>
      <c r="Q52" s="86">
        <v>8068</v>
      </c>
      <c r="R52" s="86">
        <v>7344</v>
      </c>
      <c r="S52" s="87">
        <v>7595</v>
      </c>
    </row>
    <row r="54" spans="1:19">
      <c r="B54" t="s">
        <v>176</v>
      </c>
    </row>
  </sheetData>
  <mergeCells count="24">
    <mergeCell ref="Q3:S3"/>
    <mergeCell ref="B17:D17"/>
    <mergeCell ref="E17:G17"/>
    <mergeCell ref="H17:J17"/>
    <mergeCell ref="K17:M17"/>
    <mergeCell ref="N17:P17"/>
    <mergeCell ref="Q17:S17"/>
    <mergeCell ref="B3:D3"/>
    <mergeCell ref="E3:G3"/>
    <mergeCell ref="H3:J3"/>
    <mergeCell ref="K3:M3"/>
    <mergeCell ref="N3:P3"/>
    <mergeCell ref="Q31:S31"/>
    <mergeCell ref="B45:D45"/>
    <mergeCell ref="E45:G45"/>
    <mergeCell ref="H45:J45"/>
    <mergeCell ref="K45:M45"/>
    <mergeCell ref="N45:P45"/>
    <mergeCell ref="Q45:S45"/>
    <mergeCell ref="B31:D31"/>
    <mergeCell ref="E31:G31"/>
    <mergeCell ref="H31:J31"/>
    <mergeCell ref="K31:M31"/>
    <mergeCell ref="N31:P3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R11"/>
  <sheetViews>
    <sheetView zoomScale="137" zoomScaleNormal="137" zoomScalePageLayoutView="80" workbookViewId="0">
      <selection activeCell="E19" sqref="E19"/>
    </sheetView>
  </sheetViews>
  <sheetFormatPr defaultColWidth="10.6640625" defaultRowHeight="16"/>
  <sheetData>
    <row r="1" spans="2:18" ht="16.75" thickBot="1"/>
    <row r="2" spans="2:18">
      <c r="B2" s="56"/>
      <c r="C2" s="266" t="s">
        <v>177</v>
      </c>
      <c r="D2" s="266"/>
      <c r="E2" s="266"/>
      <c r="F2" s="266" t="s">
        <v>178</v>
      </c>
      <c r="G2" s="266"/>
      <c r="H2" s="266"/>
      <c r="I2" s="266" t="s">
        <v>179</v>
      </c>
      <c r="J2" s="266"/>
      <c r="K2" s="266"/>
      <c r="L2" s="266" t="s">
        <v>180</v>
      </c>
      <c r="M2" s="266"/>
      <c r="N2" s="267"/>
      <c r="O2" s="41"/>
      <c r="P2" s="41"/>
      <c r="Q2" s="41"/>
      <c r="R2" s="41"/>
    </row>
    <row r="3" spans="2:18">
      <c r="B3" s="229"/>
      <c r="C3" s="228" t="s">
        <v>220</v>
      </c>
      <c r="D3" s="228" t="s">
        <v>1543</v>
      </c>
      <c r="E3" s="228" t="s">
        <v>1544</v>
      </c>
      <c r="F3" s="228" t="s">
        <v>220</v>
      </c>
      <c r="G3" s="228" t="s">
        <v>1543</v>
      </c>
      <c r="H3" s="228" t="s">
        <v>1544</v>
      </c>
      <c r="I3" s="228" t="s">
        <v>220</v>
      </c>
      <c r="J3" s="228" t="s">
        <v>1543</v>
      </c>
      <c r="K3" s="228" t="s">
        <v>1544</v>
      </c>
      <c r="L3" s="228" t="s">
        <v>220</v>
      </c>
      <c r="M3" s="228" t="s">
        <v>1543</v>
      </c>
      <c r="N3" s="230" t="s">
        <v>1544</v>
      </c>
      <c r="O3" s="108"/>
      <c r="P3" s="41"/>
      <c r="Q3" s="41"/>
      <c r="R3" s="41"/>
    </row>
    <row r="4" spans="2:18">
      <c r="B4" s="117" t="s">
        <v>203</v>
      </c>
      <c r="C4" s="123">
        <v>120</v>
      </c>
      <c r="D4" s="123">
        <v>120</v>
      </c>
      <c r="E4" s="123">
        <v>120</v>
      </c>
      <c r="F4" s="123">
        <v>120</v>
      </c>
      <c r="G4" s="123">
        <v>120</v>
      </c>
      <c r="H4" s="123">
        <v>120</v>
      </c>
      <c r="I4" s="123">
        <v>120</v>
      </c>
      <c r="J4" s="123">
        <v>120</v>
      </c>
      <c r="K4" s="123">
        <v>120</v>
      </c>
      <c r="L4" s="123">
        <v>120</v>
      </c>
      <c r="M4" s="123">
        <v>120</v>
      </c>
      <c r="N4" s="123">
        <v>120</v>
      </c>
      <c r="O4" s="41"/>
      <c r="P4" s="41"/>
      <c r="Q4" s="41"/>
    </row>
    <row r="5" spans="2:18">
      <c r="B5" s="117" t="s">
        <v>199</v>
      </c>
      <c r="C5" s="123">
        <v>120</v>
      </c>
      <c r="D5" s="123">
        <v>120</v>
      </c>
      <c r="E5" s="123">
        <v>120</v>
      </c>
      <c r="F5" s="123">
        <v>35.46</v>
      </c>
      <c r="G5" s="123">
        <v>37.14</v>
      </c>
      <c r="H5" s="123">
        <v>34.54</v>
      </c>
      <c r="I5" s="123">
        <v>18.329999999999998</v>
      </c>
      <c r="J5" s="123">
        <v>19.04</v>
      </c>
      <c r="K5" s="123">
        <v>16.89</v>
      </c>
      <c r="L5" s="123">
        <v>20.010000000000002</v>
      </c>
      <c r="M5" s="123">
        <v>20.37</v>
      </c>
      <c r="N5" s="125">
        <v>19.77</v>
      </c>
      <c r="O5" s="41"/>
      <c r="P5" s="41"/>
      <c r="Q5" s="41"/>
    </row>
    <row r="6" spans="2:18">
      <c r="B6" s="117" t="s">
        <v>204</v>
      </c>
      <c r="C6" s="123">
        <v>120</v>
      </c>
      <c r="D6" s="123">
        <v>120</v>
      </c>
      <c r="E6" s="123">
        <v>120</v>
      </c>
      <c r="F6" s="123">
        <v>45.31</v>
      </c>
      <c r="G6" s="123">
        <v>47.08</v>
      </c>
      <c r="H6" s="123">
        <v>43.96</v>
      </c>
      <c r="I6" s="123">
        <v>27.66</v>
      </c>
      <c r="J6" s="123">
        <v>28.97</v>
      </c>
      <c r="K6" s="123">
        <v>26.44</v>
      </c>
      <c r="L6" s="123">
        <v>22.33</v>
      </c>
      <c r="M6" s="123">
        <v>22.78</v>
      </c>
      <c r="N6" s="125">
        <v>21.87</v>
      </c>
      <c r="O6" s="41"/>
      <c r="P6" s="41"/>
      <c r="Q6" s="41"/>
    </row>
    <row r="7" spans="2:18">
      <c r="B7" s="117" t="s">
        <v>200</v>
      </c>
      <c r="C7" s="123">
        <v>120</v>
      </c>
      <c r="D7" s="123">
        <v>120</v>
      </c>
      <c r="E7" s="123">
        <v>120</v>
      </c>
      <c r="F7" s="123">
        <v>28.93</v>
      </c>
      <c r="G7" s="123">
        <v>30.67</v>
      </c>
      <c r="H7" s="123">
        <v>27.46</v>
      </c>
      <c r="I7" s="123">
        <v>10.49</v>
      </c>
      <c r="J7" s="123">
        <v>11.13</v>
      </c>
      <c r="K7" s="123">
        <v>10.220000000000001</v>
      </c>
      <c r="L7" s="123">
        <v>10.19</v>
      </c>
      <c r="M7" s="123">
        <v>10.42</v>
      </c>
      <c r="N7" s="125">
        <v>9.7370000000000001</v>
      </c>
      <c r="O7" s="41"/>
      <c r="P7" s="41"/>
      <c r="Q7" s="41"/>
    </row>
    <row r="8" spans="2:18">
      <c r="B8" s="117" t="s">
        <v>205</v>
      </c>
      <c r="C8" s="123">
        <v>120</v>
      </c>
      <c r="D8" s="123">
        <v>120</v>
      </c>
      <c r="E8" s="123">
        <v>120</v>
      </c>
      <c r="F8" s="123">
        <v>58.42</v>
      </c>
      <c r="G8" s="123">
        <v>63.15</v>
      </c>
      <c r="H8" s="123">
        <v>54.98</v>
      </c>
      <c r="I8" s="123">
        <v>49.03</v>
      </c>
      <c r="J8" s="123">
        <v>49.8</v>
      </c>
      <c r="K8" s="123">
        <v>48.26</v>
      </c>
      <c r="L8" s="123">
        <v>85.3</v>
      </c>
      <c r="M8" s="123">
        <v>119</v>
      </c>
      <c r="N8" s="125">
        <v>68.180000000000007</v>
      </c>
      <c r="O8" s="41"/>
      <c r="P8" s="41"/>
      <c r="Q8" s="41"/>
    </row>
    <row r="9" spans="2:18">
      <c r="B9" s="117" t="s">
        <v>201</v>
      </c>
      <c r="C9" s="123">
        <v>120</v>
      </c>
      <c r="D9" s="123">
        <v>120</v>
      </c>
      <c r="E9" s="123">
        <v>120</v>
      </c>
      <c r="F9" s="123">
        <v>50.73</v>
      </c>
      <c r="G9" s="123">
        <v>61.27</v>
      </c>
      <c r="H9" s="123">
        <v>45.07</v>
      </c>
      <c r="I9" s="123">
        <v>31.31</v>
      </c>
      <c r="J9" s="123">
        <v>32.43</v>
      </c>
      <c r="K9" s="123">
        <v>29.76</v>
      </c>
      <c r="L9" s="123">
        <v>19.5</v>
      </c>
      <c r="M9" s="123">
        <v>19.96</v>
      </c>
      <c r="N9" s="125">
        <v>19.03</v>
      </c>
      <c r="O9" s="41"/>
      <c r="P9" s="41"/>
      <c r="Q9" s="41"/>
    </row>
    <row r="10" spans="2:18">
      <c r="B10" s="117" t="s">
        <v>206</v>
      </c>
      <c r="C10" s="123">
        <v>120</v>
      </c>
      <c r="D10" s="123">
        <v>120</v>
      </c>
      <c r="E10" s="123">
        <v>120</v>
      </c>
      <c r="F10" s="123">
        <v>30.31</v>
      </c>
      <c r="G10" s="123">
        <v>32.74</v>
      </c>
      <c r="H10" s="123">
        <v>28.46</v>
      </c>
      <c r="I10" s="123">
        <v>49.62</v>
      </c>
      <c r="J10" s="123">
        <v>54.31</v>
      </c>
      <c r="K10" s="123">
        <v>46.45</v>
      </c>
      <c r="L10" s="123">
        <v>22.43</v>
      </c>
      <c r="M10" s="123">
        <v>24.92</v>
      </c>
      <c r="N10" s="125">
        <v>21.05</v>
      </c>
    </row>
    <row r="11" spans="2:18" ht="16.75" thickBot="1">
      <c r="B11" s="118" t="s">
        <v>202</v>
      </c>
      <c r="C11" s="132">
        <v>120</v>
      </c>
      <c r="D11" s="132">
        <v>120</v>
      </c>
      <c r="E11" s="132">
        <v>120</v>
      </c>
      <c r="F11" s="132">
        <v>24.28</v>
      </c>
      <c r="G11" s="132">
        <v>33.4</v>
      </c>
      <c r="H11" s="132">
        <v>19.59</v>
      </c>
      <c r="I11" s="132">
        <v>27.55</v>
      </c>
      <c r="J11" s="132">
        <v>29.28</v>
      </c>
      <c r="K11" s="132">
        <v>26.61</v>
      </c>
      <c r="L11" s="132">
        <v>20.36</v>
      </c>
      <c r="M11" s="132">
        <v>22.71</v>
      </c>
      <c r="N11" s="128">
        <v>19.3</v>
      </c>
    </row>
  </sheetData>
  <mergeCells count="4">
    <mergeCell ref="C2:E2"/>
    <mergeCell ref="F2:H2"/>
    <mergeCell ref="I2:K2"/>
    <mergeCell ref="L2:N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40"/>
  <sheetViews>
    <sheetView workbookViewId="0">
      <selection activeCell="S34" sqref="S34"/>
    </sheetView>
  </sheetViews>
  <sheetFormatPr defaultColWidth="10.6640625" defaultRowHeight="16"/>
  <sheetData>
    <row r="1" spans="1:28">
      <c r="A1" s="74" t="s">
        <v>200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</row>
    <row r="2" spans="1:28" ht="16.75" thickBot="1"/>
    <row r="3" spans="1:28">
      <c r="A3" s="52" t="s">
        <v>172</v>
      </c>
      <c r="B3" s="260" t="s">
        <v>209</v>
      </c>
      <c r="C3" s="260"/>
      <c r="D3" s="260"/>
      <c r="E3" s="260"/>
      <c r="F3" s="260" t="s">
        <v>208</v>
      </c>
      <c r="G3" s="260"/>
      <c r="H3" s="260"/>
      <c r="I3" s="260"/>
      <c r="J3" s="260" t="s">
        <v>207</v>
      </c>
      <c r="K3" s="260"/>
      <c r="L3" s="260"/>
      <c r="M3" s="261"/>
    </row>
    <row r="4" spans="1:28">
      <c r="A4" s="137">
        <v>30</v>
      </c>
      <c r="B4" s="79">
        <v>1660</v>
      </c>
      <c r="C4" s="79">
        <v>1605</v>
      </c>
      <c r="D4" s="79">
        <v>1747</v>
      </c>
      <c r="E4" s="79">
        <v>1801</v>
      </c>
      <c r="F4" s="79">
        <v>2740</v>
      </c>
      <c r="G4" s="79">
        <v>2506</v>
      </c>
      <c r="H4" s="79">
        <v>2461</v>
      </c>
      <c r="I4" s="79">
        <v>2440</v>
      </c>
      <c r="J4" s="79">
        <v>4321</v>
      </c>
      <c r="K4" s="79">
        <v>4438</v>
      </c>
      <c r="L4" s="79">
        <v>4506</v>
      </c>
      <c r="M4" s="89">
        <v>4723</v>
      </c>
    </row>
    <row r="5" spans="1:28">
      <c r="A5" s="137">
        <v>10</v>
      </c>
      <c r="B5" s="79">
        <v>1155</v>
      </c>
      <c r="C5" s="79">
        <v>1193</v>
      </c>
      <c r="D5" s="79">
        <v>1369</v>
      </c>
      <c r="E5" s="79">
        <v>1313</v>
      </c>
      <c r="F5" s="79">
        <v>2411</v>
      </c>
      <c r="G5" s="79">
        <v>2240</v>
      </c>
      <c r="H5" s="79">
        <v>2264</v>
      </c>
      <c r="I5" s="79">
        <v>1842</v>
      </c>
      <c r="J5" s="79">
        <v>3495</v>
      </c>
      <c r="K5" s="79">
        <v>3651</v>
      </c>
      <c r="L5" s="79">
        <v>3761</v>
      </c>
      <c r="M5" s="89">
        <v>3536</v>
      </c>
    </row>
    <row r="6" spans="1:28">
      <c r="A6" s="137">
        <v>3</v>
      </c>
      <c r="B6" s="79">
        <v>942</v>
      </c>
      <c r="C6" s="79">
        <v>874</v>
      </c>
      <c r="D6" s="79">
        <v>1056</v>
      </c>
      <c r="E6" s="79">
        <v>986</v>
      </c>
      <c r="F6" s="79">
        <v>1385</v>
      </c>
      <c r="G6" s="79">
        <v>1635</v>
      </c>
      <c r="H6" s="79">
        <v>1551</v>
      </c>
      <c r="I6" s="79">
        <v>1226</v>
      </c>
      <c r="J6" s="79">
        <v>2116</v>
      </c>
      <c r="K6" s="79">
        <v>2100</v>
      </c>
      <c r="L6" s="79">
        <v>2325</v>
      </c>
      <c r="M6" s="89">
        <v>2162</v>
      </c>
    </row>
    <row r="7" spans="1:28">
      <c r="A7" s="137">
        <v>1</v>
      </c>
      <c r="B7" s="79">
        <v>757</v>
      </c>
      <c r="C7" s="79">
        <v>807</v>
      </c>
      <c r="D7" s="79">
        <v>764</v>
      </c>
      <c r="E7" s="79">
        <v>830</v>
      </c>
      <c r="F7" s="79">
        <v>972</v>
      </c>
      <c r="G7" s="79">
        <v>968</v>
      </c>
      <c r="H7" s="79">
        <v>904</v>
      </c>
      <c r="I7" s="79">
        <v>879</v>
      </c>
      <c r="J7" s="79">
        <v>1216</v>
      </c>
      <c r="K7" s="79">
        <v>1234</v>
      </c>
      <c r="L7" s="79">
        <v>1282</v>
      </c>
      <c r="M7" s="89">
        <v>1192</v>
      </c>
    </row>
    <row r="8" spans="1:28">
      <c r="A8" s="137">
        <v>0.3</v>
      </c>
      <c r="B8" s="79">
        <v>726</v>
      </c>
      <c r="C8" s="79">
        <v>677</v>
      </c>
      <c r="D8" s="79">
        <v>724</v>
      </c>
      <c r="E8" s="79">
        <v>691</v>
      </c>
      <c r="F8" s="79">
        <v>566</v>
      </c>
      <c r="G8" s="79">
        <v>590</v>
      </c>
      <c r="H8" s="79">
        <v>474</v>
      </c>
      <c r="I8" s="79">
        <v>548</v>
      </c>
      <c r="J8" s="79">
        <v>779</v>
      </c>
      <c r="K8" s="79">
        <v>803</v>
      </c>
      <c r="L8" s="79">
        <v>806</v>
      </c>
      <c r="M8" s="89">
        <v>761</v>
      </c>
    </row>
    <row r="9" spans="1:28">
      <c r="A9" s="137" t="s">
        <v>186</v>
      </c>
      <c r="B9" s="79">
        <v>657</v>
      </c>
      <c r="C9" s="79">
        <v>634</v>
      </c>
      <c r="D9" s="79">
        <v>669</v>
      </c>
      <c r="E9" s="79">
        <v>610</v>
      </c>
      <c r="F9" s="79">
        <v>294</v>
      </c>
      <c r="G9" s="79">
        <v>274</v>
      </c>
      <c r="H9" s="79">
        <v>286</v>
      </c>
      <c r="I9" s="79">
        <v>241</v>
      </c>
      <c r="J9" s="79">
        <v>452</v>
      </c>
      <c r="K9" s="79">
        <v>505</v>
      </c>
      <c r="L9" s="79">
        <v>506</v>
      </c>
      <c r="M9" s="89">
        <v>455</v>
      </c>
    </row>
    <row r="10" spans="1:28" ht="16.75" thickBot="1">
      <c r="A10" s="142" t="s">
        <v>174</v>
      </c>
      <c r="B10" s="86">
        <v>5699</v>
      </c>
      <c r="C10" s="86">
        <v>7229</v>
      </c>
      <c r="D10" s="86">
        <v>6567</v>
      </c>
      <c r="E10" s="86">
        <v>7139</v>
      </c>
      <c r="F10" s="86">
        <v>3034</v>
      </c>
      <c r="G10" s="86">
        <v>3325</v>
      </c>
      <c r="H10" s="86">
        <v>2795</v>
      </c>
      <c r="I10" s="86">
        <v>2992</v>
      </c>
      <c r="J10" s="86">
        <v>6287</v>
      </c>
      <c r="K10" s="86">
        <v>5663</v>
      </c>
      <c r="L10" s="86">
        <v>5225</v>
      </c>
      <c r="M10" s="87">
        <v>5154</v>
      </c>
    </row>
    <row r="12" spans="1:28">
      <c r="B12" t="s">
        <v>176</v>
      </c>
    </row>
    <row r="15" spans="1:28">
      <c r="A15" s="74" t="s">
        <v>201</v>
      </c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42"/>
      <c r="O15" s="42"/>
      <c r="P15" s="42"/>
    </row>
    <row r="16" spans="1:28" ht="16.75" thickBot="1"/>
    <row r="17" spans="1:18">
      <c r="A17" s="52" t="s">
        <v>172</v>
      </c>
      <c r="B17" s="260" t="s">
        <v>209</v>
      </c>
      <c r="C17" s="260"/>
      <c r="D17" s="260"/>
      <c r="E17" s="260"/>
      <c r="F17" s="260" t="s">
        <v>208</v>
      </c>
      <c r="G17" s="260"/>
      <c r="H17" s="260"/>
      <c r="I17" s="260"/>
      <c r="J17" s="260" t="s">
        <v>207</v>
      </c>
      <c r="K17" s="260"/>
      <c r="L17" s="260"/>
      <c r="M17" s="261"/>
    </row>
    <row r="18" spans="1:18">
      <c r="A18" s="137">
        <v>30</v>
      </c>
      <c r="B18" s="79">
        <v>629</v>
      </c>
      <c r="C18" s="79">
        <v>685</v>
      </c>
      <c r="D18" s="79"/>
      <c r="E18" s="79"/>
      <c r="F18" s="79">
        <v>3688</v>
      </c>
      <c r="G18" s="79">
        <v>3847</v>
      </c>
      <c r="H18" s="79"/>
      <c r="I18" s="79"/>
      <c r="J18" s="79">
        <v>3155</v>
      </c>
      <c r="K18" s="79">
        <v>3096</v>
      </c>
      <c r="L18" s="79"/>
      <c r="M18" s="89"/>
    </row>
    <row r="19" spans="1:18">
      <c r="A19" s="137">
        <v>10</v>
      </c>
      <c r="B19" s="79">
        <v>524</v>
      </c>
      <c r="C19" s="79">
        <v>523</v>
      </c>
      <c r="D19" s="79"/>
      <c r="E19" s="79"/>
      <c r="F19" s="79">
        <v>3095</v>
      </c>
      <c r="G19" s="79">
        <v>3188</v>
      </c>
      <c r="H19" s="79"/>
      <c r="I19" s="79"/>
      <c r="J19" s="79">
        <v>1903</v>
      </c>
      <c r="K19" s="79">
        <v>2121</v>
      </c>
      <c r="L19" s="79"/>
      <c r="M19" s="89"/>
    </row>
    <row r="20" spans="1:18">
      <c r="A20" s="137">
        <v>3</v>
      </c>
      <c r="B20" s="79">
        <v>453</v>
      </c>
      <c r="C20" s="79">
        <v>524</v>
      </c>
      <c r="D20" s="79"/>
      <c r="E20" s="79"/>
      <c r="F20" s="79">
        <v>1793</v>
      </c>
      <c r="G20" s="79">
        <v>2011</v>
      </c>
      <c r="H20" s="79"/>
      <c r="I20" s="79"/>
      <c r="J20" s="79">
        <v>1223</v>
      </c>
      <c r="K20" s="79">
        <v>1205</v>
      </c>
      <c r="L20" s="79"/>
      <c r="M20" s="89"/>
    </row>
    <row r="21" spans="1:18">
      <c r="A21" s="137">
        <v>1</v>
      </c>
      <c r="B21" s="79">
        <v>406</v>
      </c>
      <c r="C21" s="79">
        <v>391</v>
      </c>
      <c r="D21" s="79"/>
      <c r="E21" s="79"/>
      <c r="F21" s="79">
        <v>1142</v>
      </c>
      <c r="G21" s="79">
        <v>1296</v>
      </c>
      <c r="H21" s="79"/>
      <c r="I21" s="79"/>
      <c r="J21" s="79">
        <v>844</v>
      </c>
      <c r="K21" s="79">
        <v>947</v>
      </c>
      <c r="L21" s="79"/>
      <c r="M21" s="89"/>
    </row>
    <row r="22" spans="1:18">
      <c r="A22" s="137">
        <v>0.3</v>
      </c>
      <c r="B22" s="79">
        <v>403</v>
      </c>
      <c r="C22" s="79">
        <v>378</v>
      </c>
      <c r="D22" s="79"/>
      <c r="E22" s="79"/>
      <c r="F22" s="79">
        <v>857</v>
      </c>
      <c r="G22" s="79">
        <v>914</v>
      </c>
      <c r="H22" s="79"/>
      <c r="I22" s="79"/>
      <c r="J22" s="79">
        <v>621</v>
      </c>
      <c r="K22" s="79">
        <v>658</v>
      </c>
      <c r="L22" s="79"/>
      <c r="M22" s="89"/>
    </row>
    <row r="23" spans="1:18">
      <c r="A23" s="137" t="s">
        <v>186</v>
      </c>
      <c r="B23" s="79">
        <v>386</v>
      </c>
      <c r="C23" s="79">
        <v>364</v>
      </c>
      <c r="D23" s="79"/>
      <c r="E23" s="79"/>
      <c r="F23" s="79">
        <v>535</v>
      </c>
      <c r="G23" s="79">
        <v>516</v>
      </c>
      <c r="H23" s="79"/>
      <c r="I23" s="79"/>
      <c r="J23" s="79">
        <v>519</v>
      </c>
      <c r="K23" s="79">
        <v>545</v>
      </c>
      <c r="L23" s="79"/>
      <c r="M23" s="89"/>
    </row>
    <row r="24" spans="1:18" ht="16.75" thickBot="1">
      <c r="A24" s="142" t="s">
        <v>174</v>
      </c>
      <c r="B24" s="86">
        <v>3116</v>
      </c>
      <c r="C24" s="86">
        <v>3156</v>
      </c>
      <c r="D24" s="86"/>
      <c r="E24" s="86"/>
      <c r="F24" s="86">
        <v>3753</v>
      </c>
      <c r="G24" s="86">
        <v>4402</v>
      </c>
      <c r="H24" s="86"/>
      <c r="I24" s="86"/>
      <c r="J24" s="86">
        <v>4905</v>
      </c>
      <c r="K24" s="86">
        <v>4788</v>
      </c>
      <c r="L24" s="86"/>
      <c r="M24" s="87"/>
    </row>
    <row r="26" spans="1:18">
      <c r="B26" t="s">
        <v>176</v>
      </c>
    </row>
    <row r="29" spans="1:18">
      <c r="A29" s="74" t="s">
        <v>202</v>
      </c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42"/>
      <c r="O29" s="42"/>
      <c r="P29" s="42"/>
      <c r="Q29" s="42"/>
      <c r="R29" s="42"/>
    </row>
    <row r="30" spans="1:18" ht="16.75" thickBot="1"/>
    <row r="31" spans="1:18">
      <c r="A31" s="52" t="s">
        <v>172</v>
      </c>
      <c r="B31" s="260" t="s">
        <v>209</v>
      </c>
      <c r="C31" s="260"/>
      <c r="D31" s="260"/>
      <c r="E31" s="260"/>
      <c r="F31" s="260" t="s">
        <v>208</v>
      </c>
      <c r="G31" s="260"/>
      <c r="H31" s="260"/>
      <c r="I31" s="260"/>
      <c r="J31" s="260" t="s">
        <v>207</v>
      </c>
      <c r="K31" s="260"/>
      <c r="L31" s="260"/>
      <c r="M31" s="261"/>
    </row>
    <row r="32" spans="1:18">
      <c r="A32" s="137">
        <v>30</v>
      </c>
      <c r="B32" s="79">
        <v>596</v>
      </c>
      <c r="C32" s="79">
        <v>501</v>
      </c>
      <c r="D32" s="79"/>
      <c r="E32" s="79"/>
      <c r="F32" s="79">
        <v>3222</v>
      </c>
      <c r="G32" s="79">
        <v>2885</v>
      </c>
      <c r="H32" s="79"/>
      <c r="I32" s="79"/>
      <c r="J32" s="79">
        <v>2531</v>
      </c>
      <c r="K32" s="79">
        <v>2400</v>
      </c>
      <c r="L32" s="79"/>
      <c r="M32" s="89"/>
    </row>
    <row r="33" spans="1:13">
      <c r="A33" s="137">
        <v>10</v>
      </c>
      <c r="B33" s="79">
        <v>453</v>
      </c>
      <c r="C33" s="79">
        <v>513</v>
      </c>
      <c r="D33" s="79"/>
      <c r="E33" s="79"/>
      <c r="F33" s="79">
        <v>2428</v>
      </c>
      <c r="G33" s="79">
        <v>2135</v>
      </c>
      <c r="H33" s="79"/>
      <c r="I33" s="79"/>
      <c r="J33" s="79">
        <v>1671</v>
      </c>
      <c r="K33" s="79">
        <v>1605</v>
      </c>
      <c r="L33" s="79"/>
      <c r="M33" s="89"/>
    </row>
    <row r="34" spans="1:13">
      <c r="A34" s="137">
        <v>3</v>
      </c>
      <c r="B34" s="79">
        <v>397</v>
      </c>
      <c r="C34" s="79">
        <v>452</v>
      </c>
      <c r="D34" s="79"/>
      <c r="E34" s="79"/>
      <c r="F34" s="79">
        <v>1637</v>
      </c>
      <c r="G34" s="79">
        <v>1439</v>
      </c>
      <c r="H34" s="79"/>
      <c r="I34" s="79"/>
      <c r="J34" s="79">
        <v>1057</v>
      </c>
      <c r="K34" s="79">
        <v>1058</v>
      </c>
      <c r="L34" s="79"/>
      <c r="M34" s="89"/>
    </row>
    <row r="35" spans="1:13">
      <c r="A35" s="137">
        <v>1</v>
      </c>
      <c r="B35" s="79">
        <v>365</v>
      </c>
      <c r="C35" s="79">
        <v>495</v>
      </c>
      <c r="D35" s="79"/>
      <c r="E35" s="79"/>
      <c r="F35" s="79">
        <v>866</v>
      </c>
      <c r="G35" s="79">
        <v>873</v>
      </c>
      <c r="H35" s="79"/>
      <c r="I35" s="79"/>
      <c r="J35" s="79">
        <v>716</v>
      </c>
      <c r="K35" s="79">
        <v>766</v>
      </c>
      <c r="L35" s="79"/>
      <c r="M35" s="89"/>
    </row>
    <row r="36" spans="1:13">
      <c r="A36" s="137">
        <v>0.3</v>
      </c>
      <c r="B36" s="79">
        <v>386</v>
      </c>
      <c r="C36" s="79">
        <v>364</v>
      </c>
      <c r="D36" s="79"/>
      <c r="E36" s="79"/>
      <c r="F36" s="79">
        <v>678</v>
      </c>
      <c r="G36" s="79">
        <v>697</v>
      </c>
      <c r="H36" s="79"/>
      <c r="I36" s="79"/>
      <c r="J36" s="79">
        <v>590</v>
      </c>
      <c r="K36" s="79">
        <v>595</v>
      </c>
      <c r="L36" s="79"/>
      <c r="M36" s="89"/>
    </row>
    <row r="37" spans="1:13">
      <c r="A37" s="137" t="s">
        <v>186</v>
      </c>
      <c r="B37" s="79">
        <v>341</v>
      </c>
      <c r="C37" s="79">
        <v>342</v>
      </c>
      <c r="D37" s="79"/>
      <c r="E37" s="79"/>
      <c r="F37" s="79">
        <v>445</v>
      </c>
      <c r="G37" s="79">
        <v>461</v>
      </c>
      <c r="H37" s="79"/>
      <c r="I37" s="79"/>
      <c r="J37" s="79">
        <v>572</v>
      </c>
      <c r="K37" s="79">
        <v>567</v>
      </c>
      <c r="L37" s="79"/>
      <c r="M37" s="89"/>
    </row>
    <row r="38" spans="1:13" ht="16.75" thickBot="1">
      <c r="A38" s="142" t="s">
        <v>174</v>
      </c>
      <c r="B38" s="86">
        <v>2822</v>
      </c>
      <c r="C38" s="86">
        <v>2655</v>
      </c>
      <c r="D38" s="86"/>
      <c r="E38" s="86"/>
      <c r="F38" s="86">
        <v>3494</v>
      </c>
      <c r="G38" s="86">
        <v>3676</v>
      </c>
      <c r="H38" s="86"/>
      <c r="I38" s="86"/>
      <c r="J38" s="86">
        <v>5556</v>
      </c>
      <c r="K38" s="86">
        <v>4773</v>
      </c>
      <c r="L38" s="86"/>
      <c r="M38" s="87"/>
    </row>
    <row r="40" spans="1:13">
      <c r="B40" t="s">
        <v>176</v>
      </c>
    </row>
  </sheetData>
  <mergeCells count="9">
    <mergeCell ref="B3:E3"/>
    <mergeCell ref="F3:I3"/>
    <mergeCell ref="J3:M3"/>
    <mergeCell ref="F17:I17"/>
    <mergeCell ref="F31:I31"/>
    <mergeCell ref="B31:E31"/>
    <mergeCell ref="B17:E17"/>
    <mergeCell ref="J31:M31"/>
    <mergeCell ref="J17:M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20"/>
  <sheetViews>
    <sheetView workbookViewId="0">
      <selection activeCell="I19" sqref="I19"/>
    </sheetView>
  </sheetViews>
  <sheetFormatPr defaultColWidth="10.6640625" defaultRowHeight="16"/>
  <sheetData>
    <row r="1" spans="1:20">
      <c r="A1" s="74" t="s">
        <v>199</v>
      </c>
      <c r="B1" s="74"/>
      <c r="C1" s="74"/>
      <c r="D1" s="74"/>
      <c r="E1" s="74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</row>
    <row r="2" spans="1:20" ht="16.75" thickBot="1"/>
    <row r="3" spans="1:20">
      <c r="B3" s="52" t="s">
        <v>172</v>
      </c>
      <c r="C3" s="240" t="s">
        <v>1511</v>
      </c>
      <c r="D3" s="238"/>
      <c r="E3" s="239"/>
      <c r="F3" s="240" t="s">
        <v>1508</v>
      </c>
      <c r="G3" s="238"/>
      <c r="H3" s="239"/>
      <c r="I3" s="240" t="s">
        <v>1512</v>
      </c>
      <c r="J3" s="238"/>
      <c r="K3" s="239"/>
      <c r="L3" s="240" t="s">
        <v>1509</v>
      </c>
      <c r="M3" s="238"/>
      <c r="N3" s="239"/>
      <c r="O3" s="240" t="s">
        <v>1513</v>
      </c>
      <c r="P3" s="238"/>
      <c r="Q3" s="239"/>
      <c r="R3" s="240" t="s">
        <v>1510</v>
      </c>
      <c r="S3" s="238"/>
      <c r="T3" s="241"/>
    </row>
    <row r="4" spans="1:20">
      <c r="B4" s="137">
        <v>40</v>
      </c>
      <c r="C4" s="219">
        <v>0</v>
      </c>
      <c r="D4" s="219">
        <v>1.88796359</v>
      </c>
      <c r="E4" s="219">
        <v>3.0362592500000001</v>
      </c>
      <c r="F4" s="219">
        <v>46.869282400000003</v>
      </c>
      <c r="G4" s="219">
        <v>46.922646899999997</v>
      </c>
      <c r="H4" s="219">
        <v>43.949481599999999</v>
      </c>
      <c r="I4" s="219">
        <v>0</v>
      </c>
      <c r="J4" s="219">
        <v>1.3242254</v>
      </c>
      <c r="K4" s="219">
        <v>1.6599445100000001</v>
      </c>
      <c r="L4" s="219">
        <v>15.670318399999999</v>
      </c>
      <c r="M4" s="219">
        <v>14.458543499999999</v>
      </c>
      <c r="N4" s="219">
        <v>15.8003625</v>
      </c>
      <c r="O4" s="219">
        <v>0.21015427</v>
      </c>
      <c r="P4" s="219">
        <v>3.3624683599999998</v>
      </c>
      <c r="Q4" s="219">
        <v>4.9242967000000002</v>
      </c>
      <c r="R4" s="219">
        <v>38.4349536</v>
      </c>
      <c r="S4" s="219">
        <v>34.279291899999997</v>
      </c>
      <c r="T4" s="220">
        <v>35.594268100000001</v>
      </c>
    </row>
    <row r="5" spans="1:20">
      <c r="B5" s="137">
        <v>20</v>
      </c>
      <c r="C5" s="219">
        <v>1.034501E-2</v>
      </c>
      <c r="D5" s="219">
        <v>0.32069518000000002</v>
      </c>
      <c r="E5" s="219">
        <v>3.75006466</v>
      </c>
      <c r="F5" s="219">
        <v>44.185810099999998</v>
      </c>
      <c r="G5" s="219">
        <v>45.5046757</v>
      </c>
      <c r="H5" s="219">
        <v>47.517279899999998</v>
      </c>
      <c r="I5" s="219">
        <v>0</v>
      </c>
      <c r="J5" s="219">
        <v>1.0584477699999999</v>
      </c>
      <c r="K5" s="219">
        <v>2.5831720800000002</v>
      </c>
      <c r="L5" s="219">
        <v>18.271201099999999</v>
      </c>
      <c r="M5" s="219">
        <v>16.178672800000001</v>
      </c>
      <c r="N5" s="219">
        <v>17.154003800000002</v>
      </c>
      <c r="O5" s="219">
        <v>8.1195970000000006E-2</v>
      </c>
      <c r="P5" s="219">
        <v>1.5570521100000001</v>
      </c>
      <c r="Q5" s="219">
        <v>2.8609638400000001</v>
      </c>
      <c r="R5" s="219">
        <v>25.167181800000002</v>
      </c>
      <c r="S5" s="219">
        <v>29.8876089</v>
      </c>
      <c r="T5" s="220">
        <v>29.246979499999998</v>
      </c>
    </row>
    <row r="6" spans="1:20">
      <c r="B6" s="137">
        <v>10</v>
      </c>
      <c r="C6" s="219">
        <v>0.41380023999999999</v>
      </c>
      <c r="D6" s="219">
        <v>2.3069363300000001</v>
      </c>
      <c r="E6" s="219">
        <v>3.5638545499999998</v>
      </c>
      <c r="F6" s="219">
        <v>43.118519999999997</v>
      </c>
      <c r="G6" s="219">
        <v>42.264687899999998</v>
      </c>
      <c r="H6" s="219">
        <v>42.767839000000002</v>
      </c>
      <c r="I6" s="219">
        <v>0</v>
      </c>
      <c r="J6" s="219">
        <v>1.7648567399999999</v>
      </c>
      <c r="K6" s="219">
        <v>2.7440374900000002</v>
      </c>
      <c r="L6" s="219">
        <v>14.050677800000001</v>
      </c>
      <c r="M6" s="219">
        <v>13.5245902</v>
      </c>
      <c r="N6" s="219">
        <v>14.0625</v>
      </c>
      <c r="O6" s="219">
        <v>0</v>
      </c>
      <c r="P6" s="219">
        <v>1.1128624</v>
      </c>
      <c r="Q6" s="219">
        <v>0.42508478</v>
      </c>
      <c r="R6" s="219">
        <v>21.154818800000001</v>
      </c>
      <c r="S6" s="219">
        <v>26.389435200000001</v>
      </c>
      <c r="T6" s="220">
        <v>23.818488299999999</v>
      </c>
    </row>
    <row r="7" spans="1:20">
      <c r="B7" s="137">
        <v>5</v>
      </c>
      <c r="C7" s="219">
        <v>0</v>
      </c>
      <c r="D7" s="219">
        <v>3.4397144800000001</v>
      </c>
      <c r="E7" s="219">
        <v>4.0914498500000001</v>
      </c>
      <c r="F7" s="219">
        <v>34.145659700000003</v>
      </c>
      <c r="G7" s="219">
        <v>34.908009800000002</v>
      </c>
      <c r="H7" s="219">
        <v>35.0909738</v>
      </c>
      <c r="I7" s="219">
        <v>0</v>
      </c>
      <c r="J7" s="219">
        <v>1.8138157699999999</v>
      </c>
      <c r="K7" s="219">
        <v>1.98866948</v>
      </c>
      <c r="L7" s="219">
        <v>9.7592213099999991</v>
      </c>
      <c r="M7" s="219">
        <v>7.4066046700000001</v>
      </c>
      <c r="N7" s="219">
        <v>9.0971784400000004</v>
      </c>
      <c r="O7" s="219">
        <v>0</v>
      </c>
      <c r="P7" s="219">
        <v>0</v>
      </c>
      <c r="Q7" s="219">
        <v>0.72598748999999996</v>
      </c>
      <c r="R7" s="219">
        <v>17.252037099999999</v>
      </c>
      <c r="S7" s="219">
        <v>15.557740900000001</v>
      </c>
      <c r="T7" s="220">
        <v>16.602978400000001</v>
      </c>
    </row>
    <row r="8" spans="1:20">
      <c r="B8" s="137">
        <v>3</v>
      </c>
      <c r="C8" s="219">
        <v>0</v>
      </c>
      <c r="D8" s="219">
        <v>2.0586561799999998</v>
      </c>
      <c r="E8" s="219">
        <v>4.2000724199999997</v>
      </c>
      <c r="F8" s="219">
        <v>27.200650499999998</v>
      </c>
      <c r="G8" s="219">
        <v>21.7193535</v>
      </c>
      <c r="H8" s="219">
        <v>28.877820700000001</v>
      </c>
      <c r="I8" s="219">
        <v>0</v>
      </c>
      <c r="J8" s="219">
        <v>0.95353553999999996</v>
      </c>
      <c r="K8" s="219">
        <v>1.5130674</v>
      </c>
      <c r="L8" s="219">
        <v>8.7070460300000008</v>
      </c>
      <c r="M8" s="219">
        <v>6.3012295099999998</v>
      </c>
      <c r="N8" s="219">
        <v>8.2223360700000008</v>
      </c>
      <c r="O8" s="219">
        <v>0</v>
      </c>
      <c r="P8" s="219">
        <v>0</v>
      </c>
      <c r="Q8" s="219">
        <v>1.8436261199999999</v>
      </c>
      <c r="R8" s="219">
        <v>9.8005057600000001</v>
      </c>
      <c r="S8" s="219">
        <v>12.0932846</v>
      </c>
      <c r="T8" s="220">
        <v>11.0817645</v>
      </c>
    </row>
    <row r="9" spans="1:20" ht="16.75" thickBot="1">
      <c r="B9" s="142">
        <v>1</v>
      </c>
      <c r="C9" s="221">
        <v>0</v>
      </c>
      <c r="D9" s="221">
        <v>0</v>
      </c>
      <c r="E9" s="221">
        <v>1.9500336199999999</v>
      </c>
      <c r="F9" s="221">
        <v>16.703090100000001</v>
      </c>
      <c r="G9" s="221">
        <v>18.830046800000002</v>
      </c>
      <c r="H9" s="221">
        <v>17.076641599999999</v>
      </c>
      <c r="I9" s="221">
        <v>0</v>
      </c>
      <c r="J9" s="221">
        <v>0.17718508999999999</v>
      </c>
      <c r="K9" s="221">
        <v>2.5412071900000002</v>
      </c>
      <c r="L9" s="221">
        <v>7.0578499399999997</v>
      </c>
      <c r="M9" s="221">
        <v>3.8008354400000002</v>
      </c>
      <c r="N9" s="221">
        <v>4.4392339200000004</v>
      </c>
      <c r="O9" s="221">
        <v>0</v>
      </c>
      <c r="P9" s="221">
        <v>0</v>
      </c>
      <c r="Q9" s="221">
        <v>1.77198261</v>
      </c>
      <c r="R9" s="221">
        <v>8.9322843499999998</v>
      </c>
      <c r="S9" s="221">
        <v>7.0778308499999998</v>
      </c>
      <c r="T9" s="222">
        <v>7.6425962299999997</v>
      </c>
    </row>
    <row r="11" spans="1:20">
      <c r="B11" t="s">
        <v>212</v>
      </c>
    </row>
    <row r="15" spans="1:20">
      <c r="C15" s="164"/>
      <c r="D15" s="164"/>
      <c r="E15" s="164"/>
    </row>
    <row r="16" spans="1:20">
      <c r="C16" s="164"/>
      <c r="D16" s="164"/>
      <c r="E16" s="164"/>
    </row>
    <row r="17" spans="3:5">
      <c r="C17" s="164"/>
      <c r="D17" s="164"/>
      <c r="E17" s="164"/>
    </row>
    <row r="18" spans="3:5">
      <c r="C18" s="164"/>
      <c r="D18" s="164"/>
      <c r="E18" s="164"/>
    </row>
    <row r="19" spans="3:5">
      <c r="C19" s="164"/>
      <c r="D19" s="164"/>
      <c r="E19" s="164"/>
    </row>
    <row r="20" spans="3:5">
      <c r="C20" s="164"/>
      <c r="D20" s="164"/>
      <c r="E20" s="164"/>
    </row>
  </sheetData>
  <mergeCells count="6">
    <mergeCell ref="O3:Q3"/>
    <mergeCell ref="R3:T3"/>
    <mergeCell ref="C3:E3"/>
    <mergeCell ref="F3:H3"/>
    <mergeCell ref="I3:K3"/>
    <mergeCell ref="L3:N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26"/>
  <sheetViews>
    <sheetView workbookViewId="0">
      <selection activeCell="G28" sqref="G28"/>
    </sheetView>
  </sheetViews>
  <sheetFormatPr defaultColWidth="10.6640625" defaultRowHeight="16"/>
  <cols>
    <col min="1" max="18" width="10.83203125" customWidth="1"/>
  </cols>
  <sheetData>
    <row r="1" spans="1:26">
      <c r="A1" s="74" t="s">
        <v>200</v>
      </c>
      <c r="B1" s="74"/>
      <c r="C1" s="74"/>
      <c r="D1" s="74"/>
      <c r="E1" s="74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spans="1:26" ht="16.75" thickBot="1"/>
    <row r="3" spans="1:26">
      <c r="B3" s="52" t="s">
        <v>172</v>
      </c>
      <c r="C3" s="260" t="s">
        <v>210</v>
      </c>
      <c r="D3" s="260"/>
      <c r="E3" s="260"/>
      <c r="F3" s="260"/>
      <c r="G3" s="260" t="s">
        <v>211</v>
      </c>
      <c r="H3" s="260"/>
      <c r="I3" s="260"/>
      <c r="J3" s="260"/>
      <c r="K3" s="260" t="s">
        <v>213</v>
      </c>
      <c r="L3" s="260"/>
      <c r="M3" s="260"/>
      <c r="N3" s="260"/>
      <c r="O3" s="260" t="s">
        <v>214</v>
      </c>
      <c r="P3" s="260"/>
      <c r="Q3" s="260"/>
      <c r="R3" s="260"/>
      <c r="S3" s="260" t="s">
        <v>215</v>
      </c>
      <c r="T3" s="260"/>
      <c r="U3" s="260"/>
      <c r="V3" s="260"/>
      <c r="W3" s="260" t="s">
        <v>216</v>
      </c>
      <c r="X3" s="260"/>
      <c r="Y3" s="260"/>
      <c r="Z3" s="261"/>
    </row>
    <row r="4" spans="1:26">
      <c r="B4" s="137">
        <v>30</v>
      </c>
      <c r="C4" s="123">
        <v>0.73868425000000004</v>
      </c>
      <c r="D4" s="123">
        <v>0.87749739699999996</v>
      </c>
      <c r="E4" s="123"/>
      <c r="F4" s="123"/>
      <c r="G4" s="123">
        <v>46.508840280000001</v>
      </c>
      <c r="H4" s="123">
        <v>44.818699430000002</v>
      </c>
      <c r="I4" s="123"/>
      <c r="J4" s="123"/>
      <c r="K4" s="123">
        <v>0</v>
      </c>
      <c r="L4" s="123">
        <v>0</v>
      </c>
      <c r="M4" s="123"/>
      <c r="N4" s="123"/>
      <c r="O4" s="123">
        <v>23.666863660000001</v>
      </c>
      <c r="P4" s="123">
        <v>27.099149879999999</v>
      </c>
      <c r="Q4" s="79"/>
      <c r="R4" s="79"/>
      <c r="S4" s="123">
        <v>0.84302753600000002</v>
      </c>
      <c r="T4" s="123">
        <v>1.287733765</v>
      </c>
      <c r="U4" s="123">
        <v>0.85480783400000004</v>
      </c>
      <c r="V4" s="123">
        <v>0.59858636399999998</v>
      </c>
      <c r="W4" s="123">
        <v>24.040642210000001</v>
      </c>
      <c r="X4" s="123">
        <v>27.028510749999999</v>
      </c>
      <c r="Y4" s="123">
        <v>28.313654199999998</v>
      </c>
      <c r="Z4" s="125">
        <v>26.121350660000001</v>
      </c>
    </row>
    <row r="5" spans="1:26">
      <c r="B5" s="137">
        <v>15</v>
      </c>
      <c r="C5" s="123">
        <v>0.45610034199999999</v>
      </c>
      <c r="D5" s="123">
        <v>0.158643597</v>
      </c>
      <c r="E5" s="123"/>
      <c r="F5" s="123"/>
      <c r="G5" s="123">
        <v>37.163120569999997</v>
      </c>
      <c r="H5" s="123">
        <v>39.288782339999997</v>
      </c>
      <c r="I5" s="123"/>
      <c r="J5" s="123"/>
      <c r="K5" s="123">
        <v>0</v>
      </c>
      <c r="L5" s="123">
        <v>0</v>
      </c>
      <c r="M5" s="123"/>
      <c r="N5" s="123"/>
      <c r="O5" s="123">
        <v>26.085375280000001</v>
      </c>
      <c r="P5" s="123">
        <v>25.080692819999999</v>
      </c>
      <c r="Q5" s="79"/>
      <c r="R5" s="79"/>
      <c r="S5" s="123">
        <v>1.4084818139999999</v>
      </c>
      <c r="T5" s="123">
        <v>0.47489324100000002</v>
      </c>
      <c r="U5" s="123">
        <v>0.50434398499999999</v>
      </c>
      <c r="V5" s="123">
        <v>0.13031954100000001</v>
      </c>
      <c r="W5" s="123">
        <v>25.77216602</v>
      </c>
      <c r="X5" s="123">
        <v>21.700745170000001</v>
      </c>
      <c r="Y5" s="123">
        <v>25.42658123</v>
      </c>
      <c r="Z5" s="125">
        <v>25.095395799999999</v>
      </c>
    </row>
    <row r="6" spans="1:26">
      <c r="B6" s="137">
        <v>8</v>
      </c>
      <c r="C6" s="123">
        <v>0</v>
      </c>
      <c r="D6" s="123">
        <v>0.52054930300000002</v>
      </c>
      <c r="E6" s="123"/>
      <c r="F6" s="123"/>
      <c r="G6" s="123">
        <v>35.820597339999999</v>
      </c>
      <c r="H6" s="123">
        <v>37.023274399999998</v>
      </c>
      <c r="I6" s="123"/>
      <c r="J6" s="123"/>
      <c r="K6" s="123">
        <v>1.35765</v>
      </c>
      <c r="L6" s="123">
        <v>2.2407479910000001</v>
      </c>
      <c r="M6" s="123"/>
      <c r="N6" s="123"/>
      <c r="O6" s="123">
        <v>20.716461339999999</v>
      </c>
      <c r="P6" s="123">
        <v>21.207437379999998</v>
      </c>
      <c r="Q6" s="79"/>
      <c r="R6" s="79"/>
      <c r="S6" s="123">
        <v>0.41304667900000003</v>
      </c>
      <c r="T6" s="123">
        <v>9.7923723000000004E-2</v>
      </c>
      <c r="U6" s="123">
        <v>0</v>
      </c>
      <c r="V6" s="123">
        <v>0.14209983800000001</v>
      </c>
      <c r="W6" s="123">
        <v>18.464487559999998</v>
      </c>
      <c r="X6" s="123">
        <v>19.92242341</v>
      </c>
      <c r="Y6" s="123">
        <v>20.412001870000001</v>
      </c>
      <c r="Z6" s="125">
        <v>20.325605670000002</v>
      </c>
    </row>
    <row r="7" spans="1:26">
      <c r="B7" s="137">
        <v>4</v>
      </c>
      <c r="C7" s="123">
        <v>0</v>
      </c>
      <c r="D7" s="123">
        <v>0.133855535</v>
      </c>
      <c r="E7" s="123"/>
      <c r="F7" s="123"/>
      <c r="G7" s="123">
        <v>26.710618319999998</v>
      </c>
      <c r="H7" s="123">
        <v>27.86534812</v>
      </c>
      <c r="I7" s="123"/>
      <c r="J7" s="123"/>
      <c r="K7" s="123">
        <v>2.3420767800000002</v>
      </c>
      <c r="L7" s="123">
        <v>0</v>
      </c>
      <c r="M7" s="123"/>
      <c r="N7" s="123"/>
      <c r="O7" s="123">
        <v>16.05218893</v>
      </c>
      <c r="P7" s="123">
        <v>13.833704600000001</v>
      </c>
      <c r="Q7" s="79"/>
      <c r="R7" s="79"/>
      <c r="S7" s="123">
        <v>0.24812251499999999</v>
      </c>
      <c r="T7" s="123">
        <v>0.37476071300000002</v>
      </c>
      <c r="U7" s="123">
        <v>7.7308202000000006E-2</v>
      </c>
      <c r="V7" s="123">
        <v>0.48078338999999998</v>
      </c>
      <c r="W7" s="123">
        <v>16.30818244</v>
      </c>
      <c r="X7" s="123">
        <v>15.962597649999999</v>
      </c>
      <c r="Y7" s="123">
        <v>16.36937975</v>
      </c>
      <c r="Z7" s="125">
        <v>16.531372619999999</v>
      </c>
    </row>
    <row r="8" spans="1:26">
      <c r="B8" s="137">
        <v>2</v>
      </c>
      <c r="C8" s="123">
        <v>0</v>
      </c>
      <c r="D8" s="123">
        <v>5.4533736999999999E-2</v>
      </c>
      <c r="E8" s="123"/>
      <c r="F8" s="123"/>
      <c r="G8" s="123">
        <v>18.04814704</v>
      </c>
      <c r="H8" s="123">
        <v>18.12805913</v>
      </c>
      <c r="I8" s="123"/>
      <c r="J8" s="123"/>
      <c r="K8" s="123">
        <v>9.4420008E-2</v>
      </c>
      <c r="L8" s="123">
        <v>0</v>
      </c>
      <c r="M8" s="123"/>
      <c r="N8" s="123"/>
      <c r="O8" s="123">
        <v>10.25594399</v>
      </c>
      <c r="P8" s="123">
        <v>9.5467563759999994</v>
      </c>
      <c r="Q8" s="79"/>
      <c r="R8" s="79"/>
      <c r="S8" s="123">
        <v>0</v>
      </c>
      <c r="T8" s="123">
        <v>0</v>
      </c>
      <c r="U8" s="123">
        <v>0</v>
      </c>
      <c r="V8" s="123">
        <v>0</v>
      </c>
      <c r="W8" s="123">
        <v>8.4425285290000005</v>
      </c>
      <c r="X8" s="123">
        <v>9.8284675470000007</v>
      </c>
      <c r="Y8" s="123">
        <v>11.747183120000001</v>
      </c>
      <c r="Z8" s="125">
        <v>11.822779799999999</v>
      </c>
    </row>
    <row r="9" spans="1:26" ht="16.75" thickBot="1">
      <c r="B9" s="142">
        <v>1</v>
      </c>
      <c r="C9" s="132">
        <v>0.30737196999999999</v>
      </c>
      <c r="D9" s="132">
        <v>0</v>
      </c>
      <c r="E9" s="132"/>
      <c r="F9" s="132"/>
      <c r="G9" s="132">
        <v>12.35441015</v>
      </c>
      <c r="H9" s="132">
        <v>12.10668265</v>
      </c>
      <c r="I9" s="132"/>
      <c r="J9" s="132"/>
      <c r="K9" s="132">
        <v>1.2597010799999999</v>
      </c>
      <c r="L9" s="132">
        <v>0</v>
      </c>
      <c r="M9" s="132"/>
      <c r="N9" s="132"/>
      <c r="O9" s="132">
        <v>4.1732963590000001</v>
      </c>
      <c r="P9" s="132">
        <v>4.814292858</v>
      </c>
      <c r="Q9" s="86"/>
      <c r="R9" s="86"/>
      <c r="S9" s="132">
        <v>0</v>
      </c>
      <c r="T9" s="132">
        <v>0</v>
      </c>
      <c r="U9" s="132">
        <v>0</v>
      </c>
      <c r="V9" s="132">
        <v>0</v>
      </c>
      <c r="W9" s="132">
        <v>12.675942259999999</v>
      </c>
      <c r="X9" s="132">
        <v>8.1293423090000001</v>
      </c>
      <c r="Y9" s="132">
        <v>4.2127146409999998</v>
      </c>
      <c r="Z9" s="128">
        <v>6.1062313259999996</v>
      </c>
    </row>
    <row r="11" spans="1:26">
      <c r="B11" t="s">
        <v>212</v>
      </c>
    </row>
    <row r="21" spans="4:7">
      <c r="D21" s="41"/>
      <c r="E21" s="41"/>
      <c r="F21" s="41"/>
      <c r="G21" s="41"/>
    </row>
    <row r="22" spans="4:7">
      <c r="D22" s="41"/>
      <c r="E22" s="41"/>
      <c r="F22" s="41"/>
      <c r="G22" s="41"/>
    </row>
    <row r="23" spans="4:7">
      <c r="D23" s="41"/>
      <c r="E23" s="41"/>
      <c r="F23" s="41"/>
      <c r="G23" s="41"/>
    </row>
    <row r="24" spans="4:7">
      <c r="D24" s="41"/>
      <c r="E24" s="41"/>
      <c r="F24" s="41"/>
      <c r="G24" s="41"/>
    </row>
    <row r="25" spans="4:7">
      <c r="D25" s="41"/>
      <c r="E25" s="41"/>
      <c r="F25" s="41"/>
      <c r="G25" s="41"/>
    </row>
    <row r="26" spans="4:7">
      <c r="D26" s="41"/>
      <c r="E26" s="41"/>
      <c r="F26" s="41"/>
      <c r="G26" s="41"/>
    </row>
  </sheetData>
  <mergeCells count="6">
    <mergeCell ref="S3:V3"/>
    <mergeCell ref="W3:Z3"/>
    <mergeCell ref="C3:F3"/>
    <mergeCell ref="G3:J3"/>
    <mergeCell ref="K3:N3"/>
    <mergeCell ref="O3:R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78"/>
  <sheetViews>
    <sheetView workbookViewId="0">
      <selection activeCell="I19" sqref="I19"/>
    </sheetView>
  </sheetViews>
  <sheetFormatPr defaultColWidth="10.6640625" defaultRowHeight="16"/>
  <sheetData>
    <row r="1" spans="1:26">
      <c r="A1" s="74" t="s">
        <v>217</v>
      </c>
      <c r="B1" s="76"/>
      <c r="C1" s="76"/>
      <c r="D1" s="76"/>
      <c r="E1" s="76"/>
      <c r="F1" s="76"/>
      <c r="G1" s="76"/>
      <c r="H1" s="76"/>
      <c r="J1" s="74" t="s">
        <v>218</v>
      </c>
      <c r="K1" s="76"/>
      <c r="L1" s="76"/>
      <c r="M1" s="76"/>
      <c r="N1" s="76"/>
      <c r="O1" s="76"/>
      <c r="P1" s="76"/>
      <c r="Q1" s="76"/>
      <c r="S1" s="74" t="s">
        <v>219</v>
      </c>
      <c r="T1" s="76"/>
      <c r="U1" s="76"/>
      <c r="V1" s="76"/>
      <c r="W1" s="76"/>
      <c r="X1" s="76"/>
      <c r="Y1" s="76"/>
      <c r="Z1" s="76"/>
    </row>
    <row r="2" spans="1:26" ht="16.75" thickBot="1"/>
    <row r="3" spans="1:26">
      <c r="B3" s="56" t="s">
        <v>221</v>
      </c>
      <c r="C3" s="266" t="s">
        <v>6</v>
      </c>
      <c r="D3" s="266"/>
      <c r="E3" s="266" t="s">
        <v>199</v>
      </c>
      <c r="F3" s="266"/>
      <c r="G3" s="266" t="s">
        <v>200</v>
      </c>
      <c r="H3" s="267"/>
      <c r="I3" s="148"/>
      <c r="J3" s="41"/>
      <c r="K3" s="56" t="s">
        <v>221</v>
      </c>
      <c r="L3" s="266" t="s">
        <v>6</v>
      </c>
      <c r="M3" s="266"/>
      <c r="N3" s="266" t="s">
        <v>199</v>
      </c>
      <c r="O3" s="266"/>
      <c r="P3" s="266" t="s">
        <v>200</v>
      </c>
      <c r="Q3" s="267"/>
      <c r="R3" s="148"/>
      <c r="T3" s="56" t="s">
        <v>221</v>
      </c>
      <c r="U3" s="266" t="s">
        <v>6</v>
      </c>
      <c r="V3" s="266"/>
      <c r="W3" s="266" t="s">
        <v>199</v>
      </c>
      <c r="X3" s="266"/>
      <c r="Y3" s="266" t="s">
        <v>200</v>
      </c>
      <c r="Z3" s="267"/>
    </row>
    <row r="4" spans="1:26">
      <c r="B4" s="205">
        <v>0</v>
      </c>
      <c r="C4" s="219">
        <v>996142</v>
      </c>
      <c r="D4" s="219">
        <v>1070000</v>
      </c>
      <c r="E4" s="219">
        <v>951204</v>
      </c>
      <c r="F4" s="219">
        <v>1260000</v>
      </c>
      <c r="G4" s="219">
        <v>706313</v>
      </c>
      <c r="H4" s="220">
        <v>676966</v>
      </c>
      <c r="I4" s="41"/>
      <c r="J4" s="41"/>
      <c r="K4" s="205">
        <v>0</v>
      </c>
      <c r="L4" s="219">
        <v>220885</v>
      </c>
      <c r="M4" s="219">
        <v>171347</v>
      </c>
      <c r="N4" s="219">
        <v>331695</v>
      </c>
      <c r="O4" s="219">
        <v>465208</v>
      </c>
      <c r="P4" s="219">
        <v>456634</v>
      </c>
      <c r="Q4" s="220">
        <v>544614</v>
      </c>
      <c r="T4" s="205">
        <v>0</v>
      </c>
      <c r="U4" s="219">
        <v>301092</v>
      </c>
      <c r="V4" s="219">
        <v>228835</v>
      </c>
      <c r="W4" s="219">
        <v>442855</v>
      </c>
      <c r="X4" s="219">
        <v>468355</v>
      </c>
      <c r="Y4" s="219">
        <v>1050000</v>
      </c>
      <c r="Z4" s="220">
        <v>949888</v>
      </c>
    </row>
    <row r="5" spans="1:26">
      <c r="B5" s="205">
        <v>1</v>
      </c>
      <c r="C5" s="219">
        <v>1030000</v>
      </c>
      <c r="D5" s="219">
        <v>1120000</v>
      </c>
      <c r="E5" s="219">
        <v>987247</v>
      </c>
      <c r="F5" s="219">
        <v>1280000</v>
      </c>
      <c r="G5" s="219">
        <v>750756</v>
      </c>
      <c r="H5" s="220">
        <v>714349</v>
      </c>
      <c r="I5" s="41"/>
      <c r="J5" s="41"/>
      <c r="K5" s="205">
        <v>1</v>
      </c>
      <c r="L5" s="219">
        <v>225934</v>
      </c>
      <c r="M5" s="219">
        <v>173398</v>
      </c>
      <c r="N5" s="219">
        <v>335148</v>
      </c>
      <c r="O5" s="219">
        <v>460008</v>
      </c>
      <c r="P5" s="219">
        <v>471600</v>
      </c>
      <c r="Q5" s="220">
        <v>562972</v>
      </c>
      <c r="T5" s="205">
        <v>1</v>
      </c>
      <c r="U5" s="219">
        <v>297977</v>
      </c>
      <c r="V5" s="219">
        <v>224996</v>
      </c>
      <c r="W5" s="219">
        <v>433583</v>
      </c>
      <c r="X5" s="219">
        <v>483046</v>
      </c>
      <c r="Y5" s="219">
        <v>1070000</v>
      </c>
      <c r="Z5" s="220">
        <v>982979</v>
      </c>
    </row>
    <row r="6" spans="1:26">
      <c r="B6" s="205">
        <v>2</v>
      </c>
      <c r="C6" s="219">
        <v>1070000</v>
      </c>
      <c r="D6" s="219">
        <v>1160000</v>
      </c>
      <c r="E6" s="219">
        <v>1010000</v>
      </c>
      <c r="F6" s="219">
        <v>1300000</v>
      </c>
      <c r="G6" s="219">
        <v>773226</v>
      </c>
      <c r="H6" s="220">
        <v>744817</v>
      </c>
      <c r="I6" s="41"/>
      <c r="J6" s="41"/>
      <c r="K6" s="205">
        <v>2</v>
      </c>
      <c r="L6" s="219">
        <v>226763</v>
      </c>
      <c r="M6" s="219">
        <v>175820</v>
      </c>
      <c r="N6" s="219">
        <v>340360</v>
      </c>
      <c r="O6" s="219">
        <v>469128</v>
      </c>
      <c r="P6" s="219">
        <v>477172</v>
      </c>
      <c r="Q6" s="220">
        <v>576820</v>
      </c>
      <c r="T6" s="205">
        <v>2</v>
      </c>
      <c r="U6" s="219">
        <v>313728</v>
      </c>
      <c r="V6" s="219">
        <v>232837</v>
      </c>
      <c r="W6" s="219">
        <v>449786</v>
      </c>
      <c r="X6" s="219">
        <v>499097</v>
      </c>
      <c r="Y6" s="219">
        <v>1080000</v>
      </c>
      <c r="Z6" s="220">
        <v>1010000</v>
      </c>
    </row>
    <row r="7" spans="1:26">
      <c r="B7" s="205">
        <v>3</v>
      </c>
      <c r="C7" s="219">
        <v>1100000</v>
      </c>
      <c r="D7" s="219">
        <v>1200000</v>
      </c>
      <c r="E7" s="219">
        <v>1030000</v>
      </c>
      <c r="F7" s="219">
        <v>1350000</v>
      </c>
      <c r="G7" s="219">
        <v>797713</v>
      </c>
      <c r="H7" s="220">
        <v>768702</v>
      </c>
      <c r="I7" s="41"/>
      <c r="J7" s="41"/>
      <c r="K7" s="205">
        <v>3</v>
      </c>
      <c r="L7" s="219">
        <v>237033</v>
      </c>
      <c r="M7" s="219">
        <v>181027</v>
      </c>
      <c r="N7" s="219">
        <v>352180</v>
      </c>
      <c r="O7" s="219">
        <v>484984</v>
      </c>
      <c r="P7" s="219">
        <v>489927</v>
      </c>
      <c r="Q7" s="220">
        <v>585164</v>
      </c>
      <c r="T7" s="205">
        <v>3</v>
      </c>
      <c r="U7" s="219">
        <v>311633</v>
      </c>
      <c r="V7" s="219">
        <v>244711</v>
      </c>
      <c r="W7" s="219">
        <v>458138</v>
      </c>
      <c r="X7" s="219">
        <v>501570</v>
      </c>
      <c r="Y7" s="219">
        <v>1090000</v>
      </c>
      <c r="Z7" s="220">
        <v>1010000</v>
      </c>
    </row>
    <row r="8" spans="1:26">
      <c r="B8" s="205">
        <v>4</v>
      </c>
      <c r="C8" s="219">
        <v>1120000</v>
      </c>
      <c r="D8" s="219">
        <v>1260000</v>
      </c>
      <c r="E8" s="219">
        <v>1030000</v>
      </c>
      <c r="F8" s="219">
        <v>1350000</v>
      </c>
      <c r="G8" s="219">
        <v>796214</v>
      </c>
      <c r="H8" s="220">
        <v>814309</v>
      </c>
      <c r="I8" s="41"/>
      <c r="J8" s="41"/>
      <c r="K8" s="205">
        <v>4</v>
      </c>
      <c r="L8" s="219">
        <v>244502</v>
      </c>
      <c r="M8" s="219">
        <v>184974</v>
      </c>
      <c r="N8" s="219">
        <v>355362</v>
      </c>
      <c r="O8" s="219">
        <v>492245</v>
      </c>
      <c r="P8" s="219">
        <v>497425</v>
      </c>
      <c r="Q8" s="220">
        <v>603917</v>
      </c>
      <c r="T8" s="205">
        <v>4</v>
      </c>
      <c r="U8" s="219">
        <v>318068</v>
      </c>
      <c r="V8" s="219">
        <v>245227</v>
      </c>
      <c r="W8" s="219">
        <v>459605</v>
      </c>
      <c r="X8" s="219">
        <v>496690</v>
      </c>
      <c r="Y8" s="219">
        <v>1140000</v>
      </c>
      <c r="Z8" s="220">
        <v>1040000</v>
      </c>
    </row>
    <row r="9" spans="1:26">
      <c r="B9" s="205">
        <v>5</v>
      </c>
      <c r="C9" s="219">
        <v>1160000</v>
      </c>
      <c r="D9" s="219">
        <v>1290000</v>
      </c>
      <c r="E9" s="219">
        <v>1040000</v>
      </c>
      <c r="F9" s="219">
        <v>1370000</v>
      </c>
      <c r="G9" s="219">
        <v>821401</v>
      </c>
      <c r="H9" s="220">
        <v>860760</v>
      </c>
      <c r="I9" s="41"/>
      <c r="J9" s="41"/>
      <c r="K9" s="205">
        <v>5</v>
      </c>
      <c r="L9" s="219">
        <v>246038</v>
      </c>
      <c r="M9" s="219">
        <v>187599</v>
      </c>
      <c r="N9" s="219">
        <v>367214</v>
      </c>
      <c r="O9" s="219">
        <v>500118</v>
      </c>
      <c r="P9" s="219">
        <v>506623</v>
      </c>
      <c r="Q9" s="220">
        <v>602304</v>
      </c>
      <c r="T9" s="205">
        <v>5</v>
      </c>
      <c r="U9" s="219">
        <v>321784</v>
      </c>
      <c r="V9" s="219">
        <v>260046</v>
      </c>
      <c r="W9" s="219">
        <v>436028</v>
      </c>
      <c r="X9" s="219">
        <v>485480</v>
      </c>
      <c r="Y9" s="219">
        <v>1170000</v>
      </c>
      <c r="Z9" s="220">
        <v>1070000</v>
      </c>
    </row>
    <row r="10" spans="1:26">
      <c r="B10" s="205">
        <v>6</v>
      </c>
      <c r="C10" s="219">
        <v>1210000</v>
      </c>
      <c r="D10" s="219">
        <v>1340000</v>
      </c>
      <c r="E10" s="219">
        <v>1040000</v>
      </c>
      <c r="F10" s="219">
        <v>1390000</v>
      </c>
      <c r="G10" s="219">
        <v>847094</v>
      </c>
      <c r="H10" s="220">
        <v>905133</v>
      </c>
      <c r="I10" s="41"/>
      <c r="J10" s="41"/>
      <c r="K10" s="205">
        <v>6</v>
      </c>
      <c r="L10" s="219">
        <v>248769</v>
      </c>
      <c r="M10" s="219">
        <v>191329</v>
      </c>
      <c r="N10" s="219">
        <v>371220</v>
      </c>
      <c r="O10" s="219">
        <v>506952</v>
      </c>
      <c r="P10" s="219">
        <v>507293</v>
      </c>
      <c r="Q10" s="220">
        <v>607488</v>
      </c>
      <c r="T10" s="205">
        <v>6</v>
      </c>
      <c r="U10" s="219">
        <v>325048</v>
      </c>
      <c r="V10" s="219">
        <v>276456</v>
      </c>
      <c r="W10" s="219">
        <v>425441</v>
      </c>
      <c r="X10" s="219">
        <v>457589</v>
      </c>
      <c r="Y10" s="219">
        <v>1180000</v>
      </c>
      <c r="Z10" s="220">
        <v>1100000</v>
      </c>
    </row>
    <row r="11" spans="1:26">
      <c r="B11" s="205">
        <v>7</v>
      </c>
      <c r="C11" s="219">
        <v>1250000</v>
      </c>
      <c r="D11" s="219">
        <v>1390000</v>
      </c>
      <c r="E11" s="219">
        <v>1040000</v>
      </c>
      <c r="F11" s="219">
        <v>1400000</v>
      </c>
      <c r="G11" s="219">
        <v>887080</v>
      </c>
      <c r="H11" s="220">
        <v>935151</v>
      </c>
      <c r="I11" s="41"/>
      <c r="J11" s="41"/>
      <c r="K11" s="205">
        <v>7</v>
      </c>
      <c r="L11" s="219">
        <v>257721</v>
      </c>
      <c r="M11" s="219">
        <v>194143</v>
      </c>
      <c r="N11" s="219">
        <v>383153</v>
      </c>
      <c r="O11" s="219">
        <v>513951</v>
      </c>
      <c r="P11" s="219">
        <v>512710</v>
      </c>
      <c r="Q11" s="220">
        <v>616667</v>
      </c>
      <c r="T11" s="205">
        <v>7</v>
      </c>
      <c r="U11" s="219">
        <v>337068</v>
      </c>
      <c r="V11" s="219">
        <v>293473</v>
      </c>
      <c r="W11" s="219">
        <v>417543</v>
      </c>
      <c r="X11" s="219">
        <v>461232</v>
      </c>
      <c r="Y11" s="219">
        <v>1200000</v>
      </c>
      <c r="Z11" s="220">
        <v>1120000</v>
      </c>
    </row>
    <row r="12" spans="1:26">
      <c r="B12" s="205">
        <v>8</v>
      </c>
      <c r="C12" s="219">
        <v>1320000</v>
      </c>
      <c r="D12" s="219">
        <v>1430000</v>
      </c>
      <c r="E12" s="219">
        <v>1040000</v>
      </c>
      <c r="F12" s="219">
        <v>1390000</v>
      </c>
      <c r="G12" s="219">
        <v>904132</v>
      </c>
      <c r="H12" s="220">
        <v>972373</v>
      </c>
      <c r="I12" s="41"/>
      <c r="J12" s="41"/>
      <c r="K12" s="205">
        <v>8</v>
      </c>
      <c r="L12" s="219">
        <v>257823</v>
      </c>
      <c r="M12" s="219">
        <v>197915</v>
      </c>
      <c r="N12" s="219">
        <v>389673</v>
      </c>
      <c r="O12" s="219">
        <v>515107</v>
      </c>
      <c r="P12" s="219">
        <v>523607</v>
      </c>
      <c r="Q12" s="220">
        <v>635757</v>
      </c>
      <c r="T12" s="205">
        <v>8</v>
      </c>
      <c r="U12" s="219">
        <v>345841</v>
      </c>
      <c r="V12" s="219">
        <v>292190</v>
      </c>
      <c r="W12" s="219">
        <v>418831</v>
      </c>
      <c r="X12" s="219">
        <v>453946</v>
      </c>
      <c r="Y12" s="219">
        <v>1230000</v>
      </c>
      <c r="Z12" s="220">
        <v>1170000</v>
      </c>
    </row>
    <row r="13" spans="1:26">
      <c r="B13" s="205">
        <v>9</v>
      </c>
      <c r="C13" s="219">
        <v>1360000</v>
      </c>
      <c r="D13" s="219">
        <v>1470000</v>
      </c>
      <c r="E13" s="219">
        <v>1000000</v>
      </c>
      <c r="F13" s="219">
        <v>1360000</v>
      </c>
      <c r="G13" s="219">
        <v>924499</v>
      </c>
      <c r="H13" s="220">
        <v>994637</v>
      </c>
      <c r="I13" s="41"/>
      <c r="J13" s="41"/>
      <c r="K13" s="205">
        <v>9</v>
      </c>
      <c r="L13" s="219">
        <v>257523</v>
      </c>
      <c r="M13" s="219">
        <v>198987</v>
      </c>
      <c r="N13" s="219">
        <v>399566</v>
      </c>
      <c r="O13" s="219">
        <v>522627</v>
      </c>
      <c r="P13" s="219">
        <v>540215</v>
      </c>
      <c r="Q13" s="220">
        <v>642134</v>
      </c>
      <c r="T13" s="205">
        <v>9</v>
      </c>
      <c r="U13" s="219">
        <v>357264</v>
      </c>
      <c r="V13" s="219">
        <v>292052</v>
      </c>
      <c r="W13" s="219">
        <v>398186</v>
      </c>
      <c r="X13" s="219">
        <v>430701</v>
      </c>
      <c r="Y13" s="219">
        <v>1240000</v>
      </c>
      <c r="Z13" s="220">
        <v>1180000</v>
      </c>
    </row>
    <row r="14" spans="1:26">
      <c r="B14" s="205">
        <v>10</v>
      </c>
      <c r="C14" s="219">
        <v>1410000</v>
      </c>
      <c r="D14" s="219">
        <v>1540000</v>
      </c>
      <c r="E14" s="219">
        <v>954751</v>
      </c>
      <c r="F14" s="219">
        <v>1310000</v>
      </c>
      <c r="G14" s="219">
        <v>957716</v>
      </c>
      <c r="H14" s="220">
        <v>1030000</v>
      </c>
      <c r="I14" s="41"/>
      <c r="J14" s="41"/>
      <c r="K14" s="205">
        <v>10</v>
      </c>
      <c r="L14" s="219">
        <v>259955</v>
      </c>
      <c r="M14" s="219">
        <v>209068</v>
      </c>
      <c r="N14" s="219">
        <v>402582</v>
      </c>
      <c r="O14" s="219">
        <v>523244</v>
      </c>
      <c r="P14" s="219">
        <v>540780</v>
      </c>
      <c r="Q14" s="220">
        <v>659058</v>
      </c>
      <c r="T14" s="205">
        <v>10</v>
      </c>
      <c r="U14" s="219">
        <v>365209</v>
      </c>
      <c r="V14" s="219">
        <v>292307</v>
      </c>
      <c r="W14" s="219">
        <v>388102</v>
      </c>
      <c r="X14" s="219">
        <v>413406</v>
      </c>
      <c r="Y14" s="219">
        <v>1280000</v>
      </c>
      <c r="Z14" s="220">
        <v>1230000</v>
      </c>
    </row>
    <row r="15" spans="1:26">
      <c r="B15" s="205">
        <v>11</v>
      </c>
      <c r="C15" s="219">
        <v>1450000</v>
      </c>
      <c r="D15" s="219">
        <v>1590000</v>
      </c>
      <c r="E15" s="219">
        <v>886975</v>
      </c>
      <c r="F15" s="219">
        <v>1260000</v>
      </c>
      <c r="G15" s="219">
        <v>1020000</v>
      </c>
      <c r="H15" s="220">
        <v>1040000</v>
      </c>
      <c r="I15" s="41"/>
      <c r="J15" s="41"/>
      <c r="K15" s="205">
        <v>11</v>
      </c>
      <c r="L15" s="219">
        <v>265137</v>
      </c>
      <c r="M15" s="219">
        <v>216024</v>
      </c>
      <c r="N15" s="219">
        <v>404296</v>
      </c>
      <c r="O15" s="219">
        <v>527063</v>
      </c>
      <c r="P15" s="219">
        <v>552990</v>
      </c>
      <c r="Q15" s="220">
        <v>672016</v>
      </c>
      <c r="T15" s="205">
        <v>11</v>
      </c>
      <c r="U15" s="219">
        <v>378927</v>
      </c>
      <c r="V15" s="219">
        <v>304179</v>
      </c>
      <c r="W15" s="219">
        <v>374474</v>
      </c>
      <c r="X15" s="219">
        <v>390964</v>
      </c>
      <c r="Y15" s="219">
        <v>1330000</v>
      </c>
      <c r="Z15" s="220">
        <v>1250000</v>
      </c>
    </row>
    <row r="16" spans="1:26">
      <c r="B16" s="205">
        <v>12</v>
      </c>
      <c r="C16" s="219">
        <v>1500000</v>
      </c>
      <c r="D16" s="219">
        <v>1630000</v>
      </c>
      <c r="E16" s="219">
        <v>823979</v>
      </c>
      <c r="F16" s="219">
        <v>1190000</v>
      </c>
      <c r="G16" s="219">
        <v>1060000</v>
      </c>
      <c r="H16" s="220">
        <v>1080000</v>
      </c>
      <c r="I16" s="41"/>
      <c r="J16" s="41"/>
      <c r="K16" s="205">
        <v>12</v>
      </c>
      <c r="L16" s="219">
        <v>271513</v>
      </c>
      <c r="M16" s="219">
        <v>215013</v>
      </c>
      <c r="N16" s="219">
        <v>397188</v>
      </c>
      <c r="O16" s="219">
        <v>522960</v>
      </c>
      <c r="P16" s="219">
        <v>563851</v>
      </c>
      <c r="Q16" s="220">
        <v>683886</v>
      </c>
      <c r="T16" s="205">
        <v>12</v>
      </c>
      <c r="U16" s="219">
        <v>377112</v>
      </c>
      <c r="V16" s="219">
        <v>322919</v>
      </c>
      <c r="W16" s="219">
        <v>355349</v>
      </c>
      <c r="X16" s="219">
        <v>388755</v>
      </c>
      <c r="Y16" s="219">
        <v>1340000</v>
      </c>
      <c r="Z16" s="220">
        <v>1280000</v>
      </c>
    </row>
    <row r="17" spans="2:26">
      <c r="B17" s="205">
        <v>13</v>
      </c>
      <c r="C17" s="219">
        <v>1530000</v>
      </c>
      <c r="D17" s="219">
        <v>1700000</v>
      </c>
      <c r="E17" s="219">
        <v>733910</v>
      </c>
      <c r="F17" s="219">
        <v>1120000</v>
      </c>
      <c r="G17" s="219">
        <v>1090000</v>
      </c>
      <c r="H17" s="220">
        <v>1080000</v>
      </c>
      <c r="I17" s="41"/>
      <c r="J17" s="41"/>
      <c r="K17" s="205">
        <v>13</v>
      </c>
      <c r="L17" s="219">
        <v>276269</v>
      </c>
      <c r="M17" s="219">
        <v>217433</v>
      </c>
      <c r="N17" s="219">
        <v>388759</v>
      </c>
      <c r="O17" s="219">
        <v>508652</v>
      </c>
      <c r="P17" s="219">
        <v>570018</v>
      </c>
      <c r="Q17" s="220">
        <v>690114</v>
      </c>
      <c r="T17" s="205">
        <v>13</v>
      </c>
      <c r="U17" s="219">
        <v>389627</v>
      </c>
      <c r="V17" s="219">
        <v>333023</v>
      </c>
      <c r="W17" s="219">
        <v>328109</v>
      </c>
      <c r="X17" s="219">
        <v>390846</v>
      </c>
      <c r="Y17" s="219">
        <v>1350000</v>
      </c>
      <c r="Z17" s="220">
        <v>1340000</v>
      </c>
    </row>
    <row r="18" spans="2:26">
      <c r="B18" s="205">
        <v>14</v>
      </c>
      <c r="C18" s="219">
        <v>1580000</v>
      </c>
      <c r="D18" s="219">
        <v>1730000</v>
      </c>
      <c r="E18" s="219">
        <v>678655</v>
      </c>
      <c r="F18" s="219">
        <v>1060000</v>
      </c>
      <c r="G18" s="219">
        <v>1150000</v>
      </c>
      <c r="H18" s="220">
        <v>1130000</v>
      </c>
      <c r="I18" s="41"/>
      <c r="J18" s="41"/>
      <c r="K18" s="205">
        <v>14</v>
      </c>
      <c r="L18" s="219">
        <v>287004</v>
      </c>
      <c r="M18" s="219">
        <v>220727</v>
      </c>
      <c r="N18" s="219">
        <v>386646</v>
      </c>
      <c r="O18" s="219">
        <v>504827</v>
      </c>
      <c r="P18" s="219">
        <v>582923</v>
      </c>
      <c r="Q18" s="220">
        <v>704777</v>
      </c>
      <c r="T18" s="205">
        <v>14</v>
      </c>
      <c r="U18" s="219">
        <v>407018</v>
      </c>
      <c r="V18" s="219">
        <v>340367</v>
      </c>
      <c r="W18" s="219">
        <v>313353</v>
      </c>
      <c r="X18" s="219">
        <v>377745</v>
      </c>
      <c r="Y18" s="219">
        <v>1380000</v>
      </c>
      <c r="Z18" s="220">
        <v>1360000</v>
      </c>
    </row>
    <row r="19" spans="2:26">
      <c r="B19" s="205">
        <v>15</v>
      </c>
      <c r="C19" s="219">
        <v>1630000</v>
      </c>
      <c r="D19" s="219">
        <v>1790000</v>
      </c>
      <c r="E19" s="219">
        <v>621962</v>
      </c>
      <c r="F19" s="219">
        <v>987315</v>
      </c>
      <c r="G19" s="219">
        <v>1190000</v>
      </c>
      <c r="H19" s="220">
        <v>1160000</v>
      </c>
      <c r="I19" s="41"/>
      <c r="J19" s="41"/>
      <c r="K19" s="205">
        <v>15</v>
      </c>
      <c r="L19" s="219">
        <v>291641</v>
      </c>
      <c r="M19" s="219">
        <v>225520</v>
      </c>
      <c r="N19" s="219">
        <v>371219</v>
      </c>
      <c r="O19" s="219">
        <v>498742</v>
      </c>
      <c r="P19" s="219">
        <v>584585</v>
      </c>
      <c r="Q19" s="220">
        <v>708945</v>
      </c>
      <c r="T19" s="205">
        <v>15</v>
      </c>
      <c r="U19" s="219">
        <v>423904</v>
      </c>
      <c r="V19" s="219">
        <v>345725</v>
      </c>
      <c r="W19" s="219">
        <v>310946</v>
      </c>
      <c r="X19" s="219">
        <v>364302</v>
      </c>
      <c r="Y19" s="219">
        <v>1420000</v>
      </c>
      <c r="Z19" s="220">
        <v>1380000</v>
      </c>
    </row>
    <row r="20" spans="2:26">
      <c r="B20" s="205">
        <v>16</v>
      </c>
      <c r="C20" s="219">
        <v>1690000</v>
      </c>
      <c r="D20" s="219">
        <v>1840000</v>
      </c>
      <c r="E20" s="219">
        <v>577870</v>
      </c>
      <c r="F20" s="219">
        <v>941804</v>
      </c>
      <c r="G20" s="219">
        <v>1230000</v>
      </c>
      <c r="H20" s="220">
        <v>1190000</v>
      </c>
      <c r="I20" s="41"/>
      <c r="J20" s="41"/>
      <c r="K20" s="205">
        <v>16</v>
      </c>
      <c r="L20" s="219">
        <v>291615</v>
      </c>
      <c r="M20" s="219">
        <v>225239</v>
      </c>
      <c r="N20" s="219">
        <v>355792</v>
      </c>
      <c r="O20" s="219">
        <v>475313</v>
      </c>
      <c r="P20" s="219">
        <v>601076</v>
      </c>
      <c r="Q20" s="220">
        <v>733725</v>
      </c>
      <c r="T20" s="205">
        <v>16</v>
      </c>
      <c r="U20" s="219">
        <v>432286</v>
      </c>
      <c r="V20" s="219">
        <v>345463</v>
      </c>
      <c r="W20" s="219">
        <v>294082</v>
      </c>
      <c r="X20" s="219">
        <v>361193</v>
      </c>
      <c r="Y20" s="219">
        <v>1450000</v>
      </c>
      <c r="Z20" s="220">
        <v>1400000</v>
      </c>
    </row>
    <row r="21" spans="2:26">
      <c r="B21" s="205">
        <v>17</v>
      </c>
      <c r="C21" s="219">
        <v>1760000</v>
      </c>
      <c r="D21" s="219">
        <v>1920000</v>
      </c>
      <c r="E21" s="219">
        <v>538795</v>
      </c>
      <c r="F21" s="219">
        <v>875411</v>
      </c>
      <c r="G21" s="219">
        <v>1280000</v>
      </c>
      <c r="H21" s="220">
        <v>1210000</v>
      </c>
      <c r="I21" s="41"/>
      <c r="J21" s="41"/>
      <c r="K21" s="205">
        <v>17</v>
      </c>
      <c r="L21" s="219">
        <v>302470</v>
      </c>
      <c r="M21" s="219">
        <v>231125</v>
      </c>
      <c r="N21" s="219">
        <v>333959</v>
      </c>
      <c r="O21" s="219">
        <v>463792</v>
      </c>
      <c r="P21" s="219">
        <v>606405</v>
      </c>
      <c r="Q21" s="220">
        <v>741942</v>
      </c>
      <c r="T21" s="205">
        <v>17</v>
      </c>
      <c r="U21" s="219">
        <v>445771</v>
      </c>
      <c r="V21" s="219">
        <v>349032</v>
      </c>
      <c r="W21" s="219">
        <v>294046</v>
      </c>
      <c r="X21" s="219">
        <v>363560</v>
      </c>
      <c r="Y21" s="219">
        <v>1480000</v>
      </c>
      <c r="Z21" s="220">
        <v>1430000</v>
      </c>
    </row>
    <row r="22" spans="2:26">
      <c r="B22" s="205">
        <v>18</v>
      </c>
      <c r="C22" s="219">
        <v>1810000</v>
      </c>
      <c r="D22" s="219">
        <v>1990000</v>
      </c>
      <c r="E22" s="219">
        <v>501371</v>
      </c>
      <c r="F22" s="219">
        <v>815220</v>
      </c>
      <c r="G22" s="219">
        <v>1320000</v>
      </c>
      <c r="H22" s="220">
        <v>1260000</v>
      </c>
      <c r="I22" s="41"/>
      <c r="J22" s="41"/>
      <c r="K22" s="205">
        <v>18</v>
      </c>
      <c r="L22" s="219">
        <v>303617</v>
      </c>
      <c r="M22" s="219">
        <v>231239</v>
      </c>
      <c r="N22" s="219">
        <v>319943</v>
      </c>
      <c r="O22" s="219">
        <v>445714</v>
      </c>
      <c r="P22" s="219">
        <v>618998</v>
      </c>
      <c r="Q22" s="220">
        <v>753437</v>
      </c>
      <c r="T22" s="205">
        <v>18</v>
      </c>
      <c r="U22" s="219">
        <v>463188</v>
      </c>
      <c r="V22" s="219">
        <v>363985</v>
      </c>
      <c r="W22" s="219">
        <v>297537</v>
      </c>
      <c r="X22" s="219">
        <v>346786</v>
      </c>
      <c r="Y22" s="219">
        <v>1510000</v>
      </c>
      <c r="Z22" s="220">
        <v>1460000</v>
      </c>
    </row>
    <row r="23" spans="2:26">
      <c r="B23" s="205">
        <v>19</v>
      </c>
      <c r="C23" s="219">
        <v>1870000</v>
      </c>
      <c r="D23" s="219">
        <v>2060000</v>
      </c>
      <c r="E23" s="219">
        <v>479740</v>
      </c>
      <c r="F23" s="219">
        <v>770917</v>
      </c>
      <c r="G23" s="219">
        <v>1380000</v>
      </c>
      <c r="H23" s="220">
        <v>1320000</v>
      </c>
      <c r="I23" s="41"/>
      <c r="J23" s="41"/>
      <c r="K23" s="205">
        <v>19</v>
      </c>
      <c r="L23" s="219">
        <v>307257</v>
      </c>
      <c r="M23" s="219">
        <v>242141</v>
      </c>
      <c r="N23" s="219">
        <v>313093</v>
      </c>
      <c r="O23" s="219">
        <v>423630</v>
      </c>
      <c r="P23" s="219">
        <v>626064</v>
      </c>
      <c r="Q23" s="220">
        <v>768519</v>
      </c>
      <c r="T23" s="205">
        <v>19</v>
      </c>
      <c r="U23" s="219">
        <v>475727</v>
      </c>
      <c r="V23" s="219">
        <v>379619</v>
      </c>
      <c r="W23" s="219">
        <v>292025</v>
      </c>
      <c r="X23" s="219">
        <v>343659</v>
      </c>
      <c r="Y23" s="219">
        <v>1540000</v>
      </c>
      <c r="Z23" s="220">
        <v>1490000</v>
      </c>
    </row>
    <row r="24" spans="2:26">
      <c r="B24" s="205">
        <v>20</v>
      </c>
      <c r="C24" s="219">
        <v>1950000</v>
      </c>
      <c r="D24" s="219">
        <v>2150000</v>
      </c>
      <c r="E24" s="219">
        <v>440504</v>
      </c>
      <c r="F24" s="219">
        <v>728685</v>
      </c>
      <c r="G24" s="219">
        <v>1430000</v>
      </c>
      <c r="H24" s="220">
        <v>1360000</v>
      </c>
      <c r="I24" s="41"/>
      <c r="J24" s="41"/>
      <c r="K24" s="205">
        <v>20</v>
      </c>
      <c r="L24" s="219">
        <v>310012</v>
      </c>
      <c r="M24" s="219">
        <v>244717</v>
      </c>
      <c r="N24" s="219">
        <v>306904</v>
      </c>
      <c r="O24" s="219">
        <v>411514</v>
      </c>
      <c r="P24" s="219">
        <v>641323</v>
      </c>
      <c r="Q24" s="220">
        <v>779278</v>
      </c>
      <c r="T24" s="205">
        <v>20</v>
      </c>
      <c r="U24" s="219">
        <v>482935</v>
      </c>
      <c r="V24" s="219">
        <v>380175</v>
      </c>
      <c r="W24" s="219">
        <v>294213</v>
      </c>
      <c r="X24" s="219">
        <v>332846</v>
      </c>
      <c r="Y24" s="219">
        <v>1580000</v>
      </c>
      <c r="Z24" s="220">
        <v>1500000</v>
      </c>
    </row>
    <row r="25" spans="2:26">
      <c r="B25" s="205">
        <v>21</v>
      </c>
      <c r="C25" s="219">
        <v>1990000</v>
      </c>
      <c r="D25" s="219">
        <v>2180000</v>
      </c>
      <c r="E25" s="219">
        <v>415816</v>
      </c>
      <c r="F25" s="219">
        <v>690031</v>
      </c>
      <c r="G25" s="219">
        <v>1480000</v>
      </c>
      <c r="H25" s="220">
        <v>1410000</v>
      </c>
      <c r="I25" s="41"/>
      <c r="J25" s="41"/>
      <c r="K25" s="205">
        <v>21</v>
      </c>
      <c r="L25" s="219">
        <v>314335</v>
      </c>
      <c r="M25" s="219">
        <v>252430</v>
      </c>
      <c r="N25" s="219">
        <v>292836</v>
      </c>
      <c r="O25" s="219">
        <v>395087</v>
      </c>
      <c r="P25" s="219">
        <v>646602</v>
      </c>
      <c r="Q25" s="220">
        <v>792820</v>
      </c>
      <c r="T25" s="205">
        <v>21</v>
      </c>
      <c r="U25" s="219">
        <v>500423</v>
      </c>
      <c r="V25" s="219">
        <v>392853</v>
      </c>
      <c r="W25" s="219">
        <v>289985</v>
      </c>
      <c r="X25" s="219">
        <v>327168</v>
      </c>
      <c r="Y25" s="219">
        <v>1620000</v>
      </c>
      <c r="Z25" s="220">
        <v>1530000</v>
      </c>
    </row>
    <row r="26" spans="2:26">
      <c r="B26" s="205">
        <v>22</v>
      </c>
      <c r="C26" s="219">
        <v>2020000</v>
      </c>
      <c r="D26" s="219">
        <v>2240000</v>
      </c>
      <c r="E26" s="219">
        <v>394912</v>
      </c>
      <c r="F26" s="219">
        <v>655359</v>
      </c>
      <c r="G26" s="219">
        <v>1550000</v>
      </c>
      <c r="H26" s="220">
        <v>1480000</v>
      </c>
      <c r="I26" s="41"/>
      <c r="J26" s="41"/>
      <c r="K26" s="205">
        <v>22</v>
      </c>
      <c r="L26" s="219">
        <v>318967</v>
      </c>
      <c r="M26" s="219">
        <v>256035</v>
      </c>
      <c r="N26" s="219">
        <v>288108</v>
      </c>
      <c r="O26" s="219">
        <v>383094</v>
      </c>
      <c r="P26" s="219">
        <v>659785</v>
      </c>
      <c r="Q26" s="220">
        <v>806022</v>
      </c>
      <c r="T26" s="205">
        <v>22</v>
      </c>
      <c r="U26" s="219">
        <v>501740</v>
      </c>
      <c r="V26" s="219">
        <v>402029</v>
      </c>
      <c r="W26" s="219">
        <v>274325</v>
      </c>
      <c r="X26" s="219">
        <v>320933</v>
      </c>
      <c r="Y26" s="219">
        <v>1650000</v>
      </c>
      <c r="Z26" s="220">
        <v>1570000</v>
      </c>
    </row>
    <row r="27" spans="2:26">
      <c r="B27" s="205">
        <v>23</v>
      </c>
      <c r="C27" s="219">
        <v>2080000</v>
      </c>
      <c r="D27" s="219">
        <v>2290000</v>
      </c>
      <c r="E27" s="219">
        <v>380052</v>
      </c>
      <c r="F27" s="219">
        <v>603911</v>
      </c>
      <c r="G27" s="219">
        <v>1590000</v>
      </c>
      <c r="H27" s="220">
        <v>1560000</v>
      </c>
      <c r="I27" s="41"/>
      <c r="J27" s="41"/>
      <c r="K27" s="205">
        <v>23</v>
      </c>
      <c r="L27" s="219">
        <v>315866</v>
      </c>
      <c r="M27" s="219">
        <v>267497</v>
      </c>
      <c r="N27" s="219">
        <v>271269</v>
      </c>
      <c r="O27" s="219">
        <v>374563</v>
      </c>
      <c r="P27" s="219">
        <v>671963</v>
      </c>
      <c r="Q27" s="220">
        <v>817461</v>
      </c>
      <c r="T27" s="205">
        <v>23</v>
      </c>
      <c r="U27" s="219">
        <v>513556</v>
      </c>
      <c r="V27" s="219">
        <v>417250</v>
      </c>
      <c r="W27" s="219">
        <v>268961</v>
      </c>
      <c r="X27" s="219">
        <v>314215</v>
      </c>
      <c r="Y27" s="219">
        <v>1690000</v>
      </c>
      <c r="Z27" s="220">
        <v>1590000</v>
      </c>
    </row>
    <row r="28" spans="2:26">
      <c r="B28" s="205">
        <v>24</v>
      </c>
      <c r="C28" s="219">
        <v>2140000</v>
      </c>
      <c r="D28" s="219">
        <v>2360000</v>
      </c>
      <c r="E28" s="219">
        <v>354300</v>
      </c>
      <c r="F28" s="219">
        <v>565174</v>
      </c>
      <c r="G28" s="219">
        <v>1660000</v>
      </c>
      <c r="H28" s="220">
        <v>1600000</v>
      </c>
      <c r="I28" s="41"/>
      <c r="J28" s="41"/>
      <c r="K28" s="205">
        <v>24</v>
      </c>
      <c r="L28" s="219">
        <v>311085</v>
      </c>
      <c r="M28" s="219">
        <v>274985</v>
      </c>
      <c r="N28" s="219">
        <v>250133</v>
      </c>
      <c r="O28" s="219">
        <v>361554</v>
      </c>
      <c r="P28" s="219">
        <v>685318</v>
      </c>
      <c r="Q28" s="220">
        <v>835335</v>
      </c>
      <c r="T28" s="205">
        <v>24</v>
      </c>
      <c r="U28" s="219">
        <v>521864</v>
      </c>
      <c r="V28" s="219">
        <v>425758</v>
      </c>
      <c r="W28" s="219">
        <v>269729</v>
      </c>
      <c r="X28" s="219">
        <v>301454</v>
      </c>
      <c r="Y28" s="219">
        <v>1730000</v>
      </c>
      <c r="Z28" s="220">
        <v>1640000</v>
      </c>
    </row>
    <row r="29" spans="2:26">
      <c r="B29" s="205">
        <v>25</v>
      </c>
      <c r="C29" s="219">
        <v>2180000</v>
      </c>
      <c r="D29" s="219">
        <v>2430000</v>
      </c>
      <c r="E29" s="219">
        <v>338520</v>
      </c>
      <c r="F29" s="219">
        <v>538731</v>
      </c>
      <c r="G29" s="219">
        <v>1740000</v>
      </c>
      <c r="H29" s="220">
        <v>1670000</v>
      </c>
      <c r="I29" s="41"/>
      <c r="J29" s="41"/>
      <c r="K29" s="205">
        <v>25</v>
      </c>
      <c r="L29" s="219">
        <v>321474</v>
      </c>
      <c r="M29" s="219">
        <v>271000</v>
      </c>
      <c r="N29" s="219">
        <v>236240</v>
      </c>
      <c r="O29" s="219">
        <v>348904</v>
      </c>
      <c r="P29" s="219">
        <v>705982</v>
      </c>
      <c r="Q29" s="220">
        <v>840365</v>
      </c>
      <c r="T29" s="205">
        <v>25</v>
      </c>
      <c r="U29" s="219">
        <v>536715</v>
      </c>
      <c r="V29" s="219">
        <v>443455</v>
      </c>
      <c r="W29" s="219">
        <v>269038</v>
      </c>
      <c r="X29" s="219">
        <v>294209</v>
      </c>
      <c r="Y29" s="219">
        <v>1760000</v>
      </c>
      <c r="Z29" s="220">
        <v>1640000</v>
      </c>
    </row>
    <row r="30" spans="2:26">
      <c r="B30" s="205">
        <v>26</v>
      </c>
      <c r="C30" s="219">
        <v>2240000</v>
      </c>
      <c r="D30" s="219">
        <v>2520000</v>
      </c>
      <c r="E30" s="219">
        <v>317993</v>
      </c>
      <c r="F30" s="219">
        <v>508059</v>
      </c>
      <c r="G30" s="219">
        <v>1830000</v>
      </c>
      <c r="H30" s="220">
        <v>1740000</v>
      </c>
      <c r="I30" s="41"/>
      <c r="J30" s="41"/>
      <c r="K30" s="205">
        <v>26</v>
      </c>
      <c r="L30" s="219">
        <v>326783</v>
      </c>
      <c r="M30" s="219">
        <v>279557</v>
      </c>
      <c r="N30" s="219">
        <v>211171</v>
      </c>
      <c r="O30" s="219">
        <v>325864</v>
      </c>
      <c r="P30" s="219">
        <v>710216</v>
      </c>
      <c r="Q30" s="220">
        <v>854948</v>
      </c>
      <c r="T30" s="205">
        <v>26</v>
      </c>
      <c r="U30" s="219">
        <v>545951</v>
      </c>
      <c r="V30" s="219">
        <v>463735</v>
      </c>
      <c r="W30" s="219">
        <v>257169</v>
      </c>
      <c r="X30" s="219">
        <v>298449</v>
      </c>
      <c r="Y30" s="219">
        <v>1800000</v>
      </c>
      <c r="Z30" s="220">
        <v>1700000</v>
      </c>
    </row>
    <row r="31" spans="2:26">
      <c r="B31" s="205">
        <v>27</v>
      </c>
      <c r="C31" s="219">
        <v>2300000</v>
      </c>
      <c r="D31" s="219">
        <v>2550000</v>
      </c>
      <c r="E31" s="219">
        <v>300321</v>
      </c>
      <c r="F31" s="219">
        <v>481082</v>
      </c>
      <c r="G31" s="219">
        <v>1890000</v>
      </c>
      <c r="H31" s="220">
        <v>1810000</v>
      </c>
      <c r="I31" s="41"/>
      <c r="J31" s="41"/>
      <c r="K31" s="205">
        <v>27</v>
      </c>
      <c r="L31" s="219">
        <v>332456</v>
      </c>
      <c r="M31" s="219">
        <v>288846</v>
      </c>
      <c r="N31" s="219">
        <v>207272</v>
      </c>
      <c r="O31" s="219">
        <v>310563</v>
      </c>
      <c r="P31" s="219">
        <v>720914</v>
      </c>
      <c r="Q31" s="220">
        <v>873180</v>
      </c>
      <c r="T31" s="205">
        <v>27</v>
      </c>
      <c r="U31" s="219">
        <v>553840</v>
      </c>
      <c r="V31" s="219">
        <v>489889</v>
      </c>
      <c r="W31" s="219">
        <v>256485</v>
      </c>
      <c r="X31" s="219">
        <v>300813</v>
      </c>
      <c r="Y31" s="219">
        <v>1840000</v>
      </c>
      <c r="Z31" s="220">
        <v>1750000</v>
      </c>
    </row>
    <row r="32" spans="2:26">
      <c r="B32" s="205">
        <v>28</v>
      </c>
      <c r="C32" s="219">
        <v>2400000</v>
      </c>
      <c r="D32" s="219">
        <v>2580000</v>
      </c>
      <c r="E32" s="219">
        <v>288926</v>
      </c>
      <c r="F32" s="219">
        <v>448439</v>
      </c>
      <c r="G32" s="219">
        <v>1930000</v>
      </c>
      <c r="H32" s="220">
        <v>1860000</v>
      </c>
      <c r="I32" s="41"/>
      <c r="J32" s="41"/>
      <c r="K32" s="205">
        <v>28</v>
      </c>
      <c r="L32" s="219">
        <v>341782</v>
      </c>
      <c r="M32" s="219">
        <v>293363</v>
      </c>
      <c r="N32" s="219">
        <v>202974</v>
      </c>
      <c r="O32" s="219">
        <v>298076</v>
      </c>
      <c r="P32" s="219">
        <v>731724</v>
      </c>
      <c r="Q32" s="220">
        <v>883816</v>
      </c>
      <c r="T32" s="205">
        <v>28</v>
      </c>
      <c r="U32" s="219">
        <v>570383</v>
      </c>
      <c r="V32" s="219">
        <v>499860</v>
      </c>
      <c r="W32" s="219">
        <v>253314</v>
      </c>
      <c r="X32" s="219">
        <v>290646</v>
      </c>
      <c r="Y32" s="219">
        <v>1900000</v>
      </c>
      <c r="Z32" s="220">
        <v>1780000</v>
      </c>
    </row>
    <row r="33" spans="2:26">
      <c r="B33" s="205">
        <v>29</v>
      </c>
      <c r="C33" s="219">
        <v>2450000</v>
      </c>
      <c r="D33" s="219">
        <v>2640000</v>
      </c>
      <c r="E33" s="219">
        <v>272913</v>
      </c>
      <c r="F33" s="219">
        <v>436236</v>
      </c>
      <c r="G33" s="219">
        <v>1990000</v>
      </c>
      <c r="H33" s="220">
        <v>1930000</v>
      </c>
      <c r="I33" s="41"/>
      <c r="J33" s="41"/>
      <c r="K33" s="205">
        <v>29</v>
      </c>
      <c r="L33" s="219">
        <v>357127</v>
      </c>
      <c r="M33" s="219">
        <v>301732</v>
      </c>
      <c r="N33" s="219">
        <v>199287</v>
      </c>
      <c r="O33" s="219">
        <v>289603</v>
      </c>
      <c r="P33" s="219">
        <v>746198</v>
      </c>
      <c r="Q33" s="220">
        <v>897414</v>
      </c>
      <c r="T33" s="205">
        <v>29</v>
      </c>
      <c r="U33" s="219">
        <v>591593</v>
      </c>
      <c r="V33" s="219">
        <v>493513</v>
      </c>
      <c r="W33" s="219">
        <v>247735</v>
      </c>
      <c r="X33" s="219">
        <v>278043</v>
      </c>
      <c r="Y33" s="219">
        <v>1930000</v>
      </c>
      <c r="Z33" s="220">
        <v>1820000</v>
      </c>
    </row>
    <row r="34" spans="2:26">
      <c r="B34" s="205">
        <v>30</v>
      </c>
      <c r="C34" s="219">
        <v>2490000</v>
      </c>
      <c r="D34" s="219">
        <v>2690000</v>
      </c>
      <c r="E34" s="219">
        <v>262512</v>
      </c>
      <c r="F34" s="219">
        <v>426178</v>
      </c>
      <c r="G34" s="219">
        <v>2060000</v>
      </c>
      <c r="H34" s="220">
        <v>1990000</v>
      </c>
      <c r="I34" s="41"/>
      <c r="J34" s="41"/>
      <c r="K34" s="205">
        <v>30</v>
      </c>
      <c r="L34" s="219">
        <v>369651</v>
      </c>
      <c r="M34" s="219">
        <v>303594</v>
      </c>
      <c r="N34" s="219">
        <v>189354</v>
      </c>
      <c r="O34" s="219">
        <v>283648</v>
      </c>
      <c r="P34" s="219">
        <v>757432</v>
      </c>
      <c r="Q34" s="220">
        <v>912025</v>
      </c>
      <c r="T34" s="205">
        <v>30</v>
      </c>
      <c r="U34" s="219">
        <v>607658</v>
      </c>
      <c r="V34" s="219">
        <v>506517</v>
      </c>
      <c r="W34" s="219">
        <v>247328</v>
      </c>
      <c r="X34" s="219">
        <v>283709</v>
      </c>
      <c r="Y34" s="219">
        <v>1970000</v>
      </c>
      <c r="Z34" s="220">
        <v>1870000</v>
      </c>
    </row>
    <row r="35" spans="2:26">
      <c r="B35" s="205">
        <v>31</v>
      </c>
      <c r="C35" s="219">
        <v>2550000</v>
      </c>
      <c r="D35" s="219">
        <v>2760000</v>
      </c>
      <c r="E35" s="219">
        <v>252877</v>
      </c>
      <c r="F35" s="219">
        <v>403940</v>
      </c>
      <c r="G35" s="219">
        <v>2110000</v>
      </c>
      <c r="H35" s="220">
        <v>2040000</v>
      </c>
      <c r="I35" s="41"/>
      <c r="J35" s="41"/>
      <c r="K35" s="205">
        <v>31</v>
      </c>
      <c r="L35" s="219">
        <v>385370</v>
      </c>
      <c r="M35" s="219">
        <v>316765</v>
      </c>
      <c r="N35" s="219">
        <v>181824</v>
      </c>
      <c r="O35" s="219">
        <v>280764</v>
      </c>
      <c r="P35" s="219">
        <v>763704</v>
      </c>
      <c r="Q35" s="220">
        <v>907115</v>
      </c>
      <c r="T35" s="205">
        <v>31</v>
      </c>
      <c r="U35" s="219">
        <v>620107</v>
      </c>
      <c r="V35" s="219">
        <v>509100</v>
      </c>
      <c r="W35" s="219">
        <v>246903</v>
      </c>
      <c r="X35" s="219">
        <v>274955</v>
      </c>
      <c r="Y35" s="219">
        <v>2030000</v>
      </c>
      <c r="Z35" s="220">
        <v>1880000</v>
      </c>
    </row>
    <row r="36" spans="2:26">
      <c r="B36" s="205">
        <v>32</v>
      </c>
      <c r="C36" s="219">
        <v>2590000</v>
      </c>
      <c r="D36" s="219">
        <v>2850000</v>
      </c>
      <c r="E36" s="219">
        <v>253697</v>
      </c>
      <c r="F36" s="219">
        <v>395107</v>
      </c>
      <c r="G36" s="219">
        <v>2200000</v>
      </c>
      <c r="H36" s="220">
        <v>2100000</v>
      </c>
      <c r="I36" s="41"/>
      <c r="J36" s="41"/>
      <c r="K36" s="205">
        <v>32</v>
      </c>
      <c r="L36" s="219">
        <v>393734</v>
      </c>
      <c r="M36" s="219">
        <v>322482</v>
      </c>
      <c r="N36" s="219">
        <v>175607</v>
      </c>
      <c r="O36" s="219">
        <v>273447</v>
      </c>
      <c r="P36" s="219">
        <v>780384</v>
      </c>
      <c r="Q36" s="220">
        <v>937365</v>
      </c>
      <c r="T36" s="205">
        <v>32</v>
      </c>
      <c r="U36" s="219">
        <v>627653</v>
      </c>
      <c r="V36" s="219">
        <v>534335</v>
      </c>
      <c r="W36" s="219">
        <v>249018</v>
      </c>
      <c r="X36" s="219">
        <v>264537</v>
      </c>
      <c r="Y36" s="219">
        <v>2100000</v>
      </c>
      <c r="Z36" s="220">
        <v>1940000</v>
      </c>
    </row>
    <row r="37" spans="2:26">
      <c r="B37" s="205">
        <v>33</v>
      </c>
      <c r="C37" s="219">
        <v>2630000</v>
      </c>
      <c r="D37" s="219">
        <v>2920000</v>
      </c>
      <c r="E37" s="219">
        <v>246017</v>
      </c>
      <c r="F37" s="219">
        <v>384250</v>
      </c>
      <c r="G37" s="219">
        <v>2270000</v>
      </c>
      <c r="H37" s="220">
        <v>2160000</v>
      </c>
      <c r="I37" s="41"/>
      <c r="J37" s="41"/>
      <c r="K37" s="205">
        <v>33</v>
      </c>
      <c r="L37" s="219">
        <v>406990</v>
      </c>
      <c r="M37" s="219">
        <v>331676</v>
      </c>
      <c r="N37" s="219">
        <v>176620</v>
      </c>
      <c r="O37" s="219">
        <v>264708</v>
      </c>
      <c r="P37" s="219">
        <v>790882</v>
      </c>
      <c r="Q37" s="220">
        <v>948261</v>
      </c>
      <c r="T37" s="205">
        <v>33</v>
      </c>
      <c r="U37" s="219">
        <v>643187</v>
      </c>
      <c r="V37" s="219">
        <v>537184</v>
      </c>
      <c r="W37" s="219">
        <v>248198</v>
      </c>
      <c r="X37" s="219">
        <v>249692</v>
      </c>
      <c r="Y37" s="219">
        <v>2120000</v>
      </c>
      <c r="Z37" s="220">
        <v>1990000</v>
      </c>
    </row>
    <row r="38" spans="2:26">
      <c r="B38" s="205">
        <v>34</v>
      </c>
      <c r="C38" s="219">
        <v>2680000</v>
      </c>
      <c r="D38" s="219">
        <v>2960000</v>
      </c>
      <c r="E38" s="219">
        <v>234476</v>
      </c>
      <c r="F38" s="219">
        <v>376919</v>
      </c>
      <c r="G38" s="219">
        <v>2330000</v>
      </c>
      <c r="H38" s="220">
        <v>2230000</v>
      </c>
      <c r="I38" s="41"/>
      <c r="J38" s="41"/>
      <c r="K38" s="205">
        <v>34</v>
      </c>
      <c r="L38" s="219">
        <v>411603</v>
      </c>
      <c r="M38" s="219">
        <v>349916</v>
      </c>
      <c r="N38" s="219">
        <v>173860</v>
      </c>
      <c r="O38" s="219">
        <v>259445</v>
      </c>
      <c r="P38" s="219">
        <v>809304</v>
      </c>
      <c r="Q38" s="220">
        <v>958017</v>
      </c>
      <c r="T38" s="205">
        <v>34</v>
      </c>
      <c r="U38" s="219">
        <v>683137</v>
      </c>
      <c r="V38" s="219">
        <v>559374</v>
      </c>
      <c r="W38" s="219">
        <v>247598</v>
      </c>
      <c r="X38" s="219">
        <v>242093</v>
      </c>
      <c r="Y38" s="219">
        <v>2170000</v>
      </c>
      <c r="Z38" s="220">
        <v>2050000</v>
      </c>
    </row>
    <row r="39" spans="2:26">
      <c r="B39" s="205">
        <v>35</v>
      </c>
      <c r="C39" s="219">
        <v>2740000</v>
      </c>
      <c r="D39" s="219">
        <v>3040000</v>
      </c>
      <c r="E39" s="219">
        <v>216202</v>
      </c>
      <c r="F39" s="219">
        <v>360144</v>
      </c>
      <c r="G39" s="219">
        <v>2410000</v>
      </c>
      <c r="H39" s="220">
        <v>2330000</v>
      </c>
      <c r="I39" s="41"/>
      <c r="J39" s="41"/>
      <c r="K39" s="205">
        <v>35</v>
      </c>
      <c r="L39" s="219">
        <v>416309</v>
      </c>
      <c r="M39" s="219">
        <v>354650</v>
      </c>
      <c r="N39" s="219">
        <v>170526</v>
      </c>
      <c r="O39" s="219">
        <v>251530</v>
      </c>
      <c r="P39" s="219">
        <v>820196</v>
      </c>
      <c r="Q39" s="220">
        <v>976946</v>
      </c>
      <c r="T39" s="205">
        <v>35</v>
      </c>
      <c r="U39" s="219">
        <v>707861</v>
      </c>
      <c r="V39" s="219">
        <v>578130</v>
      </c>
      <c r="W39" s="219">
        <v>247616</v>
      </c>
      <c r="X39" s="219">
        <v>244903</v>
      </c>
      <c r="Y39" s="219">
        <v>2170000</v>
      </c>
      <c r="Z39" s="220">
        <v>2100000</v>
      </c>
    </row>
    <row r="40" spans="2:26">
      <c r="B40" s="205">
        <v>36</v>
      </c>
      <c r="C40" s="219">
        <v>2800000</v>
      </c>
      <c r="D40" s="219">
        <v>3100000</v>
      </c>
      <c r="E40" s="219">
        <v>217717</v>
      </c>
      <c r="F40" s="219">
        <v>356424</v>
      </c>
      <c r="G40" s="219">
        <v>2470000</v>
      </c>
      <c r="H40" s="220">
        <v>2400000</v>
      </c>
      <c r="I40" s="41"/>
      <c r="J40" s="41"/>
      <c r="K40" s="205">
        <v>36</v>
      </c>
      <c r="L40" s="219">
        <v>413914</v>
      </c>
      <c r="M40" s="219">
        <v>359875</v>
      </c>
      <c r="N40" s="219">
        <v>170636</v>
      </c>
      <c r="O40" s="219">
        <v>246015</v>
      </c>
      <c r="P40" s="219">
        <v>828706</v>
      </c>
      <c r="Q40" s="220">
        <v>1010000</v>
      </c>
      <c r="T40" s="205">
        <v>36</v>
      </c>
      <c r="U40" s="219">
        <v>723932</v>
      </c>
      <c r="V40" s="219">
        <v>594530</v>
      </c>
      <c r="W40" s="219">
        <v>238787</v>
      </c>
      <c r="X40" s="219">
        <v>247323</v>
      </c>
      <c r="Y40" s="219">
        <v>2240000</v>
      </c>
      <c r="Z40" s="220">
        <v>2100000</v>
      </c>
    </row>
    <row r="41" spans="2:26">
      <c r="B41" s="205">
        <v>37</v>
      </c>
      <c r="C41" s="219">
        <v>2820000</v>
      </c>
      <c r="D41" s="219">
        <v>3150000</v>
      </c>
      <c r="E41" s="219">
        <v>220514</v>
      </c>
      <c r="F41" s="219">
        <v>346040</v>
      </c>
      <c r="G41" s="219">
        <v>2560000</v>
      </c>
      <c r="H41" s="220">
        <v>2480000</v>
      </c>
      <c r="I41" s="41"/>
      <c r="J41" s="41"/>
      <c r="K41" s="205">
        <v>37</v>
      </c>
      <c r="L41" s="219">
        <v>413633</v>
      </c>
      <c r="M41" s="219">
        <v>366913</v>
      </c>
      <c r="N41" s="219">
        <v>168222</v>
      </c>
      <c r="O41" s="219">
        <v>245827</v>
      </c>
      <c r="P41" s="219">
        <v>854542</v>
      </c>
      <c r="Q41" s="220">
        <v>1030000</v>
      </c>
      <c r="T41" s="205">
        <v>37</v>
      </c>
      <c r="U41" s="219">
        <v>736773</v>
      </c>
      <c r="V41" s="219">
        <v>612898</v>
      </c>
      <c r="W41" s="219">
        <v>225720</v>
      </c>
      <c r="X41" s="219">
        <v>253807</v>
      </c>
      <c r="Y41" s="219">
        <v>2290000</v>
      </c>
      <c r="Z41" s="220">
        <v>2160000</v>
      </c>
    </row>
    <row r="42" spans="2:26">
      <c r="B42" s="205">
        <v>38</v>
      </c>
      <c r="C42" s="219">
        <v>2880000</v>
      </c>
      <c r="D42" s="219">
        <v>3240000</v>
      </c>
      <c r="E42" s="219">
        <v>215249</v>
      </c>
      <c r="F42" s="219">
        <v>337796</v>
      </c>
      <c r="G42" s="219">
        <v>2660000</v>
      </c>
      <c r="H42" s="220">
        <v>2560000</v>
      </c>
      <c r="I42" s="41"/>
      <c r="J42" s="41"/>
      <c r="K42" s="205">
        <v>38</v>
      </c>
      <c r="L42" s="219">
        <v>423198</v>
      </c>
      <c r="M42" s="219">
        <v>376462</v>
      </c>
      <c r="N42" s="219">
        <v>167182</v>
      </c>
      <c r="O42" s="219">
        <v>239006</v>
      </c>
      <c r="P42" s="219">
        <v>868124</v>
      </c>
      <c r="Q42" s="220">
        <v>1030000</v>
      </c>
      <c r="T42" s="205">
        <v>38</v>
      </c>
      <c r="U42" s="219">
        <v>758097</v>
      </c>
      <c r="V42" s="219">
        <v>618087</v>
      </c>
      <c r="W42" s="219">
        <v>230167</v>
      </c>
      <c r="X42" s="219">
        <v>258690</v>
      </c>
      <c r="Y42" s="219">
        <v>2330000</v>
      </c>
      <c r="Z42" s="220">
        <v>2200000</v>
      </c>
    </row>
    <row r="43" spans="2:26">
      <c r="B43" s="205">
        <v>39</v>
      </c>
      <c r="C43" s="219">
        <v>2910000</v>
      </c>
      <c r="D43" s="219">
        <v>3200000</v>
      </c>
      <c r="E43" s="219">
        <v>213572</v>
      </c>
      <c r="F43" s="219">
        <v>330817</v>
      </c>
      <c r="G43" s="219">
        <v>2720000</v>
      </c>
      <c r="H43" s="220">
        <v>2650000</v>
      </c>
      <c r="I43" s="41"/>
      <c r="J43" s="41"/>
      <c r="K43" s="205">
        <v>39</v>
      </c>
      <c r="L43" s="219">
        <v>425626</v>
      </c>
      <c r="M43" s="219">
        <v>387299</v>
      </c>
      <c r="N43" s="219">
        <v>162717</v>
      </c>
      <c r="O43" s="219">
        <v>232398</v>
      </c>
      <c r="P43" s="219">
        <v>877259</v>
      </c>
      <c r="Q43" s="220">
        <v>1040000</v>
      </c>
      <c r="T43" s="205">
        <v>39</v>
      </c>
      <c r="U43" s="219">
        <v>774809</v>
      </c>
      <c r="V43" s="219">
        <v>630666</v>
      </c>
      <c r="W43" s="219">
        <v>228570</v>
      </c>
      <c r="X43" s="219">
        <v>261867</v>
      </c>
      <c r="Y43" s="219">
        <v>2380000</v>
      </c>
      <c r="Z43" s="220">
        <v>2250000</v>
      </c>
    </row>
    <row r="44" spans="2:26">
      <c r="B44" s="205">
        <v>40</v>
      </c>
      <c r="C44" s="219">
        <v>2960000</v>
      </c>
      <c r="D44" s="219">
        <v>3300000</v>
      </c>
      <c r="E44" s="219">
        <v>211785</v>
      </c>
      <c r="F44" s="219">
        <v>331964</v>
      </c>
      <c r="G44" s="219">
        <v>2800000</v>
      </c>
      <c r="H44" s="220">
        <v>2720000</v>
      </c>
      <c r="I44" s="41"/>
      <c r="J44" s="41"/>
      <c r="K44" s="205">
        <v>40</v>
      </c>
      <c r="L44" s="219">
        <v>442355</v>
      </c>
      <c r="M44" s="219">
        <v>395818</v>
      </c>
      <c r="N44" s="219">
        <v>160919</v>
      </c>
      <c r="O44" s="219">
        <v>227175</v>
      </c>
      <c r="P44" s="219">
        <v>888081</v>
      </c>
      <c r="Q44" s="220">
        <v>1060000</v>
      </c>
      <c r="T44" s="205">
        <v>40</v>
      </c>
      <c r="U44" s="219">
        <v>802609</v>
      </c>
      <c r="V44" s="219">
        <v>651483</v>
      </c>
      <c r="W44" s="219">
        <v>226426</v>
      </c>
      <c r="X44" s="219">
        <v>259671</v>
      </c>
      <c r="Y44" s="219">
        <v>2440000</v>
      </c>
      <c r="Z44" s="220">
        <v>2290000</v>
      </c>
    </row>
    <row r="45" spans="2:26">
      <c r="B45" s="205">
        <v>41</v>
      </c>
      <c r="C45" s="219">
        <v>3040000</v>
      </c>
      <c r="D45" s="219">
        <v>3330000</v>
      </c>
      <c r="E45" s="219">
        <v>212363</v>
      </c>
      <c r="F45" s="219">
        <v>327354</v>
      </c>
      <c r="G45" s="219">
        <v>2920000</v>
      </c>
      <c r="H45" s="220">
        <v>2810000</v>
      </c>
      <c r="I45" s="41"/>
      <c r="J45" s="41"/>
      <c r="K45" s="205">
        <v>41</v>
      </c>
      <c r="L45" s="219">
        <v>455750</v>
      </c>
      <c r="M45" s="219">
        <v>413393</v>
      </c>
      <c r="N45" s="219">
        <v>158530</v>
      </c>
      <c r="O45" s="219">
        <v>224600</v>
      </c>
      <c r="P45" s="219">
        <v>891213</v>
      </c>
      <c r="Q45" s="220">
        <v>1070000</v>
      </c>
      <c r="T45" s="205">
        <v>41</v>
      </c>
      <c r="U45" s="219">
        <v>802684</v>
      </c>
      <c r="V45" s="219">
        <v>650943</v>
      </c>
      <c r="W45" s="219">
        <v>222496</v>
      </c>
      <c r="X45" s="219">
        <v>258888</v>
      </c>
      <c r="Y45" s="219">
        <v>2460000</v>
      </c>
      <c r="Z45" s="220">
        <v>2330000</v>
      </c>
    </row>
    <row r="46" spans="2:26">
      <c r="B46" s="205">
        <v>42</v>
      </c>
      <c r="C46" s="219">
        <v>3090000</v>
      </c>
      <c r="D46" s="219">
        <v>3400000</v>
      </c>
      <c r="E46" s="219">
        <v>216234</v>
      </c>
      <c r="F46" s="219">
        <v>316523</v>
      </c>
      <c r="G46" s="219">
        <v>2980000</v>
      </c>
      <c r="H46" s="220">
        <v>2890000</v>
      </c>
      <c r="I46" s="41"/>
      <c r="J46" s="41"/>
      <c r="K46" s="205">
        <v>42</v>
      </c>
      <c r="L46" s="219">
        <v>473579</v>
      </c>
      <c r="M46" s="219">
        <v>429475</v>
      </c>
      <c r="N46" s="219">
        <v>153399</v>
      </c>
      <c r="O46" s="219">
        <v>218201</v>
      </c>
      <c r="P46" s="219">
        <v>917438</v>
      </c>
      <c r="Q46" s="220">
        <v>1080000</v>
      </c>
      <c r="T46" s="205">
        <v>42</v>
      </c>
      <c r="U46" s="219">
        <v>816465</v>
      </c>
      <c r="V46" s="219">
        <v>679131</v>
      </c>
      <c r="W46" s="219">
        <v>221390</v>
      </c>
      <c r="X46" s="219">
        <v>256365</v>
      </c>
      <c r="Y46" s="219">
        <v>2530000</v>
      </c>
      <c r="Z46" s="220">
        <v>2380000</v>
      </c>
    </row>
    <row r="47" spans="2:26">
      <c r="B47" s="205">
        <v>43</v>
      </c>
      <c r="C47" s="219">
        <v>3120000</v>
      </c>
      <c r="D47" s="219">
        <v>3450000</v>
      </c>
      <c r="E47" s="219">
        <v>219144</v>
      </c>
      <c r="F47" s="219">
        <v>310464</v>
      </c>
      <c r="G47" s="219">
        <v>3040000</v>
      </c>
      <c r="H47" s="220">
        <v>3000000</v>
      </c>
      <c r="I47" s="41"/>
      <c r="J47" s="41"/>
      <c r="K47" s="205">
        <v>43</v>
      </c>
      <c r="L47" s="219">
        <v>476544</v>
      </c>
      <c r="M47" s="219">
        <v>433891</v>
      </c>
      <c r="N47" s="219">
        <v>153050</v>
      </c>
      <c r="O47" s="219">
        <v>214082</v>
      </c>
      <c r="P47" s="219">
        <v>932308</v>
      </c>
      <c r="Q47" s="220">
        <v>1110000</v>
      </c>
      <c r="T47" s="205">
        <v>43</v>
      </c>
      <c r="U47" s="219">
        <v>818816</v>
      </c>
      <c r="V47" s="219">
        <v>686610</v>
      </c>
      <c r="W47" s="219">
        <v>217950</v>
      </c>
      <c r="X47" s="219">
        <v>255271</v>
      </c>
      <c r="Y47" s="219">
        <v>2560000</v>
      </c>
      <c r="Z47" s="220">
        <v>2420000</v>
      </c>
    </row>
    <row r="48" spans="2:26">
      <c r="B48" s="205">
        <v>44</v>
      </c>
      <c r="C48" s="219">
        <v>3220000</v>
      </c>
      <c r="D48" s="219">
        <v>3470000</v>
      </c>
      <c r="E48" s="219">
        <v>210473</v>
      </c>
      <c r="F48" s="219">
        <v>306614</v>
      </c>
      <c r="G48" s="219">
        <v>3090000</v>
      </c>
      <c r="H48" s="220">
        <v>3020000</v>
      </c>
      <c r="I48" s="41"/>
      <c r="J48" s="41"/>
      <c r="K48" s="205">
        <v>44</v>
      </c>
      <c r="L48" s="219">
        <v>485570</v>
      </c>
      <c r="M48" s="219">
        <v>453084</v>
      </c>
      <c r="N48" s="219">
        <v>150719</v>
      </c>
      <c r="O48" s="219">
        <v>212567</v>
      </c>
      <c r="P48" s="219">
        <v>951605</v>
      </c>
      <c r="Q48" s="220">
        <v>1140000</v>
      </c>
      <c r="T48" s="205">
        <v>44</v>
      </c>
      <c r="U48" s="219">
        <v>858906</v>
      </c>
      <c r="V48" s="219">
        <v>735286</v>
      </c>
      <c r="W48" s="219">
        <v>223034</v>
      </c>
      <c r="X48" s="219">
        <v>254520</v>
      </c>
      <c r="Y48" s="219">
        <v>2620000</v>
      </c>
      <c r="Z48" s="220">
        <v>2460000</v>
      </c>
    </row>
    <row r="49" spans="2:26">
      <c r="B49" s="205">
        <v>45</v>
      </c>
      <c r="C49" s="219">
        <v>3250000</v>
      </c>
      <c r="D49" s="219">
        <v>3530000</v>
      </c>
      <c r="E49" s="219">
        <v>209611</v>
      </c>
      <c r="F49" s="219">
        <v>293291</v>
      </c>
      <c r="G49" s="219">
        <v>3170000</v>
      </c>
      <c r="H49" s="220">
        <v>3060000</v>
      </c>
      <c r="I49" s="41"/>
      <c r="J49" s="41"/>
      <c r="K49" s="205">
        <v>45</v>
      </c>
      <c r="L49" s="219">
        <v>495105</v>
      </c>
      <c r="M49" s="219">
        <v>462822</v>
      </c>
      <c r="N49" s="219">
        <v>144163</v>
      </c>
      <c r="O49" s="219">
        <v>209128</v>
      </c>
      <c r="P49" s="219">
        <v>967337</v>
      </c>
      <c r="Q49" s="220">
        <v>1150000</v>
      </c>
      <c r="T49" s="205">
        <v>45</v>
      </c>
      <c r="U49" s="219">
        <v>870773</v>
      </c>
      <c r="V49" s="219">
        <v>746653</v>
      </c>
      <c r="W49" s="219">
        <v>222686</v>
      </c>
      <c r="X49" s="219">
        <v>252314</v>
      </c>
      <c r="Y49" s="219">
        <v>2660000</v>
      </c>
      <c r="Z49" s="220">
        <v>2490000</v>
      </c>
    </row>
    <row r="50" spans="2:26">
      <c r="B50" s="205">
        <v>46</v>
      </c>
      <c r="C50" s="219">
        <v>3260000</v>
      </c>
      <c r="D50" s="219">
        <v>3580000</v>
      </c>
      <c r="E50" s="219">
        <v>209105</v>
      </c>
      <c r="F50" s="219">
        <v>292191</v>
      </c>
      <c r="G50" s="219">
        <v>3190000</v>
      </c>
      <c r="H50" s="220">
        <v>3140000</v>
      </c>
      <c r="I50" s="41"/>
      <c r="J50" s="41"/>
      <c r="K50" s="205">
        <v>46</v>
      </c>
      <c r="L50" s="219">
        <v>496420</v>
      </c>
      <c r="M50" s="219">
        <v>468340</v>
      </c>
      <c r="N50" s="219">
        <v>143397</v>
      </c>
      <c r="O50" s="219">
        <v>206316</v>
      </c>
      <c r="P50" s="219">
        <v>990167</v>
      </c>
      <c r="Q50" s="220">
        <v>1160000</v>
      </c>
      <c r="T50" s="205">
        <v>46</v>
      </c>
      <c r="U50" s="219">
        <v>906390</v>
      </c>
      <c r="V50" s="219">
        <v>769046</v>
      </c>
      <c r="W50" s="219">
        <v>218721</v>
      </c>
      <c r="X50" s="219">
        <v>243907</v>
      </c>
      <c r="Y50" s="219">
        <v>2710000</v>
      </c>
      <c r="Z50" s="220">
        <v>2560000</v>
      </c>
    </row>
    <row r="51" spans="2:26">
      <c r="B51" s="205">
        <v>47</v>
      </c>
      <c r="C51" s="219">
        <v>3290000</v>
      </c>
      <c r="D51" s="219">
        <v>3630000</v>
      </c>
      <c r="E51" s="219">
        <v>205157</v>
      </c>
      <c r="F51" s="219">
        <v>293750</v>
      </c>
      <c r="G51" s="219">
        <v>3240000</v>
      </c>
      <c r="H51" s="220">
        <v>3220000</v>
      </c>
      <c r="I51" s="41"/>
      <c r="J51" s="41"/>
      <c r="K51" s="205">
        <v>47</v>
      </c>
      <c r="L51" s="219">
        <v>504205</v>
      </c>
      <c r="M51" s="219">
        <v>480684</v>
      </c>
      <c r="N51" s="219">
        <v>143242</v>
      </c>
      <c r="O51" s="219">
        <v>199558</v>
      </c>
      <c r="P51" s="219">
        <v>1010000</v>
      </c>
      <c r="Q51" s="220">
        <v>1160000</v>
      </c>
      <c r="T51" s="205">
        <v>47</v>
      </c>
      <c r="U51" s="219">
        <v>916161</v>
      </c>
      <c r="V51" s="219">
        <v>787506</v>
      </c>
      <c r="W51" s="219">
        <v>224010</v>
      </c>
      <c r="X51" s="219">
        <v>246005</v>
      </c>
      <c r="Y51" s="219">
        <v>2730000</v>
      </c>
      <c r="Z51" s="220">
        <v>2580000</v>
      </c>
    </row>
    <row r="52" spans="2:26">
      <c r="B52" s="205">
        <v>48</v>
      </c>
      <c r="C52" s="219">
        <v>3330000</v>
      </c>
      <c r="D52" s="219">
        <v>3690000</v>
      </c>
      <c r="E52" s="219">
        <v>206649</v>
      </c>
      <c r="F52" s="219">
        <v>292705</v>
      </c>
      <c r="G52" s="219">
        <v>3320000</v>
      </c>
      <c r="H52" s="220">
        <v>3270000</v>
      </c>
      <c r="I52" s="41"/>
      <c r="J52" s="41"/>
      <c r="K52" s="205">
        <v>48</v>
      </c>
      <c r="L52" s="219">
        <v>512955</v>
      </c>
      <c r="M52" s="219">
        <v>500914</v>
      </c>
      <c r="N52" s="219">
        <v>145705</v>
      </c>
      <c r="O52" s="219">
        <v>197415</v>
      </c>
      <c r="P52" s="219">
        <v>1030000</v>
      </c>
      <c r="Q52" s="220">
        <v>1180000</v>
      </c>
      <c r="T52" s="205">
        <v>48</v>
      </c>
      <c r="U52" s="219">
        <v>947679</v>
      </c>
      <c r="V52" s="219">
        <v>801282</v>
      </c>
      <c r="W52" s="219">
        <v>228301</v>
      </c>
      <c r="X52" s="219">
        <v>241875</v>
      </c>
      <c r="Y52" s="219">
        <v>2770000</v>
      </c>
      <c r="Z52" s="220">
        <v>2620000</v>
      </c>
    </row>
    <row r="53" spans="2:26">
      <c r="B53" s="205">
        <v>49</v>
      </c>
      <c r="C53" s="219">
        <v>3380000</v>
      </c>
      <c r="D53" s="219">
        <v>3760000</v>
      </c>
      <c r="E53" s="219">
        <v>203508</v>
      </c>
      <c r="F53" s="219">
        <v>291534</v>
      </c>
      <c r="G53" s="219">
        <v>3340000</v>
      </c>
      <c r="H53" s="220">
        <v>3290000</v>
      </c>
      <c r="I53" s="41"/>
      <c r="J53" s="41"/>
      <c r="K53" s="205">
        <v>49</v>
      </c>
      <c r="L53" s="219">
        <v>512629</v>
      </c>
      <c r="M53" s="219">
        <v>508375</v>
      </c>
      <c r="N53" s="219">
        <v>140638</v>
      </c>
      <c r="O53" s="219">
        <v>192713</v>
      </c>
      <c r="P53" s="219">
        <v>1040000</v>
      </c>
      <c r="Q53" s="220">
        <v>1180000</v>
      </c>
      <c r="T53" s="205">
        <v>49</v>
      </c>
      <c r="U53" s="219">
        <v>977345</v>
      </c>
      <c r="V53" s="219">
        <v>815107</v>
      </c>
      <c r="W53" s="219">
        <v>222527</v>
      </c>
      <c r="X53" s="219">
        <v>237824</v>
      </c>
      <c r="Y53" s="219">
        <v>2860000</v>
      </c>
      <c r="Z53" s="220">
        <v>2680000</v>
      </c>
    </row>
    <row r="54" spans="2:26">
      <c r="B54" s="205">
        <v>50</v>
      </c>
      <c r="C54" s="219">
        <v>3390000</v>
      </c>
      <c r="D54" s="219">
        <v>3780000</v>
      </c>
      <c r="E54" s="219">
        <v>204638</v>
      </c>
      <c r="F54" s="219">
        <v>293454</v>
      </c>
      <c r="G54" s="219">
        <v>3430000</v>
      </c>
      <c r="H54" s="220">
        <v>3410000</v>
      </c>
      <c r="I54" s="41"/>
      <c r="J54" s="41"/>
      <c r="K54" s="205">
        <v>50</v>
      </c>
      <c r="L54" s="219">
        <v>526107</v>
      </c>
      <c r="M54" s="219">
        <v>517985</v>
      </c>
      <c r="N54" s="219">
        <v>137248</v>
      </c>
      <c r="O54" s="219">
        <v>190213</v>
      </c>
      <c r="P54" s="219">
        <v>1050000</v>
      </c>
      <c r="Q54" s="220">
        <v>1200000</v>
      </c>
      <c r="T54" s="205">
        <v>50</v>
      </c>
      <c r="U54" s="219">
        <v>977189</v>
      </c>
      <c r="V54" s="219">
        <v>827228</v>
      </c>
      <c r="W54" s="219">
        <v>224270</v>
      </c>
      <c r="X54" s="219">
        <v>242235</v>
      </c>
      <c r="Y54" s="219">
        <v>2890000</v>
      </c>
      <c r="Z54" s="220">
        <v>2700000</v>
      </c>
    </row>
    <row r="55" spans="2:26">
      <c r="B55" s="205">
        <v>51</v>
      </c>
      <c r="C55" s="219">
        <v>3480000</v>
      </c>
      <c r="D55" s="219">
        <v>3820000</v>
      </c>
      <c r="E55" s="219">
        <v>203035</v>
      </c>
      <c r="F55" s="219">
        <v>287993</v>
      </c>
      <c r="G55" s="219">
        <v>3540000</v>
      </c>
      <c r="H55" s="220">
        <v>3440000</v>
      </c>
      <c r="I55" s="41"/>
      <c r="J55" s="41"/>
      <c r="K55" s="205">
        <v>51</v>
      </c>
      <c r="L55" s="219">
        <v>536885</v>
      </c>
      <c r="M55" s="219">
        <v>530144</v>
      </c>
      <c r="N55" s="219">
        <v>133951</v>
      </c>
      <c r="O55" s="219">
        <v>186509</v>
      </c>
      <c r="P55" s="219">
        <v>1050000</v>
      </c>
      <c r="Q55" s="220">
        <v>1210000</v>
      </c>
      <c r="T55" s="205">
        <v>51</v>
      </c>
      <c r="U55" s="219">
        <v>981301</v>
      </c>
      <c r="V55" s="219">
        <v>857674</v>
      </c>
      <c r="W55" s="219">
        <v>226951</v>
      </c>
      <c r="X55" s="219">
        <v>242967</v>
      </c>
      <c r="Y55" s="219">
        <v>2910000</v>
      </c>
      <c r="Z55" s="220">
        <v>2740000</v>
      </c>
    </row>
    <row r="56" spans="2:26">
      <c r="B56" s="205">
        <v>52</v>
      </c>
      <c r="C56" s="219">
        <v>3510000</v>
      </c>
      <c r="D56" s="219">
        <v>3850000</v>
      </c>
      <c r="E56" s="219">
        <v>201121</v>
      </c>
      <c r="F56" s="219">
        <v>286279</v>
      </c>
      <c r="G56" s="219">
        <v>3580000</v>
      </c>
      <c r="H56" s="220">
        <v>3480000</v>
      </c>
      <c r="I56" s="41"/>
      <c r="J56" s="41"/>
      <c r="K56" s="205">
        <v>52</v>
      </c>
      <c r="L56" s="219">
        <v>559558</v>
      </c>
      <c r="M56" s="219">
        <v>550027</v>
      </c>
      <c r="N56" s="219">
        <v>132088</v>
      </c>
      <c r="O56" s="219">
        <v>178963</v>
      </c>
      <c r="P56" s="219">
        <v>1070000</v>
      </c>
      <c r="Q56" s="220">
        <v>1220000</v>
      </c>
      <c r="T56" s="205">
        <v>52</v>
      </c>
      <c r="U56" s="219">
        <v>1000000</v>
      </c>
      <c r="V56" s="219">
        <v>869870</v>
      </c>
      <c r="W56" s="219">
        <v>219059</v>
      </c>
      <c r="X56" s="219">
        <v>244000</v>
      </c>
      <c r="Y56" s="219">
        <v>2900000</v>
      </c>
      <c r="Z56" s="220">
        <v>2800000</v>
      </c>
    </row>
    <row r="57" spans="2:26">
      <c r="B57" s="205">
        <v>53</v>
      </c>
      <c r="C57" s="219">
        <v>3530000</v>
      </c>
      <c r="D57" s="219">
        <v>3900000</v>
      </c>
      <c r="E57" s="219">
        <v>200559</v>
      </c>
      <c r="F57" s="219">
        <v>276065</v>
      </c>
      <c r="G57" s="219">
        <v>3640000</v>
      </c>
      <c r="H57" s="220">
        <v>3530000</v>
      </c>
      <c r="I57" s="41"/>
      <c r="J57" s="41"/>
      <c r="K57" s="205">
        <v>53</v>
      </c>
      <c r="L57" s="219">
        <v>570179</v>
      </c>
      <c r="M57" s="219">
        <v>554430</v>
      </c>
      <c r="N57" s="219">
        <v>131644</v>
      </c>
      <c r="O57" s="219">
        <v>175315</v>
      </c>
      <c r="P57" s="219">
        <v>1100000</v>
      </c>
      <c r="Q57" s="220">
        <v>1220000</v>
      </c>
      <c r="T57" s="205">
        <v>53</v>
      </c>
      <c r="U57" s="219">
        <v>1020000</v>
      </c>
      <c r="V57" s="219">
        <v>895103</v>
      </c>
      <c r="W57" s="219">
        <v>215187</v>
      </c>
      <c r="X57" s="219">
        <v>234515</v>
      </c>
      <c r="Y57" s="219">
        <v>2940000</v>
      </c>
      <c r="Z57" s="220">
        <v>2830000</v>
      </c>
    </row>
    <row r="58" spans="2:26">
      <c r="B58" s="205">
        <v>54</v>
      </c>
      <c r="C58" s="219">
        <v>3590000</v>
      </c>
      <c r="D58" s="219">
        <v>3960000</v>
      </c>
      <c r="E58" s="219">
        <v>196403</v>
      </c>
      <c r="F58" s="219">
        <v>271511</v>
      </c>
      <c r="G58" s="219">
        <v>3690000</v>
      </c>
      <c r="H58" s="220">
        <v>3550000</v>
      </c>
      <c r="I58" s="41"/>
      <c r="J58" s="41"/>
      <c r="K58" s="205">
        <v>54</v>
      </c>
      <c r="L58" s="219">
        <v>582543</v>
      </c>
      <c r="M58" s="219">
        <v>551310</v>
      </c>
      <c r="N58" s="219">
        <v>131808</v>
      </c>
      <c r="O58" s="219">
        <v>173817</v>
      </c>
      <c r="P58" s="219">
        <v>1110000</v>
      </c>
      <c r="Q58" s="220">
        <v>1240000</v>
      </c>
      <c r="T58" s="205">
        <v>54</v>
      </c>
      <c r="U58" s="219">
        <v>1040000</v>
      </c>
      <c r="V58" s="219">
        <v>909044</v>
      </c>
      <c r="W58" s="219">
        <v>216478</v>
      </c>
      <c r="X58" s="219">
        <v>232604</v>
      </c>
      <c r="Y58" s="219">
        <v>2960000</v>
      </c>
      <c r="Z58" s="220">
        <v>2850000</v>
      </c>
    </row>
    <row r="59" spans="2:26">
      <c r="B59" s="205">
        <v>55</v>
      </c>
      <c r="C59" s="219">
        <v>3590000</v>
      </c>
      <c r="D59" s="219">
        <v>4040000</v>
      </c>
      <c r="E59" s="219">
        <v>192509</v>
      </c>
      <c r="F59" s="219">
        <v>268618</v>
      </c>
      <c r="G59" s="219">
        <v>3730000</v>
      </c>
      <c r="H59" s="220">
        <v>3580000</v>
      </c>
      <c r="I59" s="41"/>
      <c r="J59" s="41"/>
      <c r="K59" s="205">
        <v>55</v>
      </c>
      <c r="L59" s="219">
        <v>605108</v>
      </c>
      <c r="M59" s="219">
        <v>568303</v>
      </c>
      <c r="N59" s="219">
        <v>132581</v>
      </c>
      <c r="O59" s="219">
        <v>166371</v>
      </c>
      <c r="P59" s="219">
        <v>1140000</v>
      </c>
      <c r="Q59" s="220">
        <v>1250000</v>
      </c>
      <c r="T59" s="205">
        <v>55</v>
      </c>
      <c r="U59" s="219">
        <v>1070000</v>
      </c>
      <c r="V59" s="219">
        <v>915675</v>
      </c>
      <c r="W59" s="219">
        <v>212137</v>
      </c>
      <c r="X59" s="219">
        <v>229938</v>
      </c>
      <c r="Y59" s="219">
        <v>2980000</v>
      </c>
      <c r="Z59" s="220">
        <v>2860000</v>
      </c>
    </row>
    <row r="60" spans="2:26">
      <c r="B60" s="205">
        <v>56</v>
      </c>
      <c r="C60" s="219">
        <v>3620000</v>
      </c>
      <c r="D60" s="219">
        <v>4000000</v>
      </c>
      <c r="E60" s="219">
        <v>185666</v>
      </c>
      <c r="F60" s="219">
        <v>260593</v>
      </c>
      <c r="G60" s="219">
        <v>3700000</v>
      </c>
      <c r="H60" s="220">
        <v>3620000</v>
      </c>
      <c r="I60" s="41"/>
      <c r="J60" s="41"/>
      <c r="K60" s="205">
        <v>56</v>
      </c>
      <c r="L60" s="219">
        <v>607037</v>
      </c>
      <c r="M60" s="219">
        <v>582817</v>
      </c>
      <c r="N60" s="219">
        <v>130920</v>
      </c>
      <c r="O60" s="219">
        <v>165935</v>
      </c>
      <c r="P60" s="219">
        <v>1160000</v>
      </c>
      <c r="Q60" s="220">
        <v>1270000</v>
      </c>
      <c r="T60" s="205">
        <v>56</v>
      </c>
      <c r="U60" s="219">
        <v>1100000</v>
      </c>
      <c r="V60" s="219">
        <v>938874</v>
      </c>
      <c r="W60" s="219">
        <v>216162</v>
      </c>
      <c r="X60" s="219">
        <v>239586</v>
      </c>
      <c r="Y60" s="219">
        <v>3040000</v>
      </c>
      <c r="Z60" s="220">
        <v>2900000</v>
      </c>
    </row>
    <row r="61" spans="2:26">
      <c r="B61" s="205">
        <v>57</v>
      </c>
      <c r="C61" s="219">
        <v>3680000</v>
      </c>
      <c r="D61" s="219">
        <v>4070000</v>
      </c>
      <c r="E61" s="219">
        <v>185823</v>
      </c>
      <c r="F61" s="219">
        <v>249637</v>
      </c>
      <c r="G61" s="219">
        <v>3710000</v>
      </c>
      <c r="H61" s="220">
        <v>3630000</v>
      </c>
      <c r="I61" s="41"/>
      <c r="J61" s="41"/>
      <c r="K61" s="205">
        <v>57</v>
      </c>
      <c r="L61" s="219">
        <v>623414</v>
      </c>
      <c r="M61" s="219">
        <v>604043</v>
      </c>
      <c r="N61" s="219">
        <v>127878</v>
      </c>
      <c r="O61" s="219">
        <v>163738</v>
      </c>
      <c r="P61" s="219">
        <v>1200000</v>
      </c>
      <c r="Q61" s="220">
        <v>1300000</v>
      </c>
      <c r="T61" s="205">
        <v>57</v>
      </c>
      <c r="U61" s="219">
        <v>1140000</v>
      </c>
      <c r="V61" s="219">
        <v>962992</v>
      </c>
      <c r="W61" s="219">
        <v>211924</v>
      </c>
      <c r="X61" s="219">
        <v>238325</v>
      </c>
      <c r="Y61" s="219">
        <v>3080000</v>
      </c>
      <c r="Z61" s="220">
        <v>2960000</v>
      </c>
    </row>
    <row r="62" spans="2:26">
      <c r="B62" s="205">
        <v>58</v>
      </c>
      <c r="C62" s="219">
        <v>3690000</v>
      </c>
      <c r="D62" s="219">
        <v>4120000</v>
      </c>
      <c r="E62" s="219">
        <v>187063</v>
      </c>
      <c r="F62" s="219">
        <v>251019</v>
      </c>
      <c r="G62" s="219">
        <v>3750000</v>
      </c>
      <c r="H62" s="220">
        <v>3650000</v>
      </c>
      <c r="I62" s="41"/>
      <c r="J62" s="41"/>
      <c r="K62" s="205">
        <v>58</v>
      </c>
      <c r="L62" s="219">
        <v>638662</v>
      </c>
      <c r="M62" s="219">
        <v>623844</v>
      </c>
      <c r="N62" s="219">
        <v>123616</v>
      </c>
      <c r="O62" s="219">
        <v>163155</v>
      </c>
      <c r="P62" s="219">
        <v>1210000</v>
      </c>
      <c r="Q62" s="220">
        <v>1320000</v>
      </c>
      <c r="T62" s="205">
        <v>58</v>
      </c>
      <c r="U62" s="219">
        <v>1170000</v>
      </c>
      <c r="V62" s="219">
        <v>979984</v>
      </c>
      <c r="W62" s="219">
        <v>210861</v>
      </c>
      <c r="X62" s="219">
        <v>236605</v>
      </c>
      <c r="Y62" s="219">
        <v>3090000</v>
      </c>
      <c r="Z62" s="220">
        <v>3010000</v>
      </c>
    </row>
    <row r="63" spans="2:26">
      <c r="B63" s="205">
        <v>59</v>
      </c>
      <c r="C63" s="219">
        <v>3740000</v>
      </c>
      <c r="D63" s="219">
        <v>4080000</v>
      </c>
      <c r="E63" s="219">
        <v>188795</v>
      </c>
      <c r="F63" s="219">
        <v>241668</v>
      </c>
      <c r="G63" s="219">
        <v>3710000</v>
      </c>
      <c r="H63" s="220">
        <v>3650000</v>
      </c>
      <c r="I63" s="41"/>
      <c r="J63" s="41"/>
      <c r="K63" s="205">
        <v>59</v>
      </c>
      <c r="L63" s="219">
        <v>652217</v>
      </c>
      <c r="M63" s="219">
        <v>641921</v>
      </c>
      <c r="N63" s="219">
        <v>121244</v>
      </c>
      <c r="O63" s="219">
        <v>159835</v>
      </c>
      <c r="P63" s="219">
        <v>1230000</v>
      </c>
      <c r="Q63" s="220">
        <v>1340000</v>
      </c>
      <c r="T63" s="205">
        <v>59</v>
      </c>
      <c r="U63" s="219">
        <v>1180000</v>
      </c>
      <c r="V63" s="219">
        <v>990187</v>
      </c>
      <c r="W63" s="219">
        <v>202945</v>
      </c>
      <c r="X63" s="219">
        <v>230462</v>
      </c>
      <c r="Y63" s="219">
        <v>3120000</v>
      </c>
      <c r="Z63" s="220">
        <v>3070000</v>
      </c>
    </row>
    <row r="64" spans="2:26">
      <c r="B64" s="205">
        <v>60</v>
      </c>
      <c r="C64" s="219">
        <v>3780000</v>
      </c>
      <c r="D64" s="219">
        <v>4100000</v>
      </c>
      <c r="E64" s="219">
        <v>186986</v>
      </c>
      <c r="F64" s="219">
        <v>245143</v>
      </c>
      <c r="G64" s="219">
        <v>3720000</v>
      </c>
      <c r="H64" s="220">
        <v>3650000</v>
      </c>
      <c r="I64" s="41"/>
      <c r="J64" s="41"/>
      <c r="K64" s="205">
        <v>60</v>
      </c>
      <c r="L64" s="219">
        <v>659399</v>
      </c>
      <c r="M64" s="219">
        <v>658256</v>
      </c>
      <c r="N64" s="219">
        <v>120265</v>
      </c>
      <c r="O64" s="219">
        <v>159102</v>
      </c>
      <c r="P64" s="219">
        <v>1250000</v>
      </c>
      <c r="Q64" s="220">
        <v>1370000</v>
      </c>
      <c r="T64" s="205">
        <v>60</v>
      </c>
      <c r="U64" s="219">
        <v>1180000</v>
      </c>
      <c r="V64" s="219">
        <v>1020000</v>
      </c>
      <c r="W64" s="219">
        <v>198967</v>
      </c>
      <c r="X64" s="219">
        <v>237650</v>
      </c>
      <c r="Y64" s="219">
        <v>3210000</v>
      </c>
      <c r="Z64" s="220">
        <v>3070000</v>
      </c>
    </row>
    <row r="65" spans="2:26">
      <c r="B65" s="205">
        <v>61</v>
      </c>
      <c r="C65" s="219">
        <v>3840000</v>
      </c>
      <c r="D65" s="219">
        <v>4120000</v>
      </c>
      <c r="E65" s="219">
        <v>183172</v>
      </c>
      <c r="F65" s="219">
        <v>242461</v>
      </c>
      <c r="G65" s="219">
        <v>3720000</v>
      </c>
      <c r="H65" s="220">
        <v>3620000</v>
      </c>
      <c r="I65" s="41"/>
      <c r="J65" s="41"/>
      <c r="K65" s="205">
        <v>61</v>
      </c>
      <c r="L65" s="219">
        <v>680185</v>
      </c>
      <c r="M65" s="219">
        <v>671484</v>
      </c>
      <c r="N65" s="219">
        <v>116826</v>
      </c>
      <c r="O65" s="219">
        <v>156481</v>
      </c>
      <c r="P65" s="219">
        <v>1260000</v>
      </c>
      <c r="Q65" s="220">
        <v>1390000</v>
      </c>
      <c r="T65" s="205">
        <v>61</v>
      </c>
      <c r="U65" s="219">
        <v>1190000</v>
      </c>
      <c r="V65" s="219">
        <v>1050000</v>
      </c>
      <c r="W65" s="219">
        <v>204138</v>
      </c>
      <c r="X65" s="219">
        <v>243973</v>
      </c>
      <c r="Y65" s="219">
        <v>3240000</v>
      </c>
      <c r="Z65" s="220">
        <v>3100000</v>
      </c>
    </row>
    <row r="66" spans="2:26">
      <c r="B66" s="205">
        <v>62</v>
      </c>
      <c r="C66" s="219">
        <v>3830000</v>
      </c>
      <c r="D66" s="219">
        <v>4100000</v>
      </c>
      <c r="E66" s="219">
        <v>185734</v>
      </c>
      <c r="F66" s="219">
        <v>242084</v>
      </c>
      <c r="G66" s="219">
        <v>3710000</v>
      </c>
      <c r="H66" s="220">
        <v>3630000</v>
      </c>
      <c r="I66" s="41"/>
      <c r="J66" s="41"/>
      <c r="K66" s="205">
        <v>62</v>
      </c>
      <c r="L66" s="219">
        <v>685647</v>
      </c>
      <c r="M66" s="219">
        <v>695483</v>
      </c>
      <c r="N66" s="219">
        <v>112836</v>
      </c>
      <c r="O66" s="219">
        <v>153008</v>
      </c>
      <c r="P66" s="219">
        <v>1290000</v>
      </c>
      <c r="Q66" s="220">
        <v>1420000</v>
      </c>
      <c r="T66" s="205">
        <v>62</v>
      </c>
      <c r="U66" s="219">
        <v>1210000</v>
      </c>
      <c r="V66" s="219">
        <v>1050000</v>
      </c>
      <c r="W66" s="219">
        <v>200995</v>
      </c>
      <c r="X66" s="219">
        <v>246609</v>
      </c>
      <c r="Y66" s="219">
        <v>3260000</v>
      </c>
      <c r="Z66" s="220">
        <v>3150000</v>
      </c>
    </row>
    <row r="67" spans="2:26">
      <c r="B67" s="205">
        <v>63</v>
      </c>
      <c r="C67" s="219">
        <v>3890000</v>
      </c>
      <c r="D67" s="219">
        <v>4070000</v>
      </c>
      <c r="E67" s="219">
        <v>185540</v>
      </c>
      <c r="F67" s="219">
        <v>243409</v>
      </c>
      <c r="G67" s="219">
        <v>3680000</v>
      </c>
      <c r="H67" s="220">
        <v>3630000</v>
      </c>
      <c r="I67" s="41"/>
      <c r="J67" s="41"/>
      <c r="K67" s="205">
        <v>63</v>
      </c>
      <c r="L67" s="219">
        <v>692332</v>
      </c>
      <c r="M67" s="219">
        <v>708829</v>
      </c>
      <c r="N67" s="219">
        <v>113745</v>
      </c>
      <c r="O67" s="219">
        <v>155272</v>
      </c>
      <c r="P67" s="219">
        <v>1320000</v>
      </c>
      <c r="Q67" s="220">
        <v>1450000</v>
      </c>
      <c r="T67" s="205">
        <v>63</v>
      </c>
      <c r="U67" s="219">
        <v>1270000</v>
      </c>
      <c r="V67" s="219">
        <v>1090000</v>
      </c>
      <c r="W67" s="219">
        <v>208935</v>
      </c>
      <c r="X67" s="219">
        <v>249026</v>
      </c>
      <c r="Y67" s="219">
        <v>3300000</v>
      </c>
      <c r="Z67" s="220">
        <v>3190000</v>
      </c>
    </row>
    <row r="68" spans="2:26">
      <c r="B68" s="205">
        <v>64</v>
      </c>
      <c r="C68" s="219">
        <v>3910000</v>
      </c>
      <c r="D68" s="219">
        <v>4150000</v>
      </c>
      <c r="E68" s="219">
        <v>183769</v>
      </c>
      <c r="F68" s="219">
        <v>242826</v>
      </c>
      <c r="G68" s="219">
        <v>3710000</v>
      </c>
      <c r="H68" s="220">
        <v>3630000</v>
      </c>
      <c r="I68" s="41"/>
      <c r="J68" s="41"/>
      <c r="K68" s="205">
        <v>64</v>
      </c>
      <c r="L68" s="219">
        <v>704957</v>
      </c>
      <c r="M68" s="219">
        <v>730608</v>
      </c>
      <c r="N68" s="219">
        <v>114140</v>
      </c>
      <c r="O68" s="219">
        <v>156002</v>
      </c>
      <c r="P68" s="219">
        <v>1370000</v>
      </c>
      <c r="Q68" s="220">
        <v>1470000</v>
      </c>
      <c r="T68" s="205">
        <v>64</v>
      </c>
      <c r="U68" s="219">
        <v>1280000</v>
      </c>
      <c r="V68" s="219">
        <v>1100000</v>
      </c>
      <c r="W68" s="219">
        <v>215661</v>
      </c>
      <c r="X68" s="219">
        <v>247674</v>
      </c>
      <c r="Y68" s="219">
        <v>3330000</v>
      </c>
      <c r="Z68" s="220">
        <v>3250000</v>
      </c>
    </row>
    <row r="69" spans="2:26">
      <c r="B69" s="205">
        <v>65</v>
      </c>
      <c r="C69" s="219">
        <v>3930000</v>
      </c>
      <c r="D69" s="219">
        <v>4200000</v>
      </c>
      <c r="E69" s="219">
        <v>176862</v>
      </c>
      <c r="F69" s="219">
        <v>243855</v>
      </c>
      <c r="G69" s="219">
        <v>3740000</v>
      </c>
      <c r="H69" s="220">
        <v>3640000</v>
      </c>
      <c r="I69" s="41"/>
      <c r="J69" s="41"/>
      <c r="K69" s="205">
        <v>65</v>
      </c>
      <c r="L69" s="219">
        <v>714398</v>
      </c>
      <c r="M69" s="219">
        <v>734797</v>
      </c>
      <c r="N69" s="219">
        <v>114282</v>
      </c>
      <c r="O69" s="219">
        <v>153566</v>
      </c>
      <c r="P69" s="219">
        <v>1380000</v>
      </c>
      <c r="Q69" s="220">
        <v>1490000</v>
      </c>
      <c r="T69" s="205">
        <v>65</v>
      </c>
      <c r="U69" s="219">
        <v>1310000</v>
      </c>
      <c r="V69" s="219">
        <v>1120000</v>
      </c>
      <c r="W69" s="219">
        <v>215924</v>
      </c>
      <c r="X69" s="219">
        <v>248445</v>
      </c>
      <c r="Y69" s="219">
        <v>3380000</v>
      </c>
      <c r="Z69" s="220">
        <v>3320000</v>
      </c>
    </row>
    <row r="70" spans="2:26">
      <c r="B70" s="205">
        <v>66</v>
      </c>
      <c r="C70" s="219">
        <v>3960000</v>
      </c>
      <c r="D70" s="219">
        <v>4160000</v>
      </c>
      <c r="E70" s="219">
        <v>177961</v>
      </c>
      <c r="F70" s="219">
        <v>244647</v>
      </c>
      <c r="G70" s="219">
        <v>3740000</v>
      </c>
      <c r="H70" s="220">
        <v>3650000</v>
      </c>
      <c r="I70" s="41"/>
      <c r="J70" s="41"/>
      <c r="K70" s="205">
        <v>66</v>
      </c>
      <c r="L70" s="219">
        <v>735466</v>
      </c>
      <c r="M70" s="219">
        <v>746682</v>
      </c>
      <c r="N70" s="219">
        <v>115723</v>
      </c>
      <c r="O70" s="219">
        <v>155884</v>
      </c>
      <c r="P70" s="219">
        <v>1400000</v>
      </c>
      <c r="Q70" s="220">
        <v>1490000</v>
      </c>
      <c r="T70" s="205">
        <v>66</v>
      </c>
      <c r="U70" s="219">
        <v>1340000</v>
      </c>
      <c r="V70" s="219">
        <v>1140000</v>
      </c>
      <c r="W70" s="219">
        <v>214934</v>
      </c>
      <c r="X70" s="219">
        <v>247675</v>
      </c>
      <c r="Y70" s="219">
        <v>3430000</v>
      </c>
      <c r="Z70" s="220">
        <v>3300000</v>
      </c>
    </row>
    <row r="71" spans="2:26">
      <c r="B71" s="205">
        <v>67</v>
      </c>
      <c r="C71" s="219">
        <v>4010000</v>
      </c>
      <c r="D71" s="219">
        <v>4210000</v>
      </c>
      <c r="E71" s="219">
        <v>179786</v>
      </c>
      <c r="F71" s="219">
        <v>251385</v>
      </c>
      <c r="G71" s="219">
        <v>3760000</v>
      </c>
      <c r="H71" s="220">
        <v>3700000</v>
      </c>
      <c r="I71" s="41"/>
      <c r="J71" s="41"/>
      <c r="K71" s="205">
        <v>67</v>
      </c>
      <c r="L71" s="219">
        <v>746493</v>
      </c>
      <c r="M71" s="219">
        <v>753374</v>
      </c>
      <c r="N71" s="219">
        <v>111836</v>
      </c>
      <c r="O71" s="219">
        <v>155456</v>
      </c>
      <c r="P71" s="219">
        <v>1420000</v>
      </c>
      <c r="Q71" s="220">
        <v>1500000</v>
      </c>
      <c r="T71" s="205">
        <v>67</v>
      </c>
      <c r="U71" s="219">
        <v>1380000</v>
      </c>
      <c r="V71" s="219">
        <v>1150000</v>
      </c>
      <c r="W71" s="219">
        <v>217859</v>
      </c>
      <c r="X71" s="219">
        <v>252893</v>
      </c>
      <c r="Y71" s="219">
        <v>3460000</v>
      </c>
      <c r="Z71" s="220">
        <v>3330000</v>
      </c>
    </row>
    <row r="72" spans="2:26">
      <c r="B72" s="205">
        <v>68</v>
      </c>
      <c r="C72" s="219">
        <v>4010000</v>
      </c>
      <c r="D72" s="219">
        <v>4250000</v>
      </c>
      <c r="E72" s="219">
        <v>183674</v>
      </c>
      <c r="F72" s="219">
        <v>241886</v>
      </c>
      <c r="G72" s="219">
        <v>3800000</v>
      </c>
      <c r="H72" s="220">
        <v>3650000</v>
      </c>
      <c r="K72" s="205">
        <v>68</v>
      </c>
      <c r="L72" s="219">
        <v>756208</v>
      </c>
      <c r="M72" s="219">
        <v>765208</v>
      </c>
      <c r="N72" s="219">
        <v>109451</v>
      </c>
      <c r="O72" s="219">
        <v>154335</v>
      </c>
      <c r="P72" s="219">
        <v>1440000</v>
      </c>
      <c r="Q72" s="220">
        <v>1530000</v>
      </c>
      <c r="T72" s="205">
        <v>68</v>
      </c>
      <c r="U72" s="219">
        <v>1400000</v>
      </c>
      <c r="V72" s="219">
        <v>1150000</v>
      </c>
      <c r="W72" s="219">
        <v>217118</v>
      </c>
      <c r="X72" s="219">
        <v>257634</v>
      </c>
      <c r="Y72" s="219">
        <v>3480000</v>
      </c>
      <c r="Z72" s="220">
        <v>3370000</v>
      </c>
    </row>
    <row r="73" spans="2:26">
      <c r="B73" s="205">
        <v>69</v>
      </c>
      <c r="C73" s="219">
        <v>4030000</v>
      </c>
      <c r="D73" s="219">
        <v>4240000</v>
      </c>
      <c r="E73" s="219">
        <v>184533</v>
      </c>
      <c r="F73" s="219">
        <v>242668</v>
      </c>
      <c r="G73" s="219">
        <v>3750000</v>
      </c>
      <c r="H73" s="220">
        <v>3690000</v>
      </c>
      <c r="K73" s="205">
        <v>69</v>
      </c>
      <c r="L73" s="219">
        <v>769518</v>
      </c>
      <c r="M73" s="219">
        <v>790242</v>
      </c>
      <c r="N73" s="219">
        <v>110361</v>
      </c>
      <c r="O73" s="219">
        <v>153557</v>
      </c>
      <c r="P73" s="219">
        <v>1460000</v>
      </c>
      <c r="Q73" s="220">
        <v>1540000</v>
      </c>
      <c r="T73" s="205">
        <v>69</v>
      </c>
      <c r="U73" s="219">
        <v>1430000</v>
      </c>
      <c r="V73" s="219">
        <v>1160000</v>
      </c>
      <c r="W73" s="219">
        <v>215843</v>
      </c>
      <c r="X73" s="219">
        <v>255674</v>
      </c>
      <c r="Y73" s="219">
        <v>3510000</v>
      </c>
      <c r="Z73" s="220">
        <v>3450000</v>
      </c>
    </row>
    <row r="74" spans="2:26">
      <c r="B74" s="205">
        <v>70</v>
      </c>
      <c r="C74" s="219">
        <v>4020000</v>
      </c>
      <c r="D74" s="219">
        <v>4290000</v>
      </c>
      <c r="E74" s="219">
        <v>181604</v>
      </c>
      <c r="F74" s="219">
        <v>236800</v>
      </c>
      <c r="G74" s="219">
        <v>3810000</v>
      </c>
      <c r="H74" s="220">
        <v>3680000</v>
      </c>
      <c r="K74" s="205">
        <v>70</v>
      </c>
      <c r="L74" s="219">
        <v>786094</v>
      </c>
      <c r="M74" s="219">
        <v>808741</v>
      </c>
      <c r="N74" s="219">
        <v>110821</v>
      </c>
      <c r="O74" s="219">
        <v>152576</v>
      </c>
      <c r="P74" s="219">
        <v>1490000</v>
      </c>
      <c r="Q74" s="220">
        <v>1560000</v>
      </c>
      <c r="T74" s="205">
        <v>70</v>
      </c>
      <c r="U74" s="219">
        <v>1470000</v>
      </c>
      <c r="V74" s="219">
        <v>1190000</v>
      </c>
      <c r="W74" s="219">
        <v>206313</v>
      </c>
      <c r="X74" s="219">
        <v>255650</v>
      </c>
      <c r="Y74" s="219">
        <v>3590000</v>
      </c>
      <c r="Z74" s="220">
        <v>3450000</v>
      </c>
    </row>
    <row r="75" spans="2:26">
      <c r="B75" s="205">
        <v>71</v>
      </c>
      <c r="C75" s="219">
        <v>4080000</v>
      </c>
      <c r="D75" s="219">
        <v>4270000</v>
      </c>
      <c r="E75" s="219">
        <v>177769</v>
      </c>
      <c r="F75" s="219">
        <v>230913</v>
      </c>
      <c r="G75" s="219">
        <v>3790000</v>
      </c>
      <c r="H75" s="220">
        <v>3730000</v>
      </c>
      <c r="K75" s="205">
        <v>71</v>
      </c>
      <c r="L75" s="219">
        <v>814093</v>
      </c>
      <c r="M75" s="219">
        <v>816212</v>
      </c>
      <c r="N75" s="219">
        <v>109175</v>
      </c>
      <c r="O75" s="219">
        <v>152486</v>
      </c>
      <c r="P75" s="219">
        <v>1510000</v>
      </c>
      <c r="Q75" s="220">
        <v>1610000</v>
      </c>
      <c r="T75" s="205">
        <v>71</v>
      </c>
      <c r="U75" s="219">
        <v>1490000</v>
      </c>
      <c r="V75" s="219">
        <v>1200000</v>
      </c>
      <c r="W75" s="219">
        <v>207997</v>
      </c>
      <c r="X75" s="219">
        <v>255733</v>
      </c>
      <c r="Y75" s="219">
        <v>3580000</v>
      </c>
      <c r="Z75" s="220">
        <v>3540000</v>
      </c>
    </row>
    <row r="76" spans="2:26" ht="16.75" thickBot="1">
      <c r="B76" s="207">
        <v>72</v>
      </c>
      <c r="C76" s="221">
        <v>4020000</v>
      </c>
      <c r="D76" s="221">
        <v>4280000</v>
      </c>
      <c r="E76" s="221">
        <v>174954</v>
      </c>
      <c r="F76" s="221">
        <v>237075</v>
      </c>
      <c r="G76" s="221">
        <v>3820000</v>
      </c>
      <c r="H76" s="222">
        <v>3760000</v>
      </c>
      <c r="K76" s="207">
        <v>72</v>
      </c>
      <c r="L76" s="221">
        <v>830654</v>
      </c>
      <c r="M76" s="221">
        <v>845950</v>
      </c>
      <c r="N76" s="221">
        <v>109545</v>
      </c>
      <c r="O76" s="221">
        <v>150892</v>
      </c>
      <c r="P76" s="221">
        <v>1530000</v>
      </c>
      <c r="Q76" s="222">
        <v>1630000</v>
      </c>
      <c r="T76" s="207">
        <v>72</v>
      </c>
      <c r="U76" s="221">
        <v>1490000</v>
      </c>
      <c r="V76" s="221">
        <v>1240000</v>
      </c>
      <c r="W76" s="221">
        <v>205376</v>
      </c>
      <c r="X76" s="221">
        <v>248358</v>
      </c>
      <c r="Y76" s="221">
        <v>3640000</v>
      </c>
      <c r="Z76" s="222">
        <v>3540000</v>
      </c>
    </row>
    <row r="77" spans="2:26">
      <c r="E77" s="164"/>
      <c r="F77" s="164"/>
      <c r="N77" s="164"/>
      <c r="O77" s="164"/>
      <c r="P77" s="164"/>
      <c r="Q77" s="164"/>
      <c r="U77" s="164"/>
      <c r="V77" s="164"/>
      <c r="W77" s="164"/>
      <c r="X77" s="164"/>
      <c r="Y77" s="164"/>
      <c r="Z77" s="164"/>
    </row>
    <row r="78" spans="2:26">
      <c r="B78" t="s">
        <v>222</v>
      </c>
      <c r="K78" t="s">
        <v>222</v>
      </c>
      <c r="T78" t="s">
        <v>222</v>
      </c>
    </row>
  </sheetData>
  <mergeCells count="9">
    <mergeCell ref="U3:V3"/>
    <mergeCell ref="W3:X3"/>
    <mergeCell ref="Y3:Z3"/>
    <mergeCell ref="C3:D3"/>
    <mergeCell ref="E3:F3"/>
    <mergeCell ref="G3:H3"/>
    <mergeCell ref="L3:M3"/>
    <mergeCell ref="N3:O3"/>
    <mergeCell ref="P3:Q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73"/>
  <sheetViews>
    <sheetView zoomScale="87" zoomScaleNormal="87" zoomScalePageLayoutView="87" workbookViewId="0">
      <selection activeCell="B73" sqref="B73"/>
    </sheetView>
  </sheetViews>
  <sheetFormatPr defaultColWidth="10.6640625" defaultRowHeight="16"/>
  <sheetData>
    <row r="1" spans="1:26">
      <c r="A1" s="74" t="s">
        <v>217</v>
      </c>
      <c r="B1" s="76"/>
      <c r="C1" s="76"/>
      <c r="D1" s="76"/>
      <c r="E1" s="76"/>
      <c r="F1" s="76"/>
      <c r="G1" s="76"/>
      <c r="H1" s="76"/>
      <c r="J1" s="74" t="s">
        <v>218</v>
      </c>
      <c r="K1" s="76"/>
      <c r="L1" s="76"/>
      <c r="M1" s="76"/>
      <c r="N1" s="76"/>
      <c r="O1" s="76"/>
      <c r="P1" s="76"/>
      <c r="Q1" s="76"/>
      <c r="S1" s="74" t="s">
        <v>219</v>
      </c>
      <c r="T1" s="76"/>
      <c r="U1" s="76"/>
      <c r="V1" s="76"/>
      <c r="W1" s="76"/>
      <c r="X1" s="76"/>
      <c r="Y1" s="76"/>
      <c r="Z1" s="76"/>
    </row>
    <row r="2" spans="1:26" ht="16.75" thickBot="1"/>
    <row r="3" spans="1:26">
      <c r="B3" s="56" t="s">
        <v>221</v>
      </c>
      <c r="C3" s="266" t="s">
        <v>6</v>
      </c>
      <c r="D3" s="266"/>
      <c r="E3" s="266" t="s">
        <v>199</v>
      </c>
      <c r="F3" s="266"/>
      <c r="G3" s="266" t="s">
        <v>200</v>
      </c>
      <c r="H3" s="267"/>
      <c r="I3" s="148"/>
      <c r="J3" s="41"/>
      <c r="K3" s="56" t="s">
        <v>221</v>
      </c>
      <c r="L3" s="266" t="s">
        <v>6</v>
      </c>
      <c r="M3" s="266"/>
      <c r="N3" s="266" t="s">
        <v>199</v>
      </c>
      <c r="O3" s="266"/>
      <c r="P3" s="266" t="s">
        <v>200</v>
      </c>
      <c r="Q3" s="267"/>
      <c r="R3" s="148"/>
      <c r="T3" s="56" t="s">
        <v>221</v>
      </c>
      <c r="U3" s="266" t="s">
        <v>6</v>
      </c>
      <c r="V3" s="266"/>
      <c r="W3" s="266" t="s">
        <v>199</v>
      </c>
      <c r="X3" s="266"/>
      <c r="Y3" s="266" t="s">
        <v>200</v>
      </c>
      <c r="Z3" s="267"/>
    </row>
    <row r="4" spans="1:26">
      <c r="B4" s="134">
        <v>0</v>
      </c>
      <c r="C4" s="123">
        <v>1310000</v>
      </c>
      <c r="D4" s="123">
        <v>1690000</v>
      </c>
      <c r="E4" s="123">
        <v>895163</v>
      </c>
      <c r="F4" s="123">
        <v>925448</v>
      </c>
      <c r="G4" s="123">
        <v>1520000</v>
      </c>
      <c r="H4" s="125">
        <v>2220000</v>
      </c>
      <c r="I4" s="41"/>
      <c r="J4" s="41"/>
      <c r="K4" s="134">
        <v>0</v>
      </c>
      <c r="L4" s="123">
        <v>359876</v>
      </c>
      <c r="M4" s="123">
        <v>397546</v>
      </c>
      <c r="N4" s="123">
        <v>713057</v>
      </c>
      <c r="O4" s="123">
        <v>534371</v>
      </c>
      <c r="P4" s="123">
        <v>805646</v>
      </c>
      <c r="Q4" s="125">
        <v>801835</v>
      </c>
      <c r="T4" s="134">
        <v>0</v>
      </c>
      <c r="U4" s="123">
        <v>592532</v>
      </c>
      <c r="V4" s="123">
        <v>654738</v>
      </c>
      <c r="W4" s="123">
        <v>938053</v>
      </c>
      <c r="X4" s="123">
        <v>933804</v>
      </c>
      <c r="Y4" s="123">
        <v>860800</v>
      </c>
      <c r="Z4" s="125">
        <v>906864</v>
      </c>
    </row>
    <row r="5" spans="1:26">
      <c r="B5" s="134">
        <v>1</v>
      </c>
      <c r="C5" s="123">
        <v>1340000</v>
      </c>
      <c r="D5" s="123">
        <v>1740000</v>
      </c>
      <c r="E5" s="123">
        <v>940257</v>
      </c>
      <c r="F5" s="123">
        <v>961082</v>
      </c>
      <c r="G5" s="123">
        <v>1560000</v>
      </c>
      <c r="H5" s="125">
        <v>2290000</v>
      </c>
      <c r="I5" s="41"/>
      <c r="J5" s="41"/>
      <c r="K5" s="134">
        <v>1</v>
      </c>
      <c r="L5" s="123">
        <v>366853</v>
      </c>
      <c r="M5" s="123">
        <v>406019</v>
      </c>
      <c r="N5" s="123">
        <v>734508</v>
      </c>
      <c r="O5" s="123">
        <v>537462</v>
      </c>
      <c r="P5" s="123">
        <v>822697</v>
      </c>
      <c r="Q5" s="125">
        <v>808857</v>
      </c>
      <c r="T5" s="134">
        <v>1</v>
      </c>
      <c r="U5" s="123">
        <v>600905</v>
      </c>
      <c r="V5" s="123">
        <v>671668</v>
      </c>
      <c r="W5" s="123">
        <v>970304</v>
      </c>
      <c r="X5" s="123">
        <v>953042</v>
      </c>
      <c r="Y5" s="123">
        <v>858900</v>
      </c>
      <c r="Z5" s="125">
        <v>912966</v>
      </c>
    </row>
    <row r="6" spans="1:26">
      <c r="B6" s="134">
        <v>2</v>
      </c>
      <c r="C6" s="123">
        <v>1400000</v>
      </c>
      <c r="D6" s="123">
        <v>1790000</v>
      </c>
      <c r="E6" s="123">
        <v>953064</v>
      </c>
      <c r="F6" s="123">
        <v>994832</v>
      </c>
      <c r="G6" s="123">
        <v>1620000</v>
      </c>
      <c r="H6" s="125">
        <v>2340000</v>
      </c>
      <c r="I6" s="41"/>
      <c r="J6" s="41"/>
      <c r="K6" s="134">
        <v>2</v>
      </c>
      <c r="L6" s="123">
        <v>377882</v>
      </c>
      <c r="M6" s="123">
        <v>410649</v>
      </c>
      <c r="N6" s="123">
        <v>743820</v>
      </c>
      <c r="O6" s="123">
        <v>545031</v>
      </c>
      <c r="P6" s="123">
        <v>843334</v>
      </c>
      <c r="Q6" s="125">
        <v>822260</v>
      </c>
      <c r="T6" s="134">
        <v>2</v>
      </c>
      <c r="U6" s="123">
        <v>607546</v>
      </c>
      <c r="V6" s="123">
        <v>681511</v>
      </c>
      <c r="W6" s="123">
        <v>981170</v>
      </c>
      <c r="X6" s="123">
        <v>957012</v>
      </c>
      <c r="Y6" s="123">
        <v>875552</v>
      </c>
      <c r="Z6" s="125">
        <v>903115</v>
      </c>
    </row>
    <row r="7" spans="1:26">
      <c r="B7" s="134">
        <v>3</v>
      </c>
      <c r="C7" s="123">
        <v>1450000</v>
      </c>
      <c r="D7" s="123">
        <v>1840000</v>
      </c>
      <c r="E7" s="123">
        <v>980799</v>
      </c>
      <c r="F7" s="123">
        <v>1020000</v>
      </c>
      <c r="G7" s="123">
        <v>1640000</v>
      </c>
      <c r="H7" s="125">
        <v>2410000</v>
      </c>
      <c r="I7" s="41"/>
      <c r="J7" s="41"/>
      <c r="K7" s="134">
        <v>3</v>
      </c>
      <c r="L7" s="123">
        <v>379207</v>
      </c>
      <c r="M7" s="123">
        <v>421954</v>
      </c>
      <c r="N7" s="123">
        <v>747654</v>
      </c>
      <c r="O7" s="123">
        <v>543489</v>
      </c>
      <c r="P7" s="123">
        <v>856522</v>
      </c>
      <c r="Q7" s="125">
        <v>825990</v>
      </c>
      <c r="T7" s="134">
        <v>3</v>
      </c>
      <c r="U7" s="123">
        <v>621540</v>
      </c>
      <c r="V7" s="123">
        <v>694079</v>
      </c>
      <c r="W7" s="123">
        <v>984146</v>
      </c>
      <c r="X7" s="123">
        <v>975060</v>
      </c>
      <c r="Y7" s="123">
        <v>868781</v>
      </c>
      <c r="Z7" s="125">
        <v>905655</v>
      </c>
    </row>
    <row r="8" spans="1:26">
      <c r="B8" s="134">
        <v>4</v>
      </c>
      <c r="C8" s="123">
        <v>1470000</v>
      </c>
      <c r="D8" s="123">
        <v>1900000</v>
      </c>
      <c r="E8" s="123">
        <v>1010000</v>
      </c>
      <c r="F8" s="123">
        <v>1040000</v>
      </c>
      <c r="G8" s="123">
        <v>1650000</v>
      </c>
      <c r="H8" s="125">
        <v>2440000</v>
      </c>
      <c r="I8" s="41"/>
      <c r="J8" s="41"/>
      <c r="K8" s="134">
        <v>4</v>
      </c>
      <c r="L8" s="123">
        <v>391316</v>
      </c>
      <c r="M8" s="123">
        <v>426101</v>
      </c>
      <c r="N8" s="123">
        <v>751785</v>
      </c>
      <c r="O8" s="123">
        <v>568414</v>
      </c>
      <c r="P8" s="123">
        <v>871109</v>
      </c>
      <c r="Q8" s="125">
        <v>834789</v>
      </c>
      <c r="T8" s="134">
        <v>4</v>
      </c>
      <c r="U8" s="123">
        <v>637691</v>
      </c>
      <c r="V8" s="123">
        <v>698134</v>
      </c>
      <c r="W8" s="123">
        <v>1000000</v>
      </c>
      <c r="X8" s="123">
        <v>1000000</v>
      </c>
      <c r="Y8" s="123">
        <v>863705</v>
      </c>
      <c r="Z8" s="125">
        <v>908297</v>
      </c>
    </row>
    <row r="9" spans="1:26">
      <c r="B9" s="134">
        <v>5</v>
      </c>
      <c r="C9" s="123">
        <v>1530000</v>
      </c>
      <c r="D9" s="123">
        <v>1940000</v>
      </c>
      <c r="E9" s="123">
        <v>1010000</v>
      </c>
      <c r="F9" s="123">
        <v>1080000</v>
      </c>
      <c r="G9" s="123">
        <v>1650000</v>
      </c>
      <c r="H9" s="125">
        <v>2450000</v>
      </c>
      <c r="I9" s="41"/>
      <c r="J9" s="41"/>
      <c r="K9" s="134">
        <v>5</v>
      </c>
      <c r="L9" s="123">
        <v>399155</v>
      </c>
      <c r="M9" s="123">
        <v>435112</v>
      </c>
      <c r="N9" s="123">
        <v>760645</v>
      </c>
      <c r="O9" s="123">
        <v>577726</v>
      </c>
      <c r="P9" s="123">
        <v>865571</v>
      </c>
      <c r="Q9" s="125">
        <v>838742</v>
      </c>
      <c r="T9" s="134">
        <v>5</v>
      </c>
      <c r="U9" s="123">
        <v>640532</v>
      </c>
      <c r="V9" s="123">
        <v>706269</v>
      </c>
      <c r="W9" s="123">
        <v>1030000</v>
      </c>
      <c r="X9" s="123">
        <v>1030000</v>
      </c>
      <c r="Y9" s="123">
        <v>842223</v>
      </c>
      <c r="Z9" s="125">
        <v>895787</v>
      </c>
    </row>
    <row r="10" spans="1:26">
      <c r="B10" s="134">
        <v>6</v>
      </c>
      <c r="C10" s="123">
        <v>1560000</v>
      </c>
      <c r="D10" s="123">
        <v>1960000</v>
      </c>
      <c r="E10" s="123">
        <v>1040000</v>
      </c>
      <c r="F10" s="123">
        <v>1120000</v>
      </c>
      <c r="G10" s="123">
        <v>1660000</v>
      </c>
      <c r="H10" s="125">
        <v>2460000</v>
      </c>
      <c r="I10" s="41"/>
      <c r="J10" s="41"/>
      <c r="K10" s="134">
        <v>6</v>
      </c>
      <c r="L10" s="123">
        <v>400854</v>
      </c>
      <c r="M10" s="123">
        <v>445862</v>
      </c>
      <c r="N10" s="123">
        <v>763353</v>
      </c>
      <c r="O10" s="123">
        <v>569616</v>
      </c>
      <c r="P10" s="123">
        <v>882851</v>
      </c>
      <c r="Q10" s="125">
        <v>845449</v>
      </c>
      <c r="T10" s="134">
        <v>6</v>
      </c>
      <c r="U10" s="123">
        <v>663933</v>
      </c>
      <c r="V10" s="123">
        <v>702877</v>
      </c>
      <c r="W10" s="123">
        <v>1040000</v>
      </c>
      <c r="X10" s="123">
        <v>1020000</v>
      </c>
      <c r="Y10" s="123">
        <v>846011</v>
      </c>
      <c r="Z10" s="125">
        <v>878815</v>
      </c>
    </row>
    <row r="11" spans="1:26">
      <c r="B11" s="134">
        <v>7</v>
      </c>
      <c r="C11" s="123">
        <v>1600000</v>
      </c>
      <c r="D11" s="123">
        <v>1990000</v>
      </c>
      <c r="E11" s="123">
        <v>1090000</v>
      </c>
      <c r="F11" s="123">
        <v>1150000</v>
      </c>
      <c r="G11" s="123">
        <v>1680000</v>
      </c>
      <c r="H11" s="125">
        <v>2430000</v>
      </c>
      <c r="I11" s="41"/>
      <c r="J11" s="41"/>
      <c r="K11" s="134">
        <v>7</v>
      </c>
      <c r="L11" s="123">
        <v>413955</v>
      </c>
      <c r="M11" s="123">
        <v>450889</v>
      </c>
      <c r="N11" s="123">
        <v>764218</v>
      </c>
      <c r="O11" s="123">
        <v>579939</v>
      </c>
      <c r="P11" s="123">
        <v>879297</v>
      </c>
      <c r="Q11" s="125">
        <v>845552</v>
      </c>
      <c r="T11" s="134">
        <v>7</v>
      </c>
      <c r="U11" s="123">
        <v>681229</v>
      </c>
      <c r="V11" s="123">
        <v>716322</v>
      </c>
      <c r="W11" s="123">
        <v>1060000</v>
      </c>
      <c r="X11" s="123">
        <v>1040000</v>
      </c>
      <c r="Y11" s="123">
        <v>845636</v>
      </c>
      <c r="Z11" s="125">
        <v>893626</v>
      </c>
    </row>
    <row r="12" spans="1:26">
      <c r="B12" s="134">
        <v>8</v>
      </c>
      <c r="C12" s="123">
        <v>1670000</v>
      </c>
      <c r="D12" s="123">
        <v>2060000</v>
      </c>
      <c r="E12" s="123">
        <v>1110000</v>
      </c>
      <c r="F12" s="123">
        <v>1190000</v>
      </c>
      <c r="G12" s="123">
        <v>1610000</v>
      </c>
      <c r="H12" s="125">
        <v>2360000</v>
      </c>
      <c r="I12" s="41"/>
      <c r="J12" s="41"/>
      <c r="K12" s="134">
        <v>8</v>
      </c>
      <c r="L12" s="123">
        <v>415598</v>
      </c>
      <c r="M12" s="123">
        <v>461078</v>
      </c>
      <c r="N12" s="123">
        <v>776930</v>
      </c>
      <c r="O12" s="123">
        <v>586755</v>
      </c>
      <c r="P12" s="123">
        <v>872211</v>
      </c>
      <c r="Q12" s="125">
        <v>848661</v>
      </c>
      <c r="T12" s="134">
        <v>8</v>
      </c>
      <c r="U12" s="123">
        <v>700960</v>
      </c>
      <c r="V12" s="123">
        <v>738814</v>
      </c>
      <c r="W12" s="123">
        <v>1050000</v>
      </c>
      <c r="X12" s="123">
        <v>1060000</v>
      </c>
      <c r="Y12" s="123">
        <v>851230</v>
      </c>
      <c r="Z12" s="125">
        <v>888276</v>
      </c>
    </row>
    <row r="13" spans="1:26">
      <c r="B13" s="134">
        <v>9</v>
      </c>
      <c r="C13" s="123">
        <v>1700000</v>
      </c>
      <c r="D13" s="123">
        <v>2110000</v>
      </c>
      <c r="E13" s="123">
        <v>1160000</v>
      </c>
      <c r="F13" s="123">
        <v>1210000</v>
      </c>
      <c r="G13" s="123">
        <v>1500000</v>
      </c>
      <c r="H13" s="125">
        <v>2230000</v>
      </c>
      <c r="I13" s="41"/>
      <c r="J13" s="41"/>
      <c r="K13" s="134">
        <v>9</v>
      </c>
      <c r="L13" s="123">
        <v>417196</v>
      </c>
      <c r="M13" s="123">
        <v>465940</v>
      </c>
      <c r="N13" s="123">
        <v>780448</v>
      </c>
      <c r="O13" s="123">
        <v>588547</v>
      </c>
      <c r="P13" s="123">
        <v>865445</v>
      </c>
      <c r="Q13" s="125">
        <v>839715</v>
      </c>
      <c r="T13" s="134">
        <v>9</v>
      </c>
      <c r="U13" s="123">
        <v>707151</v>
      </c>
      <c r="V13" s="123">
        <v>748933</v>
      </c>
      <c r="W13" s="123">
        <v>1070000</v>
      </c>
      <c r="X13" s="123">
        <v>1090000</v>
      </c>
      <c r="Y13" s="123">
        <v>807142</v>
      </c>
      <c r="Z13" s="125">
        <v>888803</v>
      </c>
    </row>
    <row r="14" spans="1:26">
      <c r="B14" s="134">
        <v>10</v>
      </c>
      <c r="C14" s="123">
        <v>1740000</v>
      </c>
      <c r="D14" s="123">
        <v>2180000</v>
      </c>
      <c r="E14" s="123">
        <v>1190000</v>
      </c>
      <c r="F14" s="123">
        <v>1260000</v>
      </c>
      <c r="G14" s="123">
        <v>1370000</v>
      </c>
      <c r="H14" s="125">
        <v>2090000</v>
      </c>
      <c r="I14" s="41"/>
      <c r="J14" s="41"/>
      <c r="K14" s="134">
        <v>10</v>
      </c>
      <c r="L14" s="123">
        <v>431363</v>
      </c>
      <c r="M14" s="123">
        <v>481743</v>
      </c>
      <c r="N14" s="123">
        <v>800566</v>
      </c>
      <c r="O14" s="123">
        <v>610769</v>
      </c>
      <c r="P14" s="123">
        <v>877584</v>
      </c>
      <c r="Q14" s="125">
        <v>837726</v>
      </c>
      <c r="T14" s="134">
        <v>10</v>
      </c>
      <c r="U14" s="123">
        <v>706946</v>
      </c>
      <c r="V14" s="123">
        <v>782576</v>
      </c>
      <c r="W14" s="123">
        <v>1090000</v>
      </c>
      <c r="X14" s="123">
        <v>1090000</v>
      </c>
      <c r="Y14" s="123">
        <v>774097</v>
      </c>
      <c r="Z14" s="125">
        <v>879725</v>
      </c>
    </row>
    <row r="15" spans="1:26">
      <c r="B15" s="134">
        <v>11</v>
      </c>
      <c r="C15" s="123">
        <v>1800000</v>
      </c>
      <c r="D15" s="123">
        <v>2310000</v>
      </c>
      <c r="E15" s="123">
        <v>1250000</v>
      </c>
      <c r="F15" s="123">
        <v>1310000</v>
      </c>
      <c r="G15" s="123">
        <v>1290000</v>
      </c>
      <c r="H15" s="125">
        <v>1890000</v>
      </c>
      <c r="I15" s="41"/>
      <c r="J15" s="41"/>
      <c r="K15" s="134">
        <v>11</v>
      </c>
      <c r="L15" s="123">
        <v>437856</v>
      </c>
      <c r="M15" s="123">
        <v>495648</v>
      </c>
      <c r="N15" s="123">
        <v>807250</v>
      </c>
      <c r="O15" s="123">
        <v>620638</v>
      </c>
      <c r="P15" s="123">
        <v>869767</v>
      </c>
      <c r="Q15" s="125">
        <v>821438</v>
      </c>
      <c r="T15" s="134">
        <v>11</v>
      </c>
      <c r="U15" s="123">
        <v>725502</v>
      </c>
      <c r="V15" s="123">
        <v>799746</v>
      </c>
      <c r="W15" s="123">
        <v>1100000</v>
      </c>
      <c r="X15" s="123">
        <v>1100000</v>
      </c>
      <c r="Y15" s="123">
        <v>725410</v>
      </c>
      <c r="Z15" s="125">
        <v>854481</v>
      </c>
    </row>
    <row r="16" spans="1:26">
      <c r="B16" s="134">
        <v>12</v>
      </c>
      <c r="C16" s="123">
        <v>1860000</v>
      </c>
      <c r="D16" s="123">
        <v>2350000</v>
      </c>
      <c r="E16" s="123">
        <v>1280000</v>
      </c>
      <c r="F16" s="123">
        <v>1360000</v>
      </c>
      <c r="G16" s="123">
        <v>1180000</v>
      </c>
      <c r="H16" s="125">
        <v>1710000</v>
      </c>
      <c r="I16" s="41"/>
      <c r="J16" s="41"/>
      <c r="K16" s="134">
        <v>12</v>
      </c>
      <c r="L16" s="123">
        <v>445726</v>
      </c>
      <c r="M16" s="123">
        <v>509383</v>
      </c>
      <c r="N16" s="123">
        <v>812143</v>
      </c>
      <c r="O16" s="123">
        <v>639422</v>
      </c>
      <c r="P16" s="123">
        <v>853642</v>
      </c>
      <c r="Q16" s="125">
        <v>803018</v>
      </c>
      <c r="T16" s="134">
        <v>12</v>
      </c>
      <c r="U16" s="123">
        <v>736778</v>
      </c>
      <c r="V16" s="123">
        <v>800908</v>
      </c>
      <c r="W16" s="123">
        <v>1110000</v>
      </c>
      <c r="X16" s="123">
        <v>1130000</v>
      </c>
      <c r="Y16" s="123">
        <v>687929</v>
      </c>
      <c r="Z16" s="125">
        <v>855336</v>
      </c>
    </row>
    <row r="17" spans="2:26">
      <c r="B17" s="134">
        <v>13</v>
      </c>
      <c r="C17" s="123">
        <v>1900000</v>
      </c>
      <c r="D17" s="123">
        <v>2460000</v>
      </c>
      <c r="E17" s="123">
        <v>1330000</v>
      </c>
      <c r="F17" s="123">
        <v>1420000</v>
      </c>
      <c r="G17" s="123">
        <v>1080000</v>
      </c>
      <c r="H17" s="125">
        <v>1600000</v>
      </c>
      <c r="I17" s="41"/>
      <c r="J17" s="41"/>
      <c r="K17" s="134">
        <v>13</v>
      </c>
      <c r="L17" s="123">
        <v>452523</v>
      </c>
      <c r="M17" s="123">
        <v>519265</v>
      </c>
      <c r="N17" s="123">
        <v>821645</v>
      </c>
      <c r="O17" s="123">
        <v>643817</v>
      </c>
      <c r="P17" s="123">
        <v>844692</v>
      </c>
      <c r="Q17" s="125">
        <v>767076</v>
      </c>
      <c r="T17" s="134">
        <v>13</v>
      </c>
      <c r="U17" s="123">
        <v>753988</v>
      </c>
      <c r="V17" s="123">
        <v>811750</v>
      </c>
      <c r="W17" s="123">
        <v>1130000</v>
      </c>
      <c r="X17" s="123">
        <v>1140000</v>
      </c>
      <c r="Y17" s="123">
        <v>667082</v>
      </c>
      <c r="Z17" s="125">
        <v>844923</v>
      </c>
    </row>
    <row r="18" spans="2:26">
      <c r="B18" s="134">
        <v>14</v>
      </c>
      <c r="C18" s="123">
        <v>1960000</v>
      </c>
      <c r="D18" s="123">
        <v>2490000</v>
      </c>
      <c r="E18" s="123">
        <v>1380000</v>
      </c>
      <c r="F18" s="123">
        <v>1480000</v>
      </c>
      <c r="G18" s="123">
        <v>965227</v>
      </c>
      <c r="H18" s="125">
        <v>1440000</v>
      </c>
      <c r="I18" s="41"/>
      <c r="J18" s="41"/>
      <c r="K18" s="134">
        <v>14</v>
      </c>
      <c r="L18" s="123">
        <v>472764</v>
      </c>
      <c r="M18" s="123">
        <v>523466</v>
      </c>
      <c r="N18" s="123">
        <v>838318</v>
      </c>
      <c r="O18" s="123">
        <v>660200</v>
      </c>
      <c r="P18" s="123">
        <v>815729</v>
      </c>
      <c r="Q18" s="125">
        <v>746734</v>
      </c>
      <c r="T18" s="134">
        <v>14</v>
      </c>
      <c r="U18" s="123">
        <v>762658</v>
      </c>
      <c r="V18" s="123">
        <v>811792</v>
      </c>
      <c r="W18" s="123">
        <v>1150000</v>
      </c>
      <c r="X18" s="123">
        <v>1160000</v>
      </c>
      <c r="Y18" s="123">
        <v>638389</v>
      </c>
      <c r="Z18" s="125">
        <v>836925</v>
      </c>
    </row>
    <row r="19" spans="2:26">
      <c r="B19" s="134">
        <v>15</v>
      </c>
      <c r="C19" s="123">
        <v>2040000</v>
      </c>
      <c r="D19" s="123">
        <v>2610000</v>
      </c>
      <c r="E19" s="123">
        <v>1420000</v>
      </c>
      <c r="F19" s="123">
        <v>1530000</v>
      </c>
      <c r="G19" s="123">
        <v>867014</v>
      </c>
      <c r="H19" s="125">
        <v>1310000</v>
      </c>
      <c r="I19" s="41"/>
      <c r="J19" s="41"/>
      <c r="K19" s="134">
        <v>15</v>
      </c>
      <c r="L19" s="123">
        <v>474739</v>
      </c>
      <c r="M19" s="123">
        <v>537661</v>
      </c>
      <c r="N19" s="123">
        <v>845890</v>
      </c>
      <c r="O19" s="123">
        <v>671475</v>
      </c>
      <c r="P19" s="123">
        <v>809025</v>
      </c>
      <c r="Q19" s="125">
        <v>711688</v>
      </c>
      <c r="T19" s="134">
        <v>15</v>
      </c>
      <c r="U19" s="123">
        <v>791019</v>
      </c>
      <c r="V19" s="123">
        <v>817975</v>
      </c>
      <c r="W19" s="123">
        <v>1180000</v>
      </c>
      <c r="X19" s="123">
        <v>1180000</v>
      </c>
      <c r="Y19" s="123">
        <v>599010</v>
      </c>
      <c r="Z19" s="125">
        <v>837800</v>
      </c>
    </row>
    <row r="20" spans="2:26">
      <c r="B20" s="134">
        <v>16</v>
      </c>
      <c r="C20" s="123">
        <v>2090000</v>
      </c>
      <c r="D20" s="123">
        <v>2680000</v>
      </c>
      <c r="E20" s="123">
        <v>1480000</v>
      </c>
      <c r="F20" s="123">
        <v>1580000</v>
      </c>
      <c r="G20" s="123">
        <v>764955</v>
      </c>
      <c r="H20" s="125">
        <v>1170000</v>
      </c>
      <c r="I20" s="41"/>
      <c r="J20" s="41"/>
      <c r="K20" s="134">
        <v>16</v>
      </c>
      <c r="L20" s="123">
        <v>485475</v>
      </c>
      <c r="M20" s="123">
        <v>544229</v>
      </c>
      <c r="N20" s="123">
        <v>869429</v>
      </c>
      <c r="O20" s="123">
        <v>692090</v>
      </c>
      <c r="P20" s="123">
        <v>792243</v>
      </c>
      <c r="Q20" s="125">
        <v>679538</v>
      </c>
      <c r="T20" s="134">
        <v>16</v>
      </c>
      <c r="U20" s="123">
        <v>813333</v>
      </c>
      <c r="V20" s="123">
        <v>845950</v>
      </c>
      <c r="W20" s="123">
        <v>1200000</v>
      </c>
      <c r="X20" s="123">
        <v>1220000</v>
      </c>
      <c r="Y20" s="123">
        <v>558805</v>
      </c>
      <c r="Z20" s="125">
        <v>818918</v>
      </c>
    </row>
    <row r="21" spans="2:26">
      <c r="B21" s="134">
        <v>17</v>
      </c>
      <c r="C21" s="123">
        <v>2160000</v>
      </c>
      <c r="D21" s="123">
        <v>2770000</v>
      </c>
      <c r="E21" s="123">
        <v>1510000</v>
      </c>
      <c r="F21" s="123">
        <v>1610000</v>
      </c>
      <c r="G21" s="123">
        <v>668783</v>
      </c>
      <c r="H21" s="125">
        <v>1080000</v>
      </c>
      <c r="I21" s="41"/>
      <c r="J21" s="41"/>
      <c r="K21" s="134">
        <v>17</v>
      </c>
      <c r="L21" s="123">
        <v>494239</v>
      </c>
      <c r="M21" s="123">
        <v>558531</v>
      </c>
      <c r="N21" s="123">
        <v>890216</v>
      </c>
      <c r="O21" s="123">
        <v>706529</v>
      </c>
      <c r="P21" s="123">
        <v>766531</v>
      </c>
      <c r="Q21" s="125">
        <v>648170</v>
      </c>
      <c r="T21" s="134">
        <v>17</v>
      </c>
      <c r="U21" s="123">
        <v>834199</v>
      </c>
      <c r="V21" s="123">
        <v>854830</v>
      </c>
      <c r="W21" s="123">
        <v>1240000</v>
      </c>
      <c r="X21" s="123">
        <v>1250000</v>
      </c>
      <c r="Y21" s="123">
        <v>525415</v>
      </c>
      <c r="Z21" s="125">
        <v>792825</v>
      </c>
    </row>
    <row r="22" spans="2:26">
      <c r="B22" s="134">
        <v>18</v>
      </c>
      <c r="C22" s="123">
        <v>2230000</v>
      </c>
      <c r="D22" s="123">
        <v>2860000</v>
      </c>
      <c r="E22" s="123">
        <v>1570000</v>
      </c>
      <c r="F22" s="123">
        <v>1640000</v>
      </c>
      <c r="G22" s="123">
        <v>649185</v>
      </c>
      <c r="H22" s="125">
        <v>1000000</v>
      </c>
      <c r="I22" s="41"/>
      <c r="J22" s="41"/>
      <c r="K22" s="134">
        <v>18</v>
      </c>
      <c r="L22" s="123">
        <v>506210</v>
      </c>
      <c r="M22" s="123">
        <v>572494</v>
      </c>
      <c r="N22" s="123">
        <v>904842</v>
      </c>
      <c r="O22" s="123">
        <v>717705</v>
      </c>
      <c r="P22" s="123">
        <v>750234</v>
      </c>
      <c r="Q22" s="125">
        <v>606065</v>
      </c>
      <c r="T22" s="134">
        <v>18</v>
      </c>
      <c r="U22" s="123">
        <v>842882</v>
      </c>
      <c r="V22" s="123">
        <v>876024</v>
      </c>
      <c r="W22" s="123">
        <v>1270000</v>
      </c>
      <c r="X22" s="123">
        <v>1240000</v>
      </c>
      <c r="Y22" s="123">
        <v>503622</v>
      </c>
      <c r="Z22" s="125">
        <v>772062</v>
      </c>
    </row>
    <row r="23" spans="2:26">
      <c r="B23" s="134">
        <v>19</v>
      </c>
      <c r="C23" s="123">
        <v>2280000</v>
      </c>
      <c r="D23" s="123">
        <v>2880000</v>
      </c>
      <c r="E23" s="123">
        <v>1630000</v>
      </c>
      <c r="F23" s="123">
        <v>1700000</v>
      </c>
      <c r="G23" s="123">
        <v>583941</v>
      </c>
      <c r="H23" s="125">
        <v>901765</v>
      </c>
      <c r="I23" s="41"/>
      <c r="J23" s="41"/>
      <c r="K23" s="134">
        <v>19</v>
      </c>
      <c r="L23" s="123">
        <v>514935</v>
      </c>
      <c r="M23" s="123">
        <v>588820</v>
      </c>
      <c r="N23" s="123">
        <v>922551</v>
      </c>
      <c r="O23" s="123">
        <v>730475</v>
      </c>
      <c r="P23" s="123">
        <v>720129</v>
      </c>
      <c r="Q23" s="125">
        <v>571383</v>
      </c>
      <c r="T23" s="134">
        <v>19</v>
      </c>
      <c r="U23" s="123">
        <v>868312</v>
      </c>
      <c r="V23" s="123">
        <v>902208</v>
      </c>
      <c r="W23" s="123">
        <v>1310000</v>
      </c>
      <c r="X23" s="123">
        <v>1260000</v>
      </c>
      <c r="Y23" s="123">
        <v>490719</v>
      </c>
      <c r="Z23" s="125">
        <v>757319</v>
      </c>
    </row>
    <row r="24" spans="2:26">
      <c r="B24" s="134">
        <v>20</v>
      </c>
      <c r="C24" s="123">
        <v>2370000</v>
      </c>
      <c r="D24" s="123">
        <v>3030000</v>
      </c>
      <c r="E24" s="123">
        <v>1670000</v>
      </c>
      <c r="F24" s="123">
        <v>1740000</v>
      </c>
      <c r="G24" s="123">
        <v>544443</v>
      </c>
      <c r="H24" s="125">
        <v>829471</v>
      </c>
      <c r="I24" s="41"/>
      <c r="J24" s="41"/>
      <c r="K24" s="134">
        <v>20</v>
      </c>
      <c r="L24" s="123">
        <v>517642</v>
      </c>
      <c r="M24" s="123">
        <v>600330</v>
      </c>
      <c r="N24" s="123">
        <v>938173</v>
      </c>
      <c r="O24" s="123">
        <v>758209</v>
      </c>
      <c r="P24" s="123">
        <v>697094</v>
      </c>
      <c r="Q24" s="125">
        <v>516443</v>
      </c>
      <c r="T24" s="134">
        <v>20</v>
      </c>
      <c r="U24" s="123">
        <v>892615</v>
      </c>
      <c r="V24" s="123">
        <v>899316</v>
      </c>
      <c r="W24" s="123">
        <v>1310000</v>
      </c>
      <c r="X24" s="123">
        <v>1280000</v>
      </c>
      <c r="Y24" s="123">
        <v>455789</v>
      </c>
      <c r="Z24" s="125">
        <v>744673</v>
      </c>
    </row>
    <row r="25" spans="2:26">
      <c r="B25" s="134">
        <v>21</v>
      </c>
      <c r="C25" s="123">
        <v>2460000</v>
      </c>
      <c r="D25" s="123">
        <v>3040000</v>
      </c>
      <c r="E25" s="123">
        <v>1730000</v>
      </c>
      <c r="F25" s="123">
        <v>1820000</v>
      </c>
      <c r="G25" s="123">
        <v>501081</v>
      </c>
      <c r="H25" s="125">
        <v>786577</v>
      </c>
      <c r="I25" s="41"/>
      <c r="J25" s="41"/>
      <c r="K25" s="134">
        <v>21</v>
      </c>
      <c r="L25" s="123">
        <v>523865</v>
      </c>
      <c r="M25" s="123">
        <v>611143</v>
      </c>
      <c r="N25" s="123">
        <v>962027</v>
      </c>
      <c r="O25" s="123">
        <v>760324</v>
      </c>
      <c r="P25" s="123">
        <v>664887</v>
      </c>
      <c r="Q25" s="125">
        <v>488148</v>
      </c>
      <c r="T25" s="134">
        <v>21</v>
      </c>
      <c r="U25" s="123">
        <v>915238</v>
      </c>
      <c r="V25" s="123">
        <v>932918</v>
      </c>
      <c r="W25" s="123">
        <v>1370000</v>
      </c>
      <c r="X25" s="123">
        <v>1300000</v>
      </c>
      <c r="Y25" s="123">
        <v>433942</v>
      </c>
      <c r="Z25" s="125">
        <v>730448</v>
      </c>
    </row>
    <row r="26" spans="2:26">
      <c r="B26" s="134">
        <v>22</v>
      </c>
      <c r="C26" s="123">
        <v>2570000</v>
      </c>
      <c r="D26" s="123">
        <v>3180000</v>
      </c>
      <c r="E26" s="123">
        <v>1770000</v>
      </c>
      <c r="F26" s="123">
        <v>1870000</v>
      </c>
      <c r="G26" s="123">
        <v>458980</v>
      </c>
      <c r="H26" s="125">
        <v>737426</v>
      </c>
      <c r="I26" s="41"/>
      <c r="J26" s="41"/>
      <c r="K26" s="134">
        <v>22</v>
      </c>
      <c r="L26" s="123">
        <v>533611</v>
      </c>
      <c r="M26" s="123">
        <v>624430</v>
      </c>
      <c r="N26" s="123">
        <v>967891</v>
      </c>
      <c r="O26" s="123">
        <v>765287</v>
      </c>
      <c r="P26" s="123">
        <v>632094</v>
      </c>
      <c r="Q26" s="125">
        <v>461649</v>
      </c>
      <c r="T26" s="134">
        <v>22</v>
      </c>
      <c r="U26" s="123">
        <v>945267</v>
      </c>
      <c r="V26" s="123">
        <v>953578</v>
      </c>
      <c r="W26" s="123">
        <v>1400000</v>
      </c>
      <c r="X26" s="123">
        <v>1330000</v>
      </c>
      <c r="Y26" s="123">
        <v>410424</v>
      </c>
      <c r="Z26" s="125">
        <v>709576</v>
      </c>
    </row>
    <row r="27" spans="2:26">
      <c r="B27" s="134">
        <v>23</v>
      </c>
      <c r="C27" s="123">
        <v>2650000</v>
      </c>
      <c r="D27" s="123">
        <v>3230000</v>
      </c>
      <c r="E27" s="123">
        <v>1840000</v>
      </c>
      <c r="F27" s="123">
        <v>1930000</v>
      </c>
      <c r="G27" s="123">
        <v>445936</v>
      </c>
      <c r="H27" s="125">
        <v>704596</v>
      </c>
      <c r="I27" s="41"/>
      <c r="J27" s="41"/>
      <c r="K27" s="134">
        <v>23</v>
      </c>
      <c r="L27" s="123">
        <v>541418</v>
      </c>
      <c r="M27" s="123">
        <v>621958</v>
      </c>
      <c r="N27" s="123">
        <v>985157</v>
      </c>
      <c r="O27" s="123">
        <v>779090</v>
      </c>
      <c r="P27" s="123">
        <v>604794</v>
      </c>
      <c r="Q27" s="125">
        <v>436588</v>
      </c>
      <c r="T27" s="134">
        <v>23</v>
      </c>
      <c r="U27" s="123">
        <v>968450</v>
      </c>
      <c r="V27" s="123">
        <v>953438</v>
      </c>
      <c r="W27" s="123">
        <v>1430000</v>
      </c>
      <c r="X27" s="123">
        <v>1370000</v>
      </c>
      <c r="Y27" s="123">
        <v>397528</v>
      </c>
      <c r="Z27" s="125">
        <v>697997</v>
      </c>
    </row>
    <row r="28" spans="2:26">
      <c r="B28" s="134">
        <v>24</v>
      </c>
      <c r="C28" s="123">
        <v>2750000</v>
      </c>
      <c r="D28" s="123">
        <v>3310000</v>
      </c>
      <c r="E28" s="123">
        <v>1880000</v>
      </c>
      <c r="F28" s="123">
        <v>2000000</v>
      </c>
      <c r="G28" s="123">
        <v>421513</v>
      </c>
      <c r="H28" s="125">
        <v>671837</v>
      </c>
      <c r="I28" s="41"/>
      <c r="J28" s="41"/>
      <c r="K28" s="134">
        <v>24</v>
      </c>
      <c r="L28" s="123">
        <v>549176</v>
      </c>
      <c r="M28" s="123">
        <v>635103</v>
      </c>
      <c r="N28" s="123">
        <v>997043</v>
      </c>
      <c r="O28" s="123">
        <v>811973</v>
      </c>
      <c r="P28" s="123">
        <v>570149</v>
      </c>
      <c r="Q28" s="125">
        <v>417286</v>
      </c>
      <c r="T28" s="134">
        <v>24</v>
      </c>
      <c r="U28" s="123">
        <v>993802</v>
      </c>
      <c r="V28" s="123">
        <v>979708</v>
      </c>
      <c r="W28" s="123">
        <v>1460000</v>
      </c>
      <c r="X28" s="123">
        <v>1420000</v>
      </c>
      <c r="Y28" s="123">
        <v>389552</v>
      </c>
      <c r="Z28" s="125">
        <v>692391</v>
      </c>
    </row>
    <row r="29" spans="2:26">
      <c r="B29" s="134">
        <v>25</v>
      </c>
      <c r="C29" s="123">
        <v>2830000</v>
      </c>
      <c r="D29" s="123">
        <v>3430000</v>
      </c>
      <c r="E29" s="123">
        <v>1930000</v>
      </c>
      <c r="F29" s="123">
        <v>2040000</v>
      </c>
      <c r="G29" s="123">
        <v>399314</v>
      </c>
      <c r="H29" s="125">
        <v>648170</v>
      </c>
      <c r="I29" s="41"/>
      <c r="J29" s="41"/>
      <c r="K29" s="134">
        <v>25</v>
      </c>
      <c r="L29" s="123">
        <v>553833</v>
      </c>
      <c r="M29" s="123">
        <v>649104</v>
      </c>
      <c r="N29" s="123">
        <v>1020000</v>
      </c>
      <c r="O29" s="123">
        <v>811360</v>
      </c>
      <c r="P29" s="123">
        <v>537485</v>
      </c>
      <c r="Q29" s="125">
        <v>404483</v>
      </c>
      <c r="T29" s="134">
        <v>25</v>
      </c>
      <c r="U29" s="123">
        <v>1030000</v>
      </c>
      <c r="V29" s="123">
        <v>997888</v>
      </c>
      <c r="W29" s="123">
        <v>1480000</v>
      </c>
      <c r="X29" s="123">
        <v>1430000</v>
      </c>
      <c r="Y29" s="123">
        <v>380032</v>
      </c>
      <c r="Z29" s="125">
        <v>694591</v>
      </c>
    </row>
    <row r="30" spans="2:26">
      <c r="B30" s="134">
        <v>26</v>
      </c>
      <c r="C30" s="123">
        <v>2930000</v>
      </c>
      <c r="D30" s="123">
        <v>3570000</v>
      </c>
      <c r="E30" s="123">
        <v>1980000</v>
      </c>
      <c r="F30" s="123">
        <v>2100000</v>
      </c>
      <c r="G30" s="123">
        <v>387980</v>
      </c>
      <c r="H30" s="125">
        <v>637839</v>
      </c>
      <c r="I30" s="41"/>
      <c r="J30" s="41"/>
      <c r="K30" s="134">
        <v>26</v>
      </c>
      <c r="L30" s="123">
        <v>565583</v>
      </c>
      <c r="M30" s="123">
        <v>655408</v>
      </c>
      <c r="N30" s="123">
        <v>1030000</v>
      </c>
      <c r="O30" s="123">
        <v>832097</v>
      </c>
      <c r="P30" s="123">
        <v>523291</v>
      </c>
      <c r="Q30" s="125">
        <v>395027</v>
      </c>
      <c r="T30" s="134">
        <v>26</v>
      </c>
      <c r="U30" s="123">
        <v>1050000</v>
      </c>
      <c r="V30" s="123">
        <v>1020000</v>
      </c>
      <c r="W30" s="123">
        <v>1520000</v>
      </c>
      <c r="X30" s="123">
        <v>1450000</v>
      </c>
      <c r="Y30" s="123">
        <v>365842</v>
      </c>
      <c r="Z30" s="125">
        <v>669890</v>
      </c>
    </row>
    <row r="31" spans="2:26">
      <c r="B31" s="134">
        <v>27</v>
      </c>
      <c r="C31" s="123">
        <v>3020000</v>
      </c>
      <c r="D31" s="123">
        <v>3710000</v>
      </c>
      <c r="E31" s="123">
        <v>2040000</v>
      </c>
      <c r="F31" s="123">
        <v>2170000</v>
      </c>
      <c r="G31" s="123">
        <v>382066</v>
      </c>
      <c r="H31" s="125">
        <v>623869</v>
      </c>
      <c r="I31" s="41"/>
      <c r="J31" s="41"/>
      <c r="K31" s="134">
        <v>27</v>
      </c>
      <c r="L31" s="123">
        <v>561089</v>
      </c>
      <c r="M31" s="123">
        <v>662302</v>
      </c>
      <c r="N31" s="123">
        <v>1060000</v>
      </c>
      <c r="O31" s="123">
        <v>851740</v>
      </c>
      <c r="P31" s="123">
        <v>511793</v>
      </c>
      <c r="Q31" s="125">
        <v>383195</v>
      </c>
      <c r="T31" s="134">
        <v>27</v>
      </c>
      <c r="U31" s="123">
        <v>1090000</v>
      </c>
      <c r="V31" s="123">
        <v>1030000</v>
      </c>
      <c r="W31" s="123">
        <v>1550000</v>
      </c>
      <c r="X31" s="123">
        <v>1480000</v>
      </c>
      <c r="Y31" s="123">
        <v>350259</v>
      </c>
      <c r="Z31" s="125">
        <v>655655</v>
      </c>
    </row>
    <row r="32" spans="2:26">
      <c r="B32" s="134">
        <v>28</v>
      </c>
      <c r="C32" s="123">
        <v>3130000</v>
      </c>
      <c r="D32" s="123">
        <v>3800000</v>
      </c>
      <c r="E32" s="123">
        <v>2090000</v>
      </c>
      <c r="F32" s="123">
        <v>2210000</v>
      </c>
      <c r="G32" s="123">
        <v>375273</v>
      </c>
      <c r="H32" s="125">
        <v>609092</v>
      </c>
      <c r="I32" s="41"/>
      <c r="J32" s="41"/>
      <c r="K32" s="134">
        <v>28</v>
      </c>
      <c r="L32" s="123">
        <v>579205</v>
      </c>
      <c r="M32" s="123">
        <v>673109</v>
      </c>
      <c r="N32" s="123">
        <v>1080000</v>
      </c>
      <c r="O32" s="123">
        <v>854582</v>
      </c>
      <c r="P32" s="123">
        <v>493406</v>
      </c>
      <c r="Q32" s="125">
        <v>370567</v>
      </c>
      <c r="T32" s="134">
        <v>28</v>
      </c>
      <c r="U32" s="123">
        <v>1090000</v>
      </c>
      <c r="V32" s="123">
        <v>1070000</v>
      </c>
      <c r="W32" s="123">
        <v>1550000</v>
      </c>
      <c r="X32" s="123">
        <v>1500000</v>
      </c>
      <c r="Y32" s="123">
        <v>339817</v>
      </c>
      <c r="Z32" s="125">
        <v>639539</v>
      </c>
    </row>
    <row r="33" spans="2:26">
      <c r="B33" s="134">
        <v>29</v>
      </c>
      <c r="C33" s="123">
        <v>3180000</v>
      </c>
      <c r="D33" s="123">
        <v>3900000</v>
      </c>
      <c r="E33" s="123">
        <v>2140000</v>
      </c>
      <c r="F33" s="123">
        <v>2260000</v>
      </c>
      <c r="G33" s="123">
        <v>373292</v>
      </c>
      <c r="H33" s="125">
        <v>596332</v>
      </c>
      <c r="I33" s="41"/>
      <c r="J33" s="41"/>
      <c r="K33" s="134">
        <v>29</v>
      </c>
      <c r="L33" s="123">
        <v>587234</v>
      </c>
      <c r="M33" s="123">
        <v>683720</v>
      </c>
      <c r="N33" s="123">
        <v>1100000</v>
      </c>
      <c r="O33" s="123">
        <v>867697</v>
      </c>
      <c r="P33" s="123">
        <v>463604</v>
      </c>
      <c r="Q33" s="125">
        <v>359298</v>
      </c>
      <c r="T33" s="134">
        <v>29</v>
      </c>
      <c r="U33" s="123">
        <v>1130000</v>
      </c>
      <c r="V33" s="123">
        <v>1090000</v>
      </c>
      <c r="W33" s="123">
        <v>1550000</v>
      </c>
      <c r="X33" s="123">
        <v>1530000</v>
      </c>
      <c r="Y33" s="123">
        <v>321043</v>
      </c>
      <c r="Z33" s="125">
        <v>652370</v>
      </c>
    </row>
    <row r="34" spans="2:26">
      <c r="B34" s="134">
        <v>30</v>
      </c>
      <c r="C34" s="123">
        <v>3340000</v>
      </c>
      <c r="D34" s="123">
        <v>4030000</v>
      </c>
      <c r="E34" s="123">
        <v>2170000</v>
      </c>
      <c r="F34" s="123">
        <v>2340000</v>
      </c>
      <c r="G34" s="123">
        <v>363246</v>
      </c>
      <c r="H34" s="125">
        <v>586915</v>
      </c>
      <c r="I34" s="41"/>
      <c r="J34" s="41"/>
      <c r="K34" s="134">
        <v>30</v>
      </c>
      <c r="L34" s="123">
        <v>599728</v>
      </c>
      <c r="M34" s="123">
        <v>693825</v>
      </c>
      <c r="N34" s="123">
        <v>1120000</v>
      </c>
      <c r="O34" s="123">
        <v>881667</v>
      </c>
      <c r="P34" s="123">
        <v>441038</v>
      </c>
      <c r="Q34" s="125">
        <v>352639</v>
      </c>
      <c r="T34" s="134">
        <v>30</v>
      </c>
      <c r="U34" s="123">
        <v>1150000</v>
      </c>
      <c r="V34" s="123">
        <v>1110000</v>
      </c>
      <c r="W34" s="123">
        <v>1580000</v>
      </c>
      <c r="X34" s="123">
        <v>1550000</v>
      </c>
      <c r="Y34" s="123">
        <v>319689</v>
      </c>
      <c r="Z34" s="125">
        <v>646751</v>
      </c>
    </row>
    <row r="35" spans="2:26">
      <c r="B35" s="134">
        <v>31</v>
      </c>
      <c r="C35" s="123">
        <v>3390000</v>
      </c>
      <c r="D35" s="123">
        <v>4130000</v>
      </c>
      <c r="E35" s="123">
        <v>2230000</v>
      </c>
      <c r="F35" s="123">
        <v>2400000</v>
      </c>
      <c r="G35" s="123">
        <v>361554</v>
      </c>
      <c r="H35" s="125">
        <v>575544</v>
      </c>
      <c r="I35" s="41"/>
      <c r="J35" s="41"/>
      <c r="K35" s="134">
        <v>31</v>
      </c>
      <c r="L35" s="123">
        <v>603230</v>
      </c>
      <c r="M35" s="123">
        <v>715675</v>
      </c>
      <c r="N35" s="123">
        <v>1130000</v>
      </c>
      <c r="O35" s="123">
        <v>891289</v>
      </c>
      <c r="P35" s="123">
        <v>417831</v>
      </c>
      <c r="Q35" s="125">
        <v>329212</v>
      </c>
      <c r="T35" s="134">
        <v>31</v>
      </c>
      <c r="U35" s="123">
        <v>1180000</v>
      </c>
      <c r="V35" s="123">
        <v>1140000</v>
      </c>
      <c r="W35" s="123">
        <v>1600000</v>
      </c>
      <c r="X35" s="123">
        <v>1560000</v>
      </c>
      <c r="Y35" s="123">
        <v>320279</v>
      </c>
      <c r="Z35" s="125">
        <v>643568</v>
      </c>
    </row>
    <row r="36" spans="2:26">
      <c r="B36" s="134">
        <v>32</v>
      </c>
      <c r="C36" s="123">
        <v>3510000</v>
      </c>
      <c r="D36" s="123">
        <v>4210000</v>
      </c>
      <c r="E36" s="123">
        <v>2280000</v>
      </c>
      <c r="F36" s="123">
        <v>2430000</v>
      </c>
      <c r="G36" s="123">
        <v>353597</v>
      </c>
      <c r="H36" s="125">
        <v>570592</v>
      </c>
      <c r="I36" s="41"/>
      <c r="J36" s="41"/>
      <c r="K36" s="134">
        <v>32</v>
      </c>
      <c r="L36" s="123">
        <v>619460</v>
      </c>
      <c r="M36" s="123">
        <v>732652</v>
      </c>
      <c r="N36" s="123">
        <v>1150000</v>
      </c>
      <c r="O36" s="123">
        <v>895497</v>
      </c>
      <c r="P36" s="123">
        <v>402119</v>
      </c>
      <c r="Q36" s="125">
        <v>324017</v>
      </c>
      <c r="T36" s="134">
        <v>32</v>
      </c>
      <c r="U36" s="123">
        <v>1210000</v>
      </c>
      <c r="V36" s="123">
        <v>1160000</v>
      </c>
      <c r="W36" s="123">
        <v>1590000</v>
      </c>
      <c r="X36" s="123">
        <v>1580000</v>
      </c>
      <c r="Y36" s="123">
        <v>312542</v>
      </c>
      <c r="Z36" s="125">
        <v>634672</v>
      </c>
    </row>
    <row r="37" spans="2:26">
      <c r="B37" s="134">
        <v>33</v>
      </c>
      <c r="C37" s="123">
        <v>3630000</v>
      </c>
      <c r="D37" s="123">
        <v>4300000</v>
      </c>
      <c r="E37" s="123">
        <v>2320000</v>
      </c>
      <c r="F37" s="123">
        <v>2500000</v>
      </c>
      <c r="G37" s="123">
        <v>340707</v>
      </c>
      <c r="H37" s="125">
        <v>569216</v>
      </c>
      <c r="I37" s="41"/>
      <c r="J37" s="41"/>
      <c r="K37" s="134">
        <v>33</v>
      </c>
      <c r="L37" s="123">
        <v>629019</v>
      </c>
      <c r="M37" s="123">
        <v>751853</v>
      </c>
      <c r="N37" s="123">
        <v>1160000</v>
      </c>
      <c r="O37" s="123">
        <v>891283</v>
      </c>
      <c r="P37" s="123">
        <v>389895</v>
      </c>
      <c r="Q37" s="125">
        <v>312790</v>
      </c>
      <c r="T37" s="134">
        <v>33</v>
      </c>
      <c r="U37" s="123">
        <v>1210000</v>
      </c>
      <c r="V37" s="123">
        <v>1180000</v>
      </c>
      <c r="W37" s="123">
        <v>1640000</v>
      </c>
      <c r="X37" s="123">
        <v>1610000</v>
      </c>
      <c r="Y37" s="123">
        <v>307778</v>
      </c>
      <c r="Z37" s="125">
        <v>631040</v>
      </c>
    </row>
    <row r="38" spans="2:26">
      <c r="B38" s="134">
        <v>34</v>
      </c>
      <c r="C38" s="123">
        <v>3710000</v>
      </c>
      <c r="D38" s="123">
        <v>4390000</v>
      </c>
      <c r="E38" s="123">
        <v>2400000</v>
      </c>
      <c r="F38" s="123">
        <v>2570000</v>
      </c>
      <c r="G38" s="123">
        <v>335615</v>
      </c>
      <c r="H38" s="125">
        <v>553537</v>
      </c>
      <c r="I38" s="41"/>
      <c r="J38" s="41"/>
      <c r="K38" s="134">
        <v>34</v>
      </c>
      <c r="L38" s="123">
        <v>640147</v>
      </c>
      <c r="M38" s="123">
        <v>765370</v>
      </c>
      <c r="N38" s="123">
        <v>1160000</v>
      </c>
      <c r="O38" s="123">
        <v>922345</v>
      </c>
      <c r="P38" s="123">
        <v>369875</v>
      </c>
      <c r="Q38" s="125">
        <v>299151</v>
      </c>
      <c r="T38" s="134">
        <v>34</v>
      </c>
      <c r="U38" s="123">
        <v>1250000</v>
      </c>
      <c r="V38" s="123">
        <v>1200000</v>
      </c>
      <c r="W38" s="123">
        <v>1680000</v>
      </c>
      <c r="X38" s="123">
        <v>1630000</v>
      </c>
      <c r="Y38" s="123">
        <v>295319</v>
      </c>
      <c r="Z38" s="125">
        <v>611240</v>
      </c>
    </row>
    <row r="39" spans="2:26">
      <c r="B39" s="134">
        <v>35</v>
      </c>
      <c r="C39" s="123">
        <v>3800000</v>
      </c>
      <c r="D39" s="123">
        <v>4470000</v>
      </c>
      <c r="E39" s="123">
        <v>2430000</v>
      </c>
      <c r="F39" s="123">
        <v>2610000</v>
      </c>
      <c r="G39" s="123">
        <v>327760</v>
      </c>
      <c r="H39" s="125">
        <v>546891</v>
      </c>
      <c r="I39" s="41"/>
      <c r="J39" s="41"/>
      <c r="K39" s="134">
        <v>35</v>
      </c>
      <c r="L39" s="123">
        <v>642528</v>
      </c>
      <c r="M39" s="123">
        <v>780451</v>
      </c>
      <c r="N39" s="123">
        <v>1190000</v>
      </c>
      <c r="O39" s="123">
        <v>916964</v>
      </c>
      <c r="P39" s="123">
        <v>357487</v>
      </c>
      <c r="Q39" s="125">
        <v>287564</v>
      </c>
      <c r="T39" s="134">
        <v>35</v>
      </c>
      <c r="U39" s="123">
        <v>1270000</v>
      </c>
      <c r="V39" s="123">
        <v>1230000</v>
      </c>
      <c r="W39" s="123">
        <v>1740000</v>
      </c>
      <c r="X39" s="123">
        <v>1640000</v>
      </c>
      <c r="Y39" s="123">
        <v>294912</v>
      </c>
      <c r="Z39" s="125">
        <v>607509</v>
      </c>
    </row>
    <row r="40" spans="2:26">
      <c r="B40" s="134">
        <v>36</v>
      </c>
      <c r="C40" s="123">
        <v>3890000</v>
      </c>
      <c r="D40" s="123">
        <v>4630000</v>
      </c>
      <c r="E40" s="123">
        <v>2510000</v>
      </c>
      <c r="F40" s="123">
        <v>2680000</v>
      </c>
      <c r="G40" s="123">
        <v>319805</v>
      </c>
      <c r="H40" s="125">
        <v>525742</v>
      </c>
      <c r="I40" s="41"/>
      <c r="J40" s="41"/>
      <c r="K40" s="134">
        <v>36</v>
      </c>
      <c r="L40" s="123">
        <v>652082</v>
      </c>
      <c r="M40" s="123">
        <v>794782</v>
      </c>
      <c r="N40" s="123">
        <v>1190000</v>
      </c>
      <c r="O40" s="123">
        <v>944728</v>
      </c>
      <c r="P40" s="123">
        <v>345952</v>
      </c>
      <c r="Q40" s="125">
        <v>277887</v>
      </c>
      <c r="T40" s="134">
        <v>36</v>
      </c>
      <c r="U40" s="123">
        <v>1270000</v>
      </c>
      <c r="V40" s="123">
        <v>1260000</v>
      </c>
      <c r="W40" s="123">
        <v>1780000</v>
      </c>
      <c r="X40" s="123">
        <v>1690000</v>
      </c>
      <c r="Y40" s="123">
        <v>292560</v>
      </c>
      <c r="Z40" s="125">
        <v>582575</v>
      </c>
    </row>
    <row r="41" spans="2:26">
      <c r="B41" s="134">
        <v>37</v>
      </c>
      <c r="C41" s="123">
        <v>3970000</v>
      </c>
      <c r="D41" s="123">
        <v>4730000</v>
      </c>
      <c r="E41" s="123">
        <v>2540000</v>
      </c>
      <c r="F41" s="123">
        <v>2720000</v>
      </c>
      <c r="G41" s="123">
        <v>310500</v>
      </c>
      <c r="H41" s="125">
        <v>527642</v>
      </c>
      <c r="I41" s="41"/>
      <c r="J41" s="41"/>
      <c r="K41" s="134">
        <v>37</v>
      </c>
      <c r="L41" s="123">
        <v>666860</v>
      </c>
      <c r="M41" s="123">
        <v>807678</v>
      </c>
      <c r="N41" s="123">
        <v>1200000</v>
      </c>
      <c r="O41" s="123">
        <v>949407</v>
      </c>
      <c r="P41" s="123">
        <v>324594</v>
      </c>
      <c r="Q41" s="125">
        <v>270140</v>
      </c>
      <c r="T41" s="134">
        <v>37</v>
      </c>
      <c r="U41" s="123">
        <v>1280000</v>
      </c>
      <c r="V41" s="123">
        <v>1270000</v>
      </c>
      <c r="W41" s="123">
        <v>1730000</v>
      </c>
      <c r="X41" s="123">
        <v>1700000</v>
      </c>
      <c r="Y41" s="123">
        <v>293491</v>
      </c>
      <c r="Z41" s="125">
        <v>580491</v>
      </c>
    </row>
    <row r="42" spans="2:26">
      <c r="B42" s="134">
        <v>38</v>
      </c>
      <c r="C42" s="123">
        <v>4040000</v>
      </c>
      <c r="D42" s="123">
        <v>4810000</v>
      </c>
      <c r="E42" s="123">
        <v>2590000</v>
      </c>
      <c r="F42" s="123">
        <v>2780000</v>
      </c>
      <c r="G42" s="123">
        <v>312349</v>
      </c>
      <c r="H42" s="125">
        <v>526120</v>
      </c>
      <c r="I42" s="41"/>
      <c r="J42" s="41"/>
      <c r="K42" s="134">
        <v>38</v>
      </c>
      <c r="L42" s="123">
        <v>678461</v>
      </c>
      <c r="M42" s="123">
        <v>813504</v>
      </c>
      <c r="N42" s="123">
        <v>1220000</v>
      </c>
      <c r="O42" s="123">
        <v>956617</v>
      </c>
      <c r="P42" s="123">
        <v>314354</v>
      </c>
      <c r="Q42" s="125">
        <v>259679</v>
      </c>
      <c r="T42" s="134">
        <v>38</v>
      </c>
      <c r="U42" s="123">
        <v>1320000</v>
      </c>
      <c r="V42" s="123">
        <v>1310000</v>
      </c>
      <c r="W42" s="123">
        <v>1780000</v>
      </c>
      <c r="X42" s="123">
        <v>1710000</v>
      </c>
      <c r="Y42" s="123">
        <v>283737</v>
      </c>
      <c r="Z42" s="125">
        <v>583018</v>
      </c>
    </row>
    <row r="43" spans="2:26">
      <c r="B43" s="134">
        <v>39</v>
      </c>
      <c r="C43" s="123">
        <v>4160000</v>
      </c>
      <c r="D43" s="123">
        <v>4920000</v>
      </c>
      <c r="E43" s="123">
        <v>2660000</v>
      </c>
      <c r="F43" s="123">
        <v>2850000</v>
      </c>
      <c r="G43" s="123">
        <v>312136</v>
      </c>
      <c r="H43" s="125">
        <v>510959</v>
      </c>
      <c r="I43" s="41"/>
      <c r="J43" s="41"/>
      <c r="K43" s="134">
        <v>39</v>
      </c>
      <c r="L43" s="123">
        <v>699048</v>
      </c>
      <c r="M43" s="123">
        <v>831573</v>
      </c>
      <c r="N43" s="123">
        <v>1220000</v>
      </c>
      <c r="O43" s="123">
        <v>981580</v>
      </c>
      <c r="P43" s="123">
        <v>299872</v>
      </c>
      <c r="Q43" s="125">
        <v>248833</v>
      </c>
      <c r="T43" s="134">
        <v>39</v>
      </c>
      <c r="U43" s="123">
        <v>1330000</v>
      </c>
      <c r="V43" s="123">
        <v>1350000</v>
      </c>
      <c r="W43" s="123">
        <v>1780000</v>
      </c>
      <c r="X43" s="123">
        <v>1760000</v>
      </c>
      <c r="Y43" s="123">
        <v>283508</v>
      </c>
      <c r="Z43" s="125">
        <v>574917</v>
      </c>
    </row>
    <row r="44" spans="2:26">
      <c r="B44" s="134">
        <v>40</v>
      </c>
      <c r="C44" s="123">
        <v>4290000</v>
      </c>
      <c r="D44" s="123">
        <v>4970000</v>
      </c>
      <c r="E44" s="123">
        <v>2700000</v>
      </c>
      <c r="F44" s="123">
        <v>2910000</v>
      </c>
      <c r="G44" s="123">
        <v>309567</v>
      </c>
      <c r="H44" s="125">
        <v>507515</v>
      </c>
      <c r="I44" s="41"/>
      <c r="J44" s="41"/>
      <c r="K44" s="134">
        <v>40</v>
      </c>
      <c r="L44" s="123">
        <v>706069</v>
      </c>
      <c r="M44" s="123">
        <v>843418</v>
      </c>
      <c r="N44" s="123">
        <v>1240000</v>
      </c>
      <c r="O44" s="123">
        <v>1000000</v>
      </c>
      <c r="P44" s="123">
        <v>287484</v>
      </c>
      <c r="Q44" s="125">
        <v>237060</v>
      </c>
      <c r="T44" s="134">
        <v>40</v>
      </c>
      <c r="U44" s="123">
        <v>1410000</v>
      </c>
      <c r="V44" s="123">
        <v>1370000</v>
      </c>
      <c r="W44" s="123">
        <v>1820000</v>
      </c>
      <c r="X44" s="123">
        <v>1770000</v>
      </c>
      <c r="Y44" s="123">
        <v>279225</v>
      </c>
      <c r="Z44" s="125">
        <v>569764</v>
      </c>
    </row>
    <row r="45" spans="2:26">
      <c r="B45" s="134">
        <v>41</v>
      </c>
      <c r="C45" s="123">
        <v>4370000</v>
      </c>
      <c r="D45" s="123">
        <v>5040000</v>
      </c>
      <c r="E45" s="123">
        <v>2760000</v>
      </c>
      <c r="F45" s="123">
        <v>2950000</v>
      </c>
      <c r="G45" s="123">
        <v>303044</v>
      </c>
      <c r="H45" s="125">
        <v>502866</v>
      </c>
      <c r="I45" s="41"/>
      <c r="J45" s="41"/>
      <c r="K45" s="134">
        <v>41</v>
      </c>
      <c r="L45" s="123">
        <v>722926</v>
      </c>
      <c r="M45" s="123">
        <v>856179</v>
      </c>
      <c r="N45" s="123">
        <v>1260000</v>
      </c>
      <c r="O45" s="123">
        <v>1030000</v>
      </c>
      <c r="P45" s="123">
        <v>280626</v>
      </c>
      <c r="Q45" s="125">
        <v>232651</v>
      </c>
      <c r="T45" s="134">
        <v>41</v>
      </c>
      <c r="U45" s="123">
        <v>1410000</v>
      </c>
      <c r="V45" s="123">
        <v>1360000</v>
      </c>
      <c r="W45" s="123">
        <v>1850000</v>
      </c>
      <c r="X45" s="123">
        <v>1790000</v>
      </c>
      <c r="Y45" s="123">
        <v>271684</v>
      </c>
      <c r="Z45" s="125">
        <v>568268</v>
      </c>
    </row>
    <row r="46" spans="2:26">
      <c r="B46" s="134">
        <v>42</v>
      </c>
      <c r="C46" s="123">
        <v>4530000</v>
      </c>
      <c r="D46" s="123">
        <v>5090000</v>
      </c>
      <c r="E46" s="123">
        <v>2820000</v>
      </c>
      <c r="F46" s="123">
        <v>2980000</v>
      </c>
      <c r="G46" s="123">
        <v>303685</v>
      </c>
      <c r="H46" s="125">
        <v>488702</v>
      </c>
      <c r="I46" s="41"/>
      <c r="J46" s="41"/>
      <c r="K46" s="134">
        <v>42</v>
      </c>
      <c r="L46" s="123">
        <v>730491</v>
      </c>
      <c r="M46" s="123">
        <v>868658</v>
      </c>
      <c r="N46" s="123">
        <v>1280000</v>
      </c>
      <c r="O46" s="123">
        <v>1040000</v>
      </c>
      <c r="P46" s="123">
        <v>268390</v>
      </c>
      <c r="Q46" s="125">
        <v>225658</v>
      </c>
      <c r="T46" s="134">
        <v>42</v>
      </c>
      <c r="U46" s="123">
        <v>1440000</v>
      </c>
      <c r="V46" s="123">
        <v>1370000</v>
      </c>
      <c r="W46" s="123">
        <v>1870000</v>
      </c>
      <c r="X46" s="123">
        <v>1820000</v>
      </c>
      <c r="Y46" s="123">
        <v>270407</v>
      </c>
      <c r="Z46" s="125">
        <v>578467</v>
      </c>
    </row>
    <row r="47" spans="2:26">
      <c r="B47" s="134">
        <v>43</v>
      </c>
      <c r="C47" s="123">
        <v>4610000</v>
      </c>
      <c r="D47" s="123">
        <v>5220000</v>
      </c>
      <c r="E47" s="123">
        <v>2880000</v>
      </c>
      <c r="F47" s="123">
        <v>3040000</v>
      </c>
      <c r="G47" s="123">
        <v>297458</v>
      </c>
      <c r="H47" s="125">
        <v>483064</v>
      </c>
      <c r="I47" s="41"/>
      <c r="J47" s="41"/>
      <c r="K47" s="134">
        <v>43</v>
      </c>
      <c r="L47" s="123">
        <v>744755</v>
      </c>
      <c r="M47" s="123">
        <v>878153</v>
      </c>
      <c r="N47" s="123">
        <v>1290000</v>
      </c>
      <c r="O47" s="123">
        <v>1060000</v>
      </c>
      <c r="P47" s="123">
        <v>264575</v>
      </c>
      <c r="Q47" s="125">
        <v>220346</v>
      </c>
      <c r="T47" s="134">
        <v>43</v>
      </c>
      <c r="U47" s="123">
        <v>1450000</v>
      </c>
      <c r="V47" s="123">
        <v>1410000</v>
      </c>
      <c r="W47" s="123">
        <v>1890000</v>
      </c>
      <c r="X47" s="123">
        <v>1800000</v>
      </c>
      <c r="Y47" s="123">
        <v>268984</v>
      </c>
      <c r="Z47" s="125">
        <v>561897</v>
      </c>
    </row>
    <row r="48" spans="2:26">
      <c r="B48" s="134">
        <v>44</v>
      </c>
      <c r="C48" s="123">
        <v>4720000</v>
      </c>
      <c r="D48" s="123">
        <v>5300000</v>
      </c>
      <c r="E48" s="123">
        <v>2940000</v>
      </c>
      <c r="F48" s="123">
        <v>3100000</v>
      </c>
      <c r="G48" s="123">
        <v>293414</v>
      </c>
      <c r="H48" s="125">
        <v>471037</v>
      </c>
      <c r="I48" s="41"/>
      <c r="J48" s="41"/>
      <c r="K48" s="134">
        <v>44</v>
      </c>
      <c r="L48" s="123">
        <v>753978</v>
      </c>
      <c r="M48" s="123">
        <v>897531</v>
      </c>
      <c r="N48" s="123">
        <v>1310000</v>
      </c>
      <c r="O48" s="123">
        <v>1060000</v>
      </c>
      <c r="P48" s="123">
        <v>259176</v>
      </c>
      <c r="Q48" s="125">
        <v>216268</v>
      </c>
      <c r="T48" s="134">
        <v>44</v>
      </c>
      <c r="U48" s="123">
        <v>1490000</v>
      </c>
      <c r="V48" s="123">
        <v>1420000</v>
      </c>
      <c r="W48" s="123">
        <v>1900000</v>
      </c>
      <c r="X48" s="123">
        <v>1830000</v>
      </c>
      <c r="Y48" s="123">
        <v>255084</v>
      </c>
      <c r="Z48" s="125">
        <v>563663</v>
      </c>
    </row>
    <row r="49" spans="2:26">
      <c r="B49" s="134">
        <v>45</v>
      </c>
      <c r="C49" s="123">
        <v>4820000</v>
      </c>
      <c r="D49" s="123">
        <v>5400000</v>
      </c>
      <c r="E49" s="123">
        <v>2980000</v>
      </c>
      <c r="F49" s="123">
        <v>3150000</v>
      </c>
      <c r="G49" s="123">
        <v>292266</v>
      </c>
      <c r="H49" s="125">
        <v>460173</v>
      </c>
      <c r="I49" s="41"/>
      <c r="J49" s="41"/>
      <c r="K49" s="134">
        <v>45</v>
      </c>
      <c r="L49" s="123">
        <v>759337</v>
      </c>
      <c r="M49" s="123">
        <v>913556</v>
      </c>
      <c r="N49" s="123">
        <v>1320000</v>
      </c>
      <c r="O49" s="123">
        <v>1090000</v>
      </c>
      <c r="P49" s="123">
        <v>256560</v>
      </c>
      <c r="Q49" s="125">
        <v>216709</v>
      </c>
      <c r="T49" s="134">
        <v>45</v>
      </c>
      <c r="U49" s="123">
        <v>1550000</v>
      </c>
      <c r="V49" s="123">
        <v>1460000</v>
      </c>
      <c r="W49" s="123">
        <v>1910000</v>
      </c>
      <c r="X49" s="123">
        <v>1850000</v>
      </c>
      <c r="Y49" s="123">
        <v>259307</v>
      </c>
      <c r="Z49" s="125">
        <v>564971</v>
      </c>
    </row>
    <row r="50" spans="2:26">
      <c r="B50" s="134">
        <v>46</v>
      </c>
      <c r="C50" s="123">
        <v>4830000</v>
      </c>
      <c r="D50" s="123">
        <v>5490000</v>
      </c>
      <c r="E50" s="123">
        <v>3080000</v>
      </c>
      <c r="F50" s="123">
        <v>3200000</v>
      </c>
      <c r="G50" s="123">
        <v>294674</v>
      </c>
      <c r="H50" s="125">
        <v>468276</v>
      </c>
      <c r="I50" s="41"/>
      <c r="J50" s="41"/>
      <c r="K50" s="134">
        <v>46</v>
      </c>
      <c r="L50" s="123">
        <v>775761</v>
      </c>
      <c r="M50" s="123">
        <v>935913</v>
      </c>
      <c r="N50" s="123">
        <v>1340000</v>
      </c>
      <c r="O50" s="123">
        <v>1120000</v>
      </c>
      <c r="P50" s="123">
        <v>247484</v>
      </c>
      <c r="Q50" s="125">
        <v>208151</v>
      </c>
      <c r="T50" s="134">
        <v>46</v>
      </c>
      <c r="U50" s="123">
        <v>1560000</v>
      </c>
      <c r="V50" s="123">
        <v>1470000</v>
      </c>
      <c r="W50" s="123">
        <v>1980000</v>
      </c>
      <c r="X50" s="123">
        <v>1870000</v>
      </c>
      <c r="Y50" s="123">
        <v>258374</v>
      </c>
      <c r="Z50" s="125">
        <v>560207</v>
      </c>
    </row>
    <row r="51" spans="2:26">
      <c r="B51" s="134">
        <v>47</v>
      </c>
      <c r="C51" s="123">
        <v>4990000</v>
      </c>
      <c r="D51" s="123">
        <v>5520000</v>
      </c>
      <c r="E51" s="123">
        <v>3120000</v>
      </c>
      <c r="F51" s="123">
        <v>3260000</v>
      </c>
      <c r="G51" s="123">
        <v>294335</v>
      </c>
      <c r="H51" s="125">
        <v>460145</v>
      </c>
      <c r="I51" s="41"/>
      <c r="J51" s="41"/>
      <c r="K51" s="134">
        <v>47</v>
      </c>
      <c r="L51" s="123">
        <v>789523</v>
      </c>
      <c r="M51" s="123">
        <v>950177</v>
      </c>
      <c r="N51" s="123">
        <v>1370000</v>
      </c>
      <c r="O51" s="123">
        <v>1140000</v>
      </c>
      <c r="P51" s="123">
        <v>250115</v>
      </c>
      <c r="Q51" s="125">
        <v>202897</v>
      </c>
      <c r="T51" s="134">
        <v>47</v>
      </c>
      <c r="U51" s="123">
        <v>1620000</v>
      </c>
      <c r="V51" s="123">
        <v>1490000</v>
      </c>
      <c r="W51" s="123">
        <v>2000000</v>
      </c>
      <c r="X51" s="123">
        <v>1900000</v>
      </c>
      <c r="Y51" s="123">
        <v>250988</v>
      </c>
      <c r="Z51" s="125">
        <v>569458</v>
      </c>
    </row>
    <row r="52" spans="2:26">
      <c r="B52" s="134">
        <v>48</v>
      </c>
      <c r="C52" s="123">
        <v>5030000</v>
      </c>
      <c r="D52" s="123">
        <v>5590000</v>
      </c>
      <c r="E52" s="123">
        <v>3170000</v>
      </c>
      <c r="F52" s="123">
        <v>3310000</v>
      </c>
      <c r="G52" s="123">
        <v>293666</v>
      </c>
      <c r="H52" s="125">
        <v>461846</v>
      </c>
      <c r="I52" s="41"/>
      <c r="J52" s="41"/>
      <c r="K52" s="134">
        <v>48</v>
      </c>
      <c r="L52" s="123">
        <v>797064</v>
      </c>
      <c r="M52" s="123">
        <v>961211</v>
      </c>
      <c r="N52" s="123">
        <v>1390000</v>
      </c>
      <c r="O52" s="123">
        <v>1170000</v>
      </c>
      <c r="P52" s="123">
        <v>239188</v>
      </c>
      <c r="Q52" s="125">
        <v>189677</v>
      </c>
      <c r="T52" s="134">
        <v>48</v>
      </c>
      <c r="U52" s="123">
        <v>1630000</v>
      </c>
      <c r="V52" s="123">
        <v>1520000</v>
      </c>
      <c r="W52" s="123">
        <v>2030000</v>
      </c>
      <c r="X52" s="123">
        <v>1910000</v>
      </c>
      <c r="Y52" s="123">
        <v>245298</v>
      </c>
      <c r="Z52" s="125">
        <v>550116</v>
      </c>
    </row>
    <row r="53" spans="2:26">
      <c r="B53" s="134">
        <v>49</v>
      </c>
      <c r="C53" s="123">
        <v>5020000</v>
      </c>
      <c r="D53" s="123">
        <v>5690000</v>
      </c>
      <c r="E53" s="123">
        <v>3200000</v>
      </c>
      <c r="F53" s="123">
        <v>3380000</v>
      </c>
      <c r="G53" s="123">
        <v>286242</v>
      </c>
      <c r="H53" s="125">
        <v>449713</v>
      </c>
      <c r="I53" s="41"/>
      <c r="J53" s="41"/>
      <c r="K53" s="134">
        <v>49</v>
      </c>
      <c r="L53" s="123">
        <v>810646</v>
      </c>
      <c r="M53" s="123">
        <v>979249</v>
      </c>
      <c r="N53" s="123">
        <v>1400000</v>
      </c>
      <c r="O53" s="123">
        <v>1170000</v>
      </c>
      <c r="P53" s="123">
        <v>242371</v>
      </c>
      <c r="Q53" s="125">
        <v>190205</v>
      </c>
      <c r="T53" s="134">
        <v>49</v>
      </c>
      <c r="U53" s="123">
        <v>1690000</v>
      </c>
      <c r="V53" s="123">
        <v>1580000</v>
      </c>
      <c r="W53" s="123">
        <v>2060000</v>
      </c>
      <c r="X53" s="123">
        <v>1950000</v>
      </c>
      <c r="Y53" s="123">
        <v>240436</v>
      </c>
      <c r="Z53" s="125">
        <v>553142</v>
      </c>
    </row>
    <row r="54" spans="2:26">
      <c r="B54" s="134">
        <v>50</v>
      </c>
      <c r="C54" s="123">
        <v>5000000</v>
      </c>
      <c r="D54" s="123">
        <v>5610000</v>
      </c>
      <c r="E54" s="123">
        <v>3270000</v>
      </c>
      <c r="F54" s="123">
        <v>3450000</v>
      </c>
      <c r="G54" s="123">
        <v>281660</v>
      </c>
      <c r="H54" s="125">
        <v>448640</v>
      </c>
      <c r="I54" s="41"/>
      <c r="J54" s="41"/>
      <c r="K54" s="134">
        <v>50</v>
      </c>
      <c r="L54" s="123">
        <v>817828</v>
      </c>
      <c r="M54" s="123">
        <v>988313</v>
      </c>
      <c r="N54" s="123">
        <v>1420000</v>
      </c>
      <c r="O54" s="123">
        <v>1180000</v>
      </c>
      <c r="P54" s="123">
        <v>232044</v>
      </c>
      <c r="Q54" s="125">
        <v>181019</v>
      </c>
      <c r="T54" s="134">
        <v>50</v>
      </c>
      <c r="U54" s="123">
        <v>1680000</v>
      </c>
      <c r="V54" s="123">
        <v>1620000</v>
      </c>
      <c r="W54" s="123">
        <v>2060000</v>
      </c>
      <c r="X54" s="123">
        <v>1980000</v>
      </c>
      <c r="Y54" s="123">
        <v>237018</v>
      </c>
      <c r="Z54" s="125">
        <v>550892</v>
      </c>
    </row>
    <row r="55" spans="2:26">
      <c r="B55" s="134">
        <v>51</v>
      </c>
      <c r="C55" s="123">
        <v>5090000</v>
      </c>
      <c r="D55" s="123">
        <v>5700000</v>
      </c>
      <c r="E55" s="123">
        <v>3360000</v>
      </c>
      <c r="F55" s="123">
        <v>3510000</v>
      </c>
      <c r="G55" s="123">
        <v>284092</v>
      </c>
      <c r="H55" s="125">
        <v>447652</v>
      </c>
      <c r="I55" s="41"/>
      <c r="J55" s="41"/>
      <c r="K55" s="134">
        <v>51</v>
      </c>
      <c r="L55" s="123">
        <v>830584</v>
      </c>
      <c r="M55" s="123">
        <v>995787</v>
      </c>
      <c r="N55" s="123">
        <v>1450000</v>
      </c>
      <c r="O55" s="123">
        <v>1190000</v>
      </c>
      <c r="P55" s="123">
        <v>224149</v>
      </c>
      <c r="Q55" s="125">
        <v>179118</v>
      </c>
      <c r="T55" s="134">
        <v>51</v>
      </c>
      <c r="U55" s="123">
        <v>1720000</v>
      </c>
      <c r="V55" s="123">
        <v>1640000</v>
      </c>
      <c r="W55" s="123">
        <v>2100000</v>
      </c>
      <c r="X55" s="123">
        <v>2010000</v>
      </c>
      <c r="Y55" s="123">
        <v>226587</v>
      </c>
      <c r="Z55" s="125">
        <v>533163</v>
      </c>
    </row>
    <row r="56" spans="2:26">
      <c r="B56" s="134">
        <v>52</v>
      </c>
      <c r="C56" s="123">
        <v>5100000</v>
      </c>
      <c r="D56" s="123">
        <v>5660000</v>
      </c>
      <c r="E56" s="123">
        <v>3430000</v>
      </c>
      <c r="F56" s="123">
        <v>3630000</v>
      </c>
      <c r="G56" s="123">
        <v>277581</v>
      </c>
      <c r="H56" s="125">
        <v>439744</v>
      </c>
      <c r="I56" s="41"/>
      <c r="J56" s="41"/>
      <c r="K56" s="134">
        <v>52</v>
      </c>
      <c r="L56" s="123">
        <v>842094</v>
      </c>
      <c r="M56" s="123">
        <v>1010000</v>
      </c>
      <c r="N56" s="123">
        <v>1470000</v>
      </c>
      <c r="O56" s="123">
        <v>1200000</v>
      </c>
      <c r="P56" s="123">
        <v>226574</v>
      </c>
      <c r="Q56" s="125">
        <v>161696</v>
      </c>
      <c r="T56" s="134">
        <v>52</v>
      </c>
      <c r="U56" s="123">
        <v>1750000</v>
      </c>
      <c r="V56" s="123">
        <v>1700000</v>
      </c>
      <c r="W56" s="123">
        <v>2140000</v>
      </c>
      <c r="X56" s="123">
        <v>2000000</v>
      </c>
      <c r="Y56" s="123">
        <v>224804</v>
      </c>
      <c r="Z56" s="125">
        <v>532564</v>
      </c>
    </row>
    <row r="57" spans="2:26">
      <c r="B57" s="134">
        <v>53</v>
      </c>
      <c r="C57" s="123">
        <v>5190000</v>
      </c>
      <c r="D57" s="123">
        <v>5630000</v>
      </c>
      <c r="E57" s="123">
        <v>3500000</v>
      </c>
      <c r="F57" s="123">
        <v>3680000</v>
      </c>
      <c r="G57" s="123">
        <v>270599</v>
      </c>
      <c r="H57" s="125">
        <v>432625</v>
      </c>
      <c r="I57" s="41"/>
      <c r="J57" s="41"/>
      <c r="K57" s="134">
        <v>53</v>
      </c>
      <c r="L57" s="123">
        <v>858375</v>
      </c>
      <c r="M57" s="123">
        <v>1030000</v>
      </c>
      <c r="N57" s="123">
        <v>1470000</v>
      </c>
      <c r="O57" s="123">
        <v>1210000</v>
      </c>
      <c r="P57" s="123">
        <v>218014</v>
      </c>
      <c r="Q57" s="125">
        <v>153825</v>
      </c>
      <c r="T57" s="134">
        <v>53</v>
      </c>
      <c r="U57" s="123">
        <v>1800000</v>
      </c>
      <c r="V57" s="123">
        <v>1720000</v>
      </c>
      <c r="W57" s="123">
        <v>2160000</v>
      </c>
      <c r="X57" s="123">
        <v>2030000</v>
      </c>
      <c r="Y57" s="123">
        <v>219362</v>
      </c>
      <c r="Z57" s="125">
        <v>530965</v>
      </c>
    </row>
    <row r="58" spans="2:26">
      <c r="B58" s="134">
        <v>54</v>
      </c>
      <c r="C58" s="123">
        <v>5230000</v>
      </c>
      <c r="D58" s="123">
        <v>5740000</v>
      </c>
      <c r="E58" s="123">
        <v>3510000</v>
      </c>
      <c r="F58" s="123">
        <v>3760000</v>
      </c>
      <c r="G58" s="123">
        <v>272756</v>
      </c>
      <c r="H58" s="125">
        <v>430566</v>
      </c>
      <c r="I58" s="41"/>
      <c r="J58" s="41"/>
      <c r="K58" s="134">
        <v>54</v>
      </c>
      <c r="L58" s="123">
        <v>876107</v>
      </c>
      <c r="M58" s="123">
        <v>1040000</v>
      </c>
      <c r="N58" s="123">
        <v>1480000</v>
      </c>
      <c r="O58" s="123">
        <v>1230000</v>
      </c>
      <c r="P58" s="123">
        <v>212969</v>
      </c>
      <c r="Q58" s="125">
        <v>154698</v>
      </c>
      <c r="T58" s="134">
        <v>54</v>
      </c>
      <c r="U58" s="123">
        <v>1790000</v>
      </c>
      <c r="V58" s="123">
        <v>1770000</v>
      </c>
      <c r="W58" s="123">
        <v>2190000</v>
      </c>
      <c r="X58" s="123">
        <v>2060000</v>
      </c>
      <c r="Y58" s="123">
        <v>219867</v>
      </c>
      <c r="Z58" s="125">
        <v>532607</v>
      </c>
    </row>
    <row r="59" spans="2:26">
      <c r="B59" s="134">
        <v>55</v>
      </c>
      <c r="C59" s="123">
        <v>5200000</v>
      </c>
      <c r="D59" s="123">
        <v>5780000</v>
      </c>
      <c r="E59" s="123">
        <v>3620000</v>
      </c>
      <c r="F59" s="123">
        <v>3800000</v>
      </c>
      <c r="G59" s="123">
        <v>268258</v>
      </c>
      <c r="H59" s="125">
        <v>419216</v>
      </c>
      <c r="I59" s="41"/>
      <c r="J59" s="41"/>
      <c r="K59" s="134">
        <v>55</v>
      </c>
      <c r="L59" s="123">
        <v>879064</v>
      </c>
      <c r="M59" s="123">
        <v>1070000</v>
      </c>
      <c r="N59" s="123">
        <v>1490000</v>
      </c>
      <c r="O59" s="123">
        <v>1260000</v>
      </c>
      <c r="P59" s="123">
        <v>206554</v>
      </c>
      <c r="Q59" s="125">
        <v>151072</v>
      </c>
      <c r="T59" s="134">
        <v>55</v>
      </c>
      <c r="U59" s="123">
        <v>1810000</v>
      </c>
      <c r="V59" s="123">
        <v>1790000</v>
      </c>
      <c r="W59" s="123">
        <v>2220000</v>
      </c>
      <c r="X59" s="123">
        <v>2090000</v>
      </c>
      <c r="Y59" s="123">
        <v>218651</v>
      </c>
      <c r="Z59" s="125">
        <v>535616</v>
      </c>
    </row>
    <row r="60" spans="2:26">
      <c r="B60" s="134">
        <v>56</v>
      </c>
      <c r="C60" s="123">
        <v>5220000</v>
      </c>
      <c r="D60" s="123">
        <v>5830000</v>
      </c>
      <c r="E60" s="123">
        <v>3690000</v>
      </c>
      <c r="F60" s="123">
        <v>3890000</v>
      </c>
      <c r="G60" s="123">
        <v>264127</v>
      </c>
      <c r="H60" s="125">
        <v>411581</v>
      </c>
      <c r="I60" s="41"/>
      <c r="J60" s="41"/>
      <c r="K60" s="134">
        <v>56</v>
      </c>
      <c r="L60" s="123">
        <v>895476</v>
      </c>
      <c r="M60" s="123">
        <v>1090000</v>
      </c>
      <c r="N60" s="123">
        <v>1490000</v>
      </c>
      <c r="O60" s="123">
        <v>1270000</v>
      </c>
      <c r="P60" s="123">
        <v>203677</v>
      </c>
      <c r="Q60" s="125">
        <v>148754</v>
      </c>
      <c r="T60" s="134">
        <v>56</v>
      </c>
      <c r="U60" s="123">
        <v>1860000</v>
      </c>
      <c r="V60" s="123">
        <v>1850000</v>
      </c>
      <c r="W60" s="123">
        <v>2250000</v>
      </c>
      <c r="X60" s="123">
        <v>2100000</v>
      </c>
      <c r="Y60" s="123">
        <v>213975</v>
      </c>
      <c r="Z60" s="125">
        <v>532702</v>
      </c>
    </row>
    <row r="61" spans="2:26">
      <c r="B61" s="134">
        <v>57</v>
      </c>
      <c r="C61" s="123">
        <v>5220000</v>
      </c>
      <c r="D61" s="123">
        <v>5780000</v>
      </c>
      <c r="E61" s="123">
        <v>3720000</v>
      </c>
      <c r="F61" s="123">
        <v>3940000</v>
      </c>
      <c r="G61" s="123">
        <v>265456</v>
      </c>
      <c r="H61" s="125">
        <v>411016</v>
      </c>
      <c r="I61" s="41"/>
      <c r="J61" s="41"/>
      <c r="K61" s="134">
        <v>57</v>
      </c>
      <c r="L61" s="123">
        <v>917803</v>
      </c>
      <c r="M61" s="123">
        <v>1100000</v>
      </c>
      <c r="N61" s="123">
        <v>1510000</v>
      </c>
      <c r="O61" s="123">
        <v>1270000</v>
      </c>
      <c r="P61" s="123">
        <v>194974</v>
      </c>
      <c r="Q61" s="125">
        <v>145044</v>
      </c>
      <c r="T61" s="134">
        <v>57</v>
      </c>
      <c r="U61" s="123">
        <v>1910000</v>
      </c>
      <c r="V61" s="123">
        <v>1870000</v>
      </c>
      <c r="W61" s="123">
        <v>2230000</v>
      </c>
      <c r="X61" s="123">
        <v>2150000</v>
      </c>
      <c r="Y61" s="123">
        <v>210872</v>
      </c>
      <c r="Z61" s="125">
        <v>523138</v>
      </c>
    </row>
    <row r="62" spans="2:26">
      <c r="B62" s="134">
        <v>58</v>
      </c>
      <c r="C62" s="123">
        <v>5220000</v>
      </c>
      <c r="D62" s="123">
        <v>5770000</v>
      </c>
      <c r="E62" s="123">
        <v>3770000</v>
      </c>
      <c r="F62" s="123">
        <v>3990000</v>
      </c>
      <c r="G62" s="123">
        <v>265638</v>
      </c>
      <c r="H62" s="125">
        <v>408841</v>
      </c>
      <c r="I62" s="41"/>
      <c r="J62" s="41"/>
      <c r="K62" s="134">
        <v>58</v>
      </c>
      <c r="L62" s="123">
        <v>932587</v>
      </c>
      <c r="M62" s="123">
        <v>1130000</v>
      </c>
      <c r="N62" s="123">
        <v>1540000</v>
      </c>
      <c r="O62" s="123">
        <v>1280000</v>
      </c>
      <c r="P62" s="123">
        <v>191366</v>
      </c>
      <c r="Q62" s="125">
        <v>144834</v>
      </c>
      <c r="T62" s="134">
        <v>58</v>
      </c>
      <c r="U62" s="123">
        <v>1940000</v>
      </c>
      <c r="V62" s="123">
        <v>1850000</v>
      </c>
      <c r="W62" s="123">
        <v>2300000</v>
      </c>
      <c r="X62" s="123">
        <v>2170000</v>
      </c>
      <c r="Y62" s="123">
        <v>222822</v>
      </c>
      <c r="Z62" s="125">
        <v>518544</v>
      </c>
    </row>
    <row r="63" spans="2:26">
      <c r="B63" s="134">
        <v>59</v>
      </c>
      <c r="C63" s="123">
        <v>5250000</v>
      </c>
      <c r="D63" s="123">
        <v>5800000</v>
      </c>
      <c r="E63" s="123">
        <v>3790000</v>
      </c>
      <c r="F63" s="123">
        <v>4050000</v>
      </c>
      <c r="G63" s="123">
        <v>271139</v>
      </c>
      <c r="H63" s="125">
        <v>403065</v>
      </c>
      <c r="I63" s="41"/>
      <c r="J63" s="41"/>
      <c r="K63" s="134">
        <v>59</v>
      </c>
      <c r="L63" s="123">
        <v>955877</v>
      </c>
      <c r="M63" s="123">
        <v>1140000</v>
      </c>
      <c r="N63" s="123">
        <v>1530000</v>
      </c>
      <c r="O63" s="123">
        <v>1310000</v>
      </c>
      <c r="P63" s="123">
        <v>190894</v>
      </c>
      <c r="Q63" s="125">
        <v>143602</v>
      </c>
      <c r="T63" s="134">
        <v>59</v>
      </c>
      <c r="U63" s="123">
        <v>2000000</v>
      </c>
      <c r="V63" s="123">
        <v>1900000</v>
      </c>
      <c r="W63" s="123">
        <v>2320000</v>
      </c>
      <c r="X63" s="123">
        <v>2220000</v>
      </c>
      <c r="Y63" s="123">
        <v>221972</v>
      </c>
      <c r="Z63" s="125">
        <v>521196</v>
      </c>
    </row>
    <row r="64" spans="2:26">
      <c r="B64" s="134">
        <v>60</v>
      </c>
      <c r="C64" s="123">
        <v>5230000</v>
      </c>
      <c r="D64" s="123">
        <v>5710000</v>
      </c>
      <c r="E64" s="123">
        <v>3890000</v>
      </c>
      <c r="F64" s="123">
        <v>4120000</v>
      </c>
      <c r="G64" s="123">
        <v>266007</v>
      </c>
      <c r="H64" s="125">
        <v>394416</v>
      </c>
      <c r="I64" s="41"/>
      <c r="J64" s="41"/>
      <c r="K64" s="134">
        <v>60</v>
      </c>
      <c r="L64" s="123">
        <v>963307</v>
      </c>
      <c r="M64" s="123">
        <v>1170000</v>
      </c>
      <c r="N64" s="123">
        <v>1560000</v>
      </c>
      <c r="O64" s="123">
        <v>1320000</v>
      </c>
      <c r="P64" s="123">
        <v>184476</v>
      </c>
      <c r="Q64" s="125">
        <v>140041</v>
      </c>
      <c r="T64" s="134">
        <v>60</v>
      </c>
      <c r="U64" s="123">
        <v>1980000</v>
      </c>
      <c r="V64" s="123">
        <v>1920000</v>
      </c>
      <c r="W64" s="123">
        <v>2320000</v>
      </c>
      <c r="X64" s="123">
        <v>2240000</v>
      </c>
      <c r="Y64" s="123">
        <v>221293</v>
      </c>
      <c r="Z64" s="125">
        <v>528048</v>
      </c>
    </row>
    <row r="65" spans="2:26">
      <c r="B65" s="134">
        <v>61</v>
      </c>
      <c r="C65" s="123">
        <v>5210000</v>
      </c>
      <c r="D65" s="123">
        <v>5630000</v>
      </c>
      <c r="E65" s="123">
        <v>3940000</v>
      </c>
      <c r="F65" s="123">
        <v>4170000</v>
      </c>
      <c r="G65" s="123">
        <v>267995</v>
      </c>
      <c r="H65" s="125">
        <v>393043</v>
      </c>
      <c r="I65" s="41"/>
      <c r="J65" s="41"/>
      <c r="K65" s="134">
        <v>61</v>
      </c>
      <c r="L65" s="123">
        <v>987804</v>
      </c>
      <c r="M65" s="123">
        <v>1180000</v>
      </c>
      <c r="N65" s="123">
        <v>1580000</v>
      </c>
      <c r="O65" s="123">
        <v>1340000</v>
      </c>
      <c r="P65" s="123">
        <v>179786</v>
      </c>
      <c r="Q65" s="125">
        <v>137623</v>
      </c>
      <c r="T65" s="134">
        <v>61</v>
      </c>
      <c r="U65" s="123">
        <v>2070000</v>
      </c>
      <c r="V65" s="123">
        <v>1960000</v>
      </c>
      <c r="W65" s="123">
        <v>2340000</v>
      </c>
      <c r="X65" s="123">
        <v>2280000</v>
      </c>
      <c r="Y65" s="123">
        <v>214387</v>
      </c>
      <c r="Z65" s="125">
        <v>530682</v>
      </c>
    </row>
    <row r="66" spans="2:26">
      <c r="B66" s="134">
        <v>62</v>
      </c>
      <c r="C66" s="123">
        <v>5300000</v>
      </c>
      <c r="D66" s="123">
        <v>5700000</v>
      </c>
      <c r="E66" s="123">
        <v>4030000</v>
      </c>
      <c r="F66" s="123">
        <v>4290000</v>
      </c>
      <c r="G66" s="123">
        <v>263718</v>
      </c>
      <c r="H66" s="125">
        <v>392328</v>
      </c>
      <c r="I66" s="41"/>
      <c r="J66" s="41"/>
      <c r="K66" s="134">
        <v>62</v>
      </c>
      <c r="L66" s="123">
        <v>996482</v>
      </c>
      <c r="M66" s="123">
        <v>1190000</v>
      </c>
      <c r="N66" s="123">
        <v>1620000</v>
      </c>
      <c r="O66" s="123">
        <v>1340000</v>
      </c>
      <c r="P66" s="123">
        <v>180686</v>
      </c>
      <c r="Q66" s="125">
        <v>132778</v>
      </c>
      <c r="T66" s="134">
        <v>62</v>
      </c>
      <c r="U66" s="123">
        <v>2050000</v>
      </c>
      <c r="V66" s="123">
        <v>1970000</v>
      </c>
      <c r="W66" s="123">
        <v>2350000</v>
      </c>
      <c r="X66" s="123">
        <v>2300000</v>
      </c>
      <c r="Y66" s="123">
        <v>214316</v>
      </c>
      <c r="Z66" s="125">
        <v>538467</v>
      </c>
    </row>
    <row r="67" spans="2:26">
      <c r="B67" s="134">
        <v>63</v>
      </c>
      <c r="C67" s="123">
        <v>5240000</v>
      </c>
      <c r="D67" s="123">
        <v>5680000</v>
      </c>
      <c r="E67" s="123">
        <v>4070000</v>
      </c>
      <c r="F67" s="123">
        <v>4360000</v>
      </c>
      <c r="G67" s="123">
        <v>260585</v>
      </c>
      <c r="H67" s="125">
        <v>382340</v>
      </c>
      <c r="I67" s="41"/>
      <c r="J67" s="41"/>
      <c r="K67" s="134">
        <v>63</v>
      </c>
      <c r="L67" s="123">
        <v>1020000</v>
      </c>
      <c r="M67" s="123">
        <v>1200000</v>
      </c>
      <c r="N67" s="123">
        <v>1640000</v>
      </c>
      <c r="O67" s="123">
        <v>1360000</v>
      </c>
      <c r="P67" s="123">
        <v>170269</v>
      </c>
      <c r="Q67" s="125">
        <v>136894</v>
      </c>
      <c r="T67" s="134">
        <v>63</v>
      </c>
      <c r="U67" s="123">
        <v>2110000</v>
      </c>
      <c r="V67" s="123">
        <v>2040000</v>
      </c>
      <c r="W67" s="123">
        <v>2410000</v>
      </c>
      <c r="X67" s="123">
        <v>2340000</v>
      </c>
      <c r="Y67" s="123">
        <v>218771</v>
      </c>
      <c r="Z67" s="125">
        <v>542493</v>
      </c>
    </row>
    <row r="68" spans="2:26">
      <c r="B68" s="134">
        <v>64</v>
      </c>
      <c r="C68" s="123">
        <v>5300000</v>
      </c>
      <c r="D68" s="123">
        <v>5590000</v>
      </c>
      <c r="E68" s="123">
        <v>4160000</v>
      </c>
      <c r="F68" s="123">
        <v>4390000</v>
      </c>
      <c r="G68" s="123">
        <v>258535</v>
      </c>
      <c r="H68" s="125">
        <v>376174</v>
      </c>
      <c r="I68" s="41"/>
      <c r="J68" s="41"/>
      <c r="K68" s="134">
        <v>64</v>
      </c>
      <c r="L68" s="123">
        <v>1040000</v>
      </c>
      <c r="M68" s="123">
        <v>1220000</v>
      </c>
      <c r="N68" s="123">
        <v>1670000</v>
      </c>
      <c r="O68" s="123">
        <v>1370000</v>
      </c>
      <c r="P68" s="123">
        <v>168719</v>
      </c>
      <c r="Q68" s="125">
        <v>136229</v>
      </c>
      <c r="T68" s="134">
        <v>64</v>
      </c>
      <c r="U68" s="123">
        <v>2110000</v>
      </c>
      <c r="V68" s="123">
        <v>2090000</v>
      </c>
      <c r="W68" s="123">
        <v>2450000</v>
      </c>
      <c r="X68" s="123">
        <v>2390000</v>
      </c>
      <c r="Y68" s="123">
        <v>217834</v>
      </c>
      <c r="Z68" s="125">
        <v>543403</v>
      </c>
    </row>
    <row r="69" spans="2:26">
      <c r="B69" s="134">
        <v>65</v>
      </c>
      <c r="C69" s="123">
        <v>5250000</v>
      </c>
      <c r="D69" s="123">
        <v>5590000</v>
      </c>
      <c r="E69" s="123">
        <v>4250000</v>
      </c>
      <c r="F69" s="123">
        <v>4420000</v>
      </c>
      <c r="G69" s="123">
        <v>256339</v>
      </c>
      <c r="H69" s="125">
        <v>367871</v>
      </c>
      <c r="I69" s="41"/>
      <c r="J69" s="41"/>
      <c r="K69" s="134">
        <v>65</v>
      </c>
      <c r="L69" s="123">
        <v>1070000</v>
      </c>
      <c r="M69" s="123">
        <v>1230000</v>
      </c>
      <c r="N69" s="123">
        <v>1690000</v>
      </c>
      <c r="O69" s="123">
        <v>1390000</v>
      </c>
      <c r="P69" s="123">
        <v>165113</v>
      </c>
      <c r="Q69" s="125">
        <v>133726</v>
      </c>
      <c r="T69" s="134">
        <v>65</v>
      </c>
      <c r="U69" s="123">
        <v>2170000</v>
      </c>
      <c r="V69" s="123">
        <v>2120000</v>
      </c>
      <c r="W69" s="123">
        <v>2470000</v>
      </c>
      <c r="X69" s="123">
        <v>2380000</v>
      </c>
      <c r="Y69" s="123">
        <v>219794</v>
      </c>
      <c r="Z69" s="125">
        <v>549112</v>
      </c>
    </row>
    <row r="70" spans="2:26">
      <c r="B70" s="134">
        <v>66</v>
      </c>
      <c r="C70" s="123">
        <v>5210000</v>
      </c>
      <c r="D70" s="123">
        <v>5590000</v>
      </c>
      <c r="E70" s="123">
        <v>4280000</v>
      </c>
      <c r="F70" s="123">
        <v>4490000</v>
      </c>
      <c r="G70" s="123">
        <v>257212</v>
      </c>
      <c r="H70" s="125">
        <v>363475</v>
      </c>
      <c r="I70" s="41"/>
      <c r="J70" s="41"/>
      <c r="K70" s="134">
        <v>66</v>
      </c>
      <c r="L70" s="123">
        <v>1060000</v>
      </c>
      <c r="M70" s="123">
        <v>1240000</v>
      </c>
      <c r="N70" s="123">
        <v>1710000</v>
      </c>
      <c r="O70" s="123">
        <v>1410000</v>
      </c>
      <c r="P70" s="123">
        <v>155422</v>
      </c>
      <c r="Q70" s="125">
        <v>129962</v>
      </c>
      <c r="T70" s="134">
        <v>66</v>
      </c>
      <c r="U70" s="123">
        <v>2210000</v>
      </c>
      <c r="V70" s="123">
        <v>2150000</v>
      </c>
      <c r="W70" s="123">
        <v>2500000</v>
      </c>
      <c r="X70" s="123">
        <v>2450000</v>
      </c>
      <c r="Y70" s="123">
        <v>219327</v>
      </c>
      <c r="Z70" s="125">
        <v>543005</v>
      </c>
    </row>
    <row r="71" spans="2:26" ht="16.75" thickBot="1">
      <c r="B71" s="138">
        <v>66.999700000000004</v>
      </c>
      <c r="C71" s="132">
        <v>5200000</v>
      </c>
      <c r="D71" s="132">
        <v>5550000</v>
      </c>
      <c r="E71" s="132">
        <v>4390000</v>
      </c>
      <c r="F71" s="132">
        <v>4580000</v>
      </c>
      <c r="G71" s="132">
        <v>248952</v>
      </c>
      <c r="H71" s="128">
        <v>360553</v>
      </c>
      <c r="I71" s="41"/>
      <c r="J71" s="41"/>
      <c r="K71" s="138">
        <v>66.999700000000004</v>
      </c>
      <c r="L71" s="132">
        <v>1070000</v>
      </c>
      <c r="M71" s="132">
        <v>1240000</v>
      </c>
      <c r="N71" s="132">
        <v>1700000</v>
      </c>
      <c r="O71" s="132">
        <v>1430000</v>
      </c>
      <c r="P71" s="132">
        <v>148156</v>
      </c>
      <c r="Q71" s="128">
        <v>126272</v>
      </c>
      <c r="T71" s="138">
        <v>66.999700000000004</v>
      </c>
      <c r="U71" s="132">
        <v>2230000</v>
      </c>
      <c r="V71" s="132">
        <v>2180000</v>
      </c>
      <c r="W71" s="132">
        <v>2520000</v>
      </c>
      <c r="X71" s="132">
        <v>2460000</v>
      </c>
      <c r="Y71" s="132">
        <v>224945</v>
      </c>
      <c r="Z71" s="128">
        <v>543589</v>
      </c>
    </row>
    <row r="73" spans="2:26">
      <c r="B73" t="s">
        <v>222</v>
      </c>
      <c r="K73" t="s">
        <v>222</v>
      </c>
      <c r="T73" t="s">
        <v>222</v>
      </c>
    </row>
  </sheetData>
  <mergeCells count="9">
    <mergeCell ref="P3:Q3"/>
    <mergeCell ref="U3:V3"/>
    <mergeCell ref="W3:X3"/>
    <mergeCell ref="Y3:Z3"/>
    <mergeCell ref="C3:D3"/>
    <mergeCell ref="E3:F3"/>
    <mergeCell ref="G3:H3"/>
    <mergeCell ref="L3:M3"/>
    <mergeCell ref="N3:O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6"/>
  <sheetViews>
    <sheetView workbookViewId="0">
      <selection activeCell="B4" sqref="B4:E6"/>
    </sheetView>
  </sheetViews>
  <sheetFormatPr defaultColWidth="10.6640625" defaultRowHeight="16"/>
  <sheetData>
    <row r="1" spans="1:5">
      <c r="A1" s="74" t="s">
        <v>199</v>
      </c>
      <c r="B1" s="74"/>
      <c r="C1" s="74"/>
      <c r="D1" s="74"/>
      <c r="E1" s="74"/>
    </row>
    <row r="2" spans="1:5" ht="16.75" thickBot="1">
      <c r="A2" s="42"/>
      <c r="B2" s="42"/>
      <c r="C2" s="42"/>
      <c r="D2" s="42"/>
      <c r="E2" s="42"/>
    </row>
    <row r="3" spans="1:5">
      <c r="B3" s="52"/>
      <c r="C3" s="260" t="s">
        <v>220</v>
      </c>
      <c r="D3" s="260"/>
      <c r="E3" s="261"/>
    </row>
    <row r="4" spans="1:5">
      <c r="B4" s="117" t="s">
        <v>217</v>
      </c>
      <c r="C4" s="193">
        <v>17.18</v>
      </c>
      <c r="D4" s="193">
        <v>17.75</v>
      </c>
      <c r="E4" s="206">
        <v>16.88</v>
      </c>
    </row>
    <row r="5" spans="1:5">
      <c r="B5" s="117" t="s">
        <v>218</v>
      </c>
      <c r="C5" s="193">
        <v>25.69</v>
      </c>
      <c r="D5" s="193">
        <v>26.59</v>
      </c>
      <c r="E5" s="206">
        <v>25.12</v>
      </c>
    </row>
    <row r="6" spans="1:5" ht="16.75" thickBot="1">
      <c r="B6" s="118" t="s">
        <v>219</v>
      </c>
      <c r="C6" s="196">
        <v>14.75</v>
      </c>
      <c r="D6" s="196">
        <v>15.72</v>
      </c>
      <c r="E6" s="197">
        <v>14.39</v>
      </c>
    </row>
  </sheetData>
  <mergeCells count="1">
    <mergeCell ref="C3:E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6"/>
  <sheetViews>
    <sheetView workbookViewId="0">
      <selection activeCell="B4" sqref="B4:E6"/>
    </sheetView>
  </sheetViews>
  <sheetFormatPr defaultColWidth="10.6640625" defaultRowHeight="16"/>
  <sheetData>
    <row r="1" spans="1:5">
      <c r="A1" s="74" t="s">
        <v>200</v>
      </c>
      <c r="B1" s="74"/>
      <c r="C1" s="74"/>
      <c r="D1" s="74"/>
      <c r="E1" s="74"/>
    </row>
    <row r="2" spans="1:5" ht="16.75" thickBot="1">
      <c r="A2" s="42"/>
      <c r="B2" s="42"/>
      <c r="C2" s="42"/>
      <c r="D2" s="42"/>
      <c r="E2" s="42"/>
    </row>
    <row r="3" spans="1:5">
      <c r="B3" s="52"/>
      <c r="C3" s="240" t="s">
        <v>220</v>
      </c>
      <c r="D3" s="238"/>
      <c r="E3" s="241"/>
    </row>
    <row r="4" spans="1:5">
      <c r="B4" s="117" t="s">
        <v>217</v>
      </c>
      <c r="C4" s="123">
        <v>14.15</v>
      </c>
      <c r="D4" s="123">
        <v>14.53</v>
      </c>
      <c r="E4" s="125">
        <v>14.02</v>
      </c>
    </row>
    <row r="5" spans="1:5">
      <c r="B5" s="117" t="s">
        <v>218</v>
      </c>
      <c r="C5" s="123">
        <v>24.95</v>
      </c>
      <c r="D5" s="123">
        <v>26.1</v>
      </c>
      <c r="E5" s="125">
        <v>24.12</v>
      </c>
    </row>
    <row r="6" spans="1:5" ht="16.75" thickBot="1">
      <c r="B6" s="118" t="s">
        <v>219</v>
      </c>
      <c r="C6" s="132">
        <v>19</v>
      </c>
      <c r="D6" s="132">
        <v>24.05</v>
      </c>
      <c r="E6" s="128">
        <v>15.68</v>
      </c>
    </row>
  </sheetData>
  <mergeCells count="1">
    <mergeCell ref="C3:E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22"/>
  <sheetViews>
    <sheetView workbookViewId="0">
      <selection activeCell="F15" sqref="F15"/>
    </sheetView>
  </sheetViews>
  <sheetFormatPr defaultColWidth="10.6640625" defaultRowHeight="16"/>
  <sheetData>
    <row r="1" spans="1:4">
      <c r="A1" s="74" t="s">
        <v>225</v>
      </c>
      <c r="B1" s="76"/>
      <c r="C1" s="76"/>
      <c r="D1" s="76"/>
    </row>
    <row r="2" spans="1:4" ht="16.75" thickBot="1"/>
    <row r="3" spans="1:4">
      <c r="B3" s="52" t="s">
        <v>0</v>
      </c>
      <c r="C3" s="114" t="s">
        <v>223</v>
      </c>
      <c r="D3" s="115" t="s">
        <v>224</v>
      </c>
    </row>
    <row r="4" spans="1:4">
      <c r="B4" s="117">
        <v>2</v>
      </c>
      <c r="C4" s="149">
        <v>25800000</v>
      </c>
      <c r="D4" s="150">
        <v>15000000</v>
      </c>
    </row>
    <row r="5" spans="1:4">
      <c r="B5" s="117">
        <v>4</v>
      </c>
      <c r="C5" s="149">
        <v>30000000</v>
      </c>
      <c r="D5" s="150">
        <v>15000000</v>
      </c>
    </row>
    <row r="6" spans="1:4">
      <c r="B6" s="117">
        <v>6</v>
      </c>
      <c r="C6" s="149">
        <v>12700000</v>
      </c>
      <c r="D6" s="150">
        <v>15000000</v>
      </c>
    </row>
    <row r="7" spans="1:4">
      <c r="B7" s="117">
        <v>8</v>
      </c>
      <c r="C7" s="149">
        <v>19300000</v>
      </c>
      <c r="D7" s="150">
        <v>15000000</v>
      </c>
    </row>
    <row r="8" spans="1:4">
      <c r="B8" s="117">
        <v>12</v>
      </c>
      <c r="C8" s="149">
        <v>16000000</v>
      </c>
      <c r="D8" s="150">
        <v>8480000</v>
      </c>
    </row>
    <row r="9" spans="1:4">
      <c r="B9" s="117">
        <v>13</v>
      </c>
      <c r="C9" s="149">
        <v>9600000</v>
      </c>
      <c r="D9" s="150">
        <v>7350000</v>
      </c>
    </row>
    <row r="10" spans="1:4">
      <c r="B10" s="117">
        <v>15</v>
      </c>
      <c r="C10" s="149">
        <v>14000000</v>
      </c>
      <c r="D10" s="150">
        <v>8100000</v>
      </c>
    </row>
    <row r="11" spans="1:4">
      <c r="B11" s="117">
        <v>21</v>
      </c>
      <c r="C11" s="149">
        <v>5080000</v>
      </c>
      <c r="D11" s="150">
        <v>7140000</v>
      </c>
    </row>
    <row r="12" spans="1:4" ht="16.75" thickBot="1">
      <c r="B12" s="118">
        <v>24</v>
      </c>
      <c r="C12" s="151">
        <v>17000000</v>
      </c>
      <c r="D12" s="152">
        <v>5620000</v>
      </c>
    </row>
    <row r="14" spans="1:4">
      <c r="C14" s="164"/>
      <c r="D14" s="164"/>
    </row>
    <row r="15" spans="1:4">
      <c r="C15" s="164"/>
      <c r="D15" s="164"/>
    </row>
    <row r="16" spans="1:4">
      <c r="C16" s="164"/>
      <c r="D16" s="164"/>
    </row>
    <row r="17" spans="3:4">
      <c r="C17" s="164"/>
      <c r="D17" s="164"/>
    </row>
    <row r="18" spans="3:4">
      <c r="C18" s="164"/>
      <c r="D18" s="164"/>
    </row>
    <row r="19" spans="3:4">
      <c r="C19" s="164"/>
      <c r="D19" s="164"/>
    </row>
    <row r="20" spans="3:4">
      <c r="C20" s="164"/>
      <c r="D20" s="164"/>
    </row>
    <row r="21" spans="3:4">
      <c r="C21" s="164"/>
      <c r="D21" s="164"/>
    </row>
    <row r="22" spans="3:4">
      <c r="C22" s="164"/>
      <c r="D22" s="16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3"/>
  <sheetViews>
    <sheetView workbookViewId="0">
      <selection activeCell="C27" sqref="C27"/>
    </sheetView>
  </sheetViews>
  <sheetFormatPr defaultColWidth="10.6640625" defaultRowHeight="16"/>
  <cols>
    <col min="1" max="6" width="20.83203125" customWidth="1"/>
  </cols>
  <sheetData>
    <row r="1" spans="1:6">
      <c r="A1" s="74" t="s">
        <v>227</v>
      </c>
      <c r="B1" s="74"/>
      <c r="C1" s="74"/>
      <c r="D1" s="74"/>
      <c r="E1" s="74"/>
      <c r="F1" s="74"/>
    </row>
    <row r="2" spans="1:6" ht="16.75" thickBot="1"/>
    <row r="3" spans="1:6">
      <c r="B3" s="52"/>
      <c r="C3" s="260" t="s">
        <v>223</v>
      </c>
      <c r="D3" s="260"/>
      <c r="E3" s="260" t="s">
        <v>228</v>
      </c>
      <c r="F3" s="261"/>
    </row>
    <row r="4" spans="1:6">
      <c r="B4" s="137" t="s">
        <v>0</v>
      </c>
      <c r="C4" s="122" t="s">
        <v>227</v>
      </c>
      <c r="D4" s="122" t="s">
        <v>226</v>
      </c>
      <c r="E4" s="122" t="s">
        <v>227</v>
      </c>
      <c r="F4" s="153" t="s">
        <v>226</v>
      </c>
    </row>
    <row r="5" spans="1:6">
      <c r="B5" s="117">
        <v>2</v>
      </c>
      <c r="C5" s="123">
        <v>2106.75</v>
      </c>
      <c r="D5" s="123">
        <v>287.94</v>
      </c>
      <c r="E5" s="123">
        <v>2553.12</v>
      </c>
      <c r="F5" s="125">
        <v>162.21</v>
      </c>
    </row>
    <row r="6" spans="1:6">
      <c r="B6" s="117">
        <v>4</v>
      </c>
      <c r="C6" s="123">
        <v>78247.61</v>
      </c>
      <c r="D6" s="123">
        <v>8500.2099999999991</v>
      </c>
      <c r="E6" s="123">
        <v>27744.27</v>
      </c>
      <c r="F6" s="125">
        <v>2208.9</v>
      </c>
    </row>
    <row r="7" spans="1:6">
      <c r="B7" s="117">
        <v>6</v>
      </c>
      <c r="C7" s="123">
        <v>43107.31</v>
      </c>
      <c r="D7" s="123">
        <v>5254.4</v>
      </c>
      <c r="E7" s="123">
        <v>31400.07</v>
      </c>
      <c r="F7" s="125">
        <v>6704.03</v>
      </c>
    </row>
    <row r="8" spans="1:6">
      <c r="B8" s="117">
        <v>8</v>
      </c>
      <c r="C8" s="123">
        <v>27333.55</v>
      </c>
      <c r="D8" s="123">
        <v>2463.15</v>
      </c>
      <c r="E8" s="123">
        <v>17031.25</v>
      </c>
      <c r="F8" s="125">
        <v>1033.5</v>
      </c>
    </row>
    <row r="9" spans="1:6">
      <c r="B9" s="117">
        <v>12</v>
      </c>
      <c r="C9" s="123">
        <v>1178.27</v>
      </c>
      <c r="D9" s="123">
        <v>339.72</v>
      </c>
      <c r="E9" s="123">
        <v>820.73</v>
      </c>
      <c r="F9" s="125">
        <v>114.26</v>
      </c>
    </row>
    <row r="10" spans="1:6">
      <c r="B10" s="117">
        <v>13</v>
      </c>
      <c r="C10" s="123">
        <v>10527.31</v>
      </c>
      <c r="D10" s="123">
        <v>878</v>
      </c>
      <c r="E10" s="123">
        <v>16467.13</v>
      </c>
      <c r="F10" s="125">
        <v>544.41</v>
      </c>
    </row>
    <row r="11" spans="1:6">
      <c r="B11" s="117">
        <v>15</v>
      </c>
      <c r="C11" s="123">
        <v>2928.26</v>
      </c>
      <c r="D11" s="123">
        <v>362.12</v>
      </c>
      <c r="E11" s="123">
        <v>9820.65</v>
      </c>
      <c r="F11" s="125">
        <v>677.42</v>
      </c>
    </row>
    <row r="12" spans="1:6">
      <c r="B12" s="117">
        <v>21</v>
      </c>
      <c r="C12" s="123">
        <v>51539.77</v>
      </c>
      <c r="D12" s="123">
        <v>2055.65</v>
      </c>
      <c r="E12" s="123">
        <v>16967.05</v>
      </c>
      <c r="F12" s="125">
        <v>1483.55</v>
      </c>
    </row>
    <row r="13" spans="1:6" ht="16.75" thickBot="1">
      <c r="B13" s="118">
        <v>24</v>
      </c>
      <c r="C13" s="132">
        <v>8393.2900000000009</v>
      </c>
      <c r="D13" s="132">
        <v>485.06</v>
      </c>
      <c r="E13" s="132">
        <v>2415.5500000000002</v>
      </c>
      <c r="F13" s="128">
        <v>425.95</v>
      </c>
    </row>
  </sheetData>
  <mergeCells count="2">
    <mergeCell ref="C3:D3"/>
    <mergeCell ref="E3:F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3:E16"/>
  <sheetViews>
    <sheetView workbookViewId="0">
      <selection activeCell="B22" sqref="B22"/>
    </sheetView>
  </sheetViews>
  <sheetFormatPr defaultColWidth="10.6640625" defaultRowHeight="16"/>
  <cols>
    <col min="2" max="2" width="42.33203125" bestFit="1" customWidth="1"/>
  </cols>
  <sheetData>
    <row r="3" spans="2:5">
      <c r="B3" s="268" t="s">
        <v>229</v>
      </c>
      <c r="C3" s="268"/>
      <c r="D3" s="268"/>
      <c r="E3" s="268"/>
    </row>
    <row r="4" spans="2:5">
      <c r="B4" s="154" t="s">
        <v>230</v>
      </c>
      <c r="C4" s="269" t="s">
        <v>231</v>
      </c>
      <c r="D4" s="270"/>
      <c r="E4" s="155"/>
    </row>
    <row r="5" spans="2:5">
      <c r="B5" s="156" t="s">
        <v>232</v>
      </c>
      <c r="C5" s="155">
        <v>1</v>
      </c>
      <c r="D5" s="155">
        <v>2</v>
      </c>
      <c r="E5" s="155" t="s">
        <v>233</v>
      </c>
    </row>
    <row r="6" spans="2:5">
      <c r="B6" s="157" t="s">
        <v>234</v>
      </c>
      <c r="C6" s="158">
        <v>4</v>
      </c>
      <c r="D6" s="158">
        <v>4</v>
      </c>
      <c r="E6" s="158">
        <v>8</v>
      </c>
    </row>
    <row r="7" spans="2:5">
      <c r="B7" s="159" t="s">
        <v>235</v>
      </c>
      <c r="C7" s="160">
        <v>1</v>
      </c>
      <c r="D7" s="160">
        <v>3</v>
      </c>
      <c r="E7" s="160">
        <v>4</v>
      </c>
    </row>
    <row r="8" spans="2:5">
      <c r="B8" s="159" t="s">
        <v>236</v>
      </c>
      <c r="C8" s="160">
        <v>2</v>
      </c>
      <c r="D8" s="160">
        <v>1</v>
      </c>
      <c r="E8" s="160">
        <v>3</v>
      </c>
    </row>
    <row r="9" spans="2:5">
      <c r="B9" s="159" t="s">
        <v>237</v>
      </c>
      <c r="C9" s="160">
        <v>1</v>
      </c>
      <c r="D9" s="160">
        <v>0</v>
      </c>
      <c r="E9" s="160">
        <v>1</v>
      </c>
    </row>
    <row r="10" spans="2:5">
      <c r="B10" s="157" t="s">
        <v>238</v>
      </c>
      <c r="C10" s="158">
        <v>0</v>
      </c>
      <c r="D10" s="158">
        <v>1</v>
      </c>
      <c r="E10" s="158">
        <v>1</v>
      </c>
    </row>
    <row r="11" spans="2:5">
      <c r="B11" s="159" t="s">
        <v>239</v>
      </c>
      <c r="C11" s="160">
        <v>0</v>
      </c>
      <c r="D11" s="160">
        <v>1</v>
      </c>
      <c r="E11" s="160">
        <v>1</v>
      </c>
    </row>
    <row r="12" spans="2:5">
      <c r="B12" s="157" t="s">
        <v>240</v>
      </c>
      <c r="C12" s="158">
        <v>1</v>
      </c>
      <c r="D12" s="158">
        <v>0</v>
      </c>
      <c r="E12" s="158">
        <v>1</v>
      </c>
    </row>
    <row r="13" spans="2:5">
      <c r="B13" s="159" t="s">
        <v>241</v>
      </c>
      <c r="C13" s="160">
        <v>1</v>
      </c>
      <c r="D13" s="160">
        <v>0</v>
      </c>
      <c r="E13" s="160">
        <v>1</v>
      </c>
    </row>
    <row r="14" spans="2:5">
      <c r="B14" s="157" t="s">
        <v>242</v>
      </c>
      <c r="C14" s="158">
        <v>2</v>
      </c>
      <c r="D14" s="158">
        <v>0</v>
      </c>
      <c r="E14" s="158">
        <v>2</v>
      </c>
    </row>
    <row r="15" spans="2:5">
      <c r="B15" s="159" t="s">
        <v>243</v>
      </c>
      <c r="C15" s="160">
        <v>2</v>
      </c>
      <c r="D15" s="160">
        <v>0</v>
      </c>
      <c r="E15" s="160">
        <v>2</v>
      </c>
    </row>
    <row r="16" spans="2:5">
      <c r="B16" s="161" t="s">
        <v>233</v>
      </c>
      <c r="C16" s="162">
        <v>7</v>
      </c>
      <c r="D16" s="162">
        <v>5</v>
      </c>
      <c r="E16" s="162">
        <v>12</v>
      </c>
    </row>
  </sheetData>
  <mergeCells count="2">
    <mergeCell ref="B3:E3"/>
    <mergeCell ref="C4:D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C26"/>
  <sheetViews>
    <sheetView topLeftCell="Q1" workbookViewId="0">
      <selection activeCell="AD15" sqref="AD15"/>
    </sheetView>
  </sheetViews>
  <sheetFormatPr defaultColWidth="8.83203125" defaultRowHeight="16"/>
  <cols>
    <col min="2" max="2" width="9.6640625" bestFit="1" customWidth="1"/>
    <col min="3" max="3" width="10.6640625" bestFit="1" customWidth="1"/>
    <col min="4" max="4" width="11.83203125" bestFit="1" customWidth="1"/>
    <col min="5" max="5" width="10.33203125" style="223" bestFit="1" customWidth="1"/>
    <col min="6" max="6" width="10.33203125" customWidth="1"/>
    <col min="8" max="8" width="9.6640625" bestFit="1" customWidth="1"/>
    <col min="9" max="9" width="10.6640625" bestFit="1" customWidth="1"/>
    <col min="10" max="10" width="10.33203125" style="223" bestFit="1" customWidth="1"/>
    <col min="11" max="14" width="10.33203125" style="223" customWidth="1"/>
    <col min="16" max="16" width="9.6640625" bestFit="1" customWidth="1"/>
    <col min="17" max="17" width="9.5" bestFit="1" customWidth="1"/>
    <col min="18" max="18" width="6.83203125" style="223" bestFit="1" customWidth="1"/>
    <col min="20" max="20" width="9.6640625" bestFit="1" customWidth="1"/>
    <col min="21" max="21" width="9.5" bestFit="1" customWidth="1"/>
    <col min="22" max="22" width="10.33203125" style="223" bestFit="1" customWidth="1"/>
    <col min="24" max="24" width="9.6640625" bestFit="1" customWidth="1"/>
    <col min="25" max="25" width="8.83203125" style="223"/>
  </cols>
  <sheetData>
    <row r="1" spans="1:29">
      <c r="A1" t="s">
        <v>1514</v>
      </c>
      <c r="B1" t="s">
        <v>1515</v>
      </c>
      <c r="C1" t="s">
        <v>1516</v>
      </c>
      <c r="D1" t="s">
        <v>1517</v>
      </c>
      <c r="E1" s="223" t="s">
        <v>1518</v>
      </c>
      <c r="H1" t="s">
        <v>1515</v>
      </c>
      <c r="I1" t="s">
        <v>1519</v>
      </c>
      <c r="J1" s="224" t="s">
        <v>1520</v>
      </c>
      <c r="K1" s="224"/>
      <c r="L1" t="s">
        <v>1515</v>
      </c>
      <c r="M1" t="s">
        <v>1519</v>
      </c>
      <c r="N1" s="224" t="s">
        <v>1521</v>
      </c>
      <c r="O1" s="224"/>
      <c r="P1" t="s">
        <v>1515</v>
      </c>
      <c r="Q1" t="s">
        <v>1519</v>
      </c>
      <c r="R1" s="224" t="s">
        <v>1522</v>
      </c>
      <c r="T1" t="s">
        <v>1515</v>
      </c>
      <c r="U1" t="s">
        <v>1519</v>
      </c>
      <c r="V1" s="224" t="s">
        <v>1523</v>
      </c>
      <c r="X1" t="s">
        <v>1515</v>
      </c>
      <c r="Y1" s="223" t="s">
        <v>1524</v>
      </c>
      <c r="AA1" t="s">
        <v>0</v>
      </c>
      <c r="AB1" t="s">
        <v>1525</v>
      </c>
      <c r="AC1" t="s">
        <v>1526</v>
      </c>
    </row>
    <row r="2" spans="1:29">
      <c r="A2">
        <v>2</v>
      </c>
      <c r="B2">
        <v>1</v>
      </c>
      <c r="C2" s="225">
        <v>43472</v>
      </c>
      <c r="D2" s="226">
        <v>45392</v>
      </c>
      <c r="E2" s="223">
        <f>IF(ISBLANK(D2),,(D2-C2)/30)</f>
        <v>64</v>
      </c>
      <c r="F2" s="223"/>
      <c r="H2" s="224">
        <v>1</v>
      </c>
      <c r="I2" s="225">
        <v>43480</v>
      </c>
      <c r="J2" s="223">
        <f t="shared" ref="J2:J10" si="0">IF(ISBLANK(I2),,(I2-VLOOKUP($H2,$B:$C,2))/30)</f>
        <v>0.26666666666666666</v>
      </c>
      <c r="L2" s="224">
        <v>1</v>
      </c>
      <c r="M2" s="225">
        <v>43536</v>
      </c>
      <c r="N2" s="223">
        <f t="shared" ref="N2:N10" si="1">IF(ISBLANK(M2),,(M2-VLOOKUP($H2,$B:$C,2))/30)</f>
        <v>2.1333333333333333</v>
      </c>
      <c r="O2" s="225"/>
      <c r="P2" s="224">
        <v>3</v>
      </c>
      <c r="Q2" s="226">
        <v>44083</v>
      </c>
      <c r="R2" s="223">
        <f>IF(ISBLANK(P2),,(Q2-VLOOKUP($P2,$B:$C,2))/30)</f>
        <v>17.066666666666666</v>
      </c>
      <c r="T2" s="224">
        <v>3</v>
      </c>
      <c r="U2" s="226">
        <v>44923</v>
      </c>
      <c r="V2" s="223">
        <f>IF(ISBLANK(T2),,(U2-VLOOKUP($T2,$B:$C,2))/30)</f>
        <v>45.06666666666667</v>
      </c>
      <c r="X2" s="224">
        <v>1</v>
      </c>
      <c r="Y2" s="223">
        <v>64</v>
      </c>
      <c r="AA2" t="s">
        <v>1527</v>
      </c>
      <c r="AB2" t="s">
        <v>1528</v>
      </c>
      <c r="AC2" t="s">
        <v>91</v>
      </c>
    </row>
    <row r="3" spans="1:29">
      <c r="A3">
        <v>4</v>
      </c>
      <c r="B3">
        <v>2</v>
      </c>
      <c r="C3" s="225">
        <v>43536</v>
      </c>
      <c r="D3" s="226">
        <v>45392</v>
      </c>
      <c r="E3" s="223">
        <f t="shared" ref="E3:E10" si="2">IF(ISBLANK(D3),,(D3-C3)/30)</f>
        <v>61.866666666666667</v>
      </c>
      <c r="F3" s="223"/>
      <c r="H3" s="224">
        <v>2</v>
      </c>
      <c r="I3" s="225">
        <v>43550</v>
      </c>
      <c r="J3" s="223">
        <f t="shared" si="0"/>
        <v>0.46666666666666667</v>
      </c>
      <c r="L3" s="224">
        <v>2</v>
      </c>
      <c r="M3" s="225">
        <v>43606</v>
      </c>
      <c r="N3" s="223">
        <f t="shared" si="1"/>
        <v>2.3333333333333335</v>
      </c>
      <c r="P3" s="224">
        <v>4</v>
      </c>
      <c r="Q3" s="226">
        <v>44393</v>
      </c>
      <c r="R3" s="223">
        <f>IF(ISBLANK(P3),,(Q3-VLOOKUP($P3,$B:$C,2))/30)</f>
        <v>22.633333333333333</v>
      </c>
      <c r="T3" s="224">
        <v>4</v>
      </c>
      <c r="U3" s="226">
        <v>44440</v>
      </c>
      <c r="V3" s="223">
        <f>IF(ISBLANK(T3),,(U3-VLOOKUP($T3,$B:$C,2))/30)</f>
        <v>24.2</v>
      </c>
      <c r="X3" s="224">
        <v>2</v>
      </c>
      <c r="Y3" s="223">
        <v>61.866666666666667</v>
      </c>
      <c r="AA3" t="s">
        <v>1529</v>
      </c>
      <c r="AB3" t="s">
        <v>1530</v>
      </c>
      <c r="AC3" t="s">
        <v>84</v>
      </c>
    </row>
    <row r="4" spans="1:29">
      <c r="A4">
        <v>6</v>
      </c>
      <c r="B4">
        <v>3</v>
      </c>
      <c r="C4" s="225">
        <v>43571</v>
      </c>
      <c r="D4" s="226">
        <v>44923</v>
      </c>
      <c r="E4" s="223">
        <f t="shared" si="2"/>
        <v>45.06666666666667</v>
      </c>
      <c r="F4" s="223"/>
      <c r="H4" s="224">
        <v>3</v>
      </c>
      <c r="I4" s="225">
        <v>43585</v>
      </c>
      <c r="J4" s="223">
        <f t="shared" si="0"/>
        <v>0.46666666666666667</v>
      </c>
      <c r="L4" s="224">
        <v>3</v>
      </c>
      <c r="M4" s="225">
        <v>43641</v>
      </c>
      <c r="N4" s="223">
        <f t="shared" si="1"/>
        <v>2.3333333333333335</v>
      </c>
      <c r="P4" s="224">
        <v>5</v>
      </c>
      <c r="Q4" s="226">
        <v>44734</v>
      </c>
      <c r="R4" s="223">
        <f>IF(ISBLANK(P4),,(Q4-VLOOKUP($P4,$B:$C,2))/30)</f>
        <v>13.533333333333333</v>
      </c>
      <c r="T4" s="224">
        <v>5</v>
      </c>
      <c r="U4" s="227">
        <v>45041</v>
      </c>
      <c r="V4" s="223">
        <f>IF(ISBLANK(T4),,(U4-VLOOKUP($T4,$B:$C,2))/30)</f>
        <v>23.766666666666666</v>
      </c>
      <c r="X4" s="224">
        <v>7</v>
      </c>
      <c r="Y4" s="223">
        <v>28.966666666666665</v>
      </c>
      <c r="AA4" t="s">
        <v>1531</v>
      </c>
      <c r="AB4" t="s">
        <v>1530</v>
      </c>
      <c r="AC4" t="s">
        <v>84</v>
      </c>
    </row>
    <row r="5" spans="1:29">
      <c r="A5">
        <v>8</v>
      </c>
      <c r="B5">
        <v>4</v>
      </c>
      <c r="C5" s="225">
        <v>43714</v>
      </c>
      <c r="D5" s="226">
        <v>44440</v>
      </c>
      <c r="E5" s="223">
        <f t="shared" si="2"/>
        <v>24.2</v>
      </c>
      <c r="F5" s="223"/>
      <c r="H5" s="224">
        <v>4</v>
      </c>
      <c r="I5" s="225">
        <v>43725</v>
      </c>
      <c r="J5" s="223">
        <f t="shared" si="0"/>
        <v>0.36666666666666664</v>
      </c>
      <c r="L5" s="224">
        <v>4</v>
      </c>
      <c r="M5" s="225">
        <v>43788</v>
      </c>
      <c r="N5" s="223">
        <f t="shared" si="1"/>
        <v>2.4666666666666668</v>
      </c>
      <c r="P5" s="224">
        <v>6</v>
      </c>
      <c r="Q5" s="226">
        <v>44208</v>
      </c>
      <c r="R5" s="223">
        <f>IF(ISBLANK(P5),,(Q5-VLOOKUP($P5,$B:$C,2))/30)</f>
        <v>3.6333333333333333</v>
      </c>
      <c r="T5" s="224">
        <v>6</v>
      </c>
      <c r="U5" s="226">
        <v>44857</v>
      </c>
      <c r="V5" s="223">
        <f>IF(ISBLANK(T5),,(U5-VLOOKUP($T5,$B:$C,2))/30)</f>
        <v>25.266666666666666</v>
      </c>
      <c r="X5" s="224">
        <v>8</v>
      </c>
      <c r="Y5" s="223">
        <v>23.133333333333333</v>
      </c>
      <c r="AA5" t="s">
        <v>1532</v>
      </c>
      <c r="AB5" t="s">
        <v>1530</v>
      </c>
      <c r="AC5" t="s">
        <v>1533</v>
      </c>
    </row>
    <row r="6" spans="1:29">
      <c r="A6">
        <v>12</v>
      </c>
      <c r="B6">
        <v>5</v>
      </c>
      <c r="C6" s="225">
        <v>44328</v>
      </c>
      <c r="D6" s="227">
        <v>45041</v>
      </c>
      <c r="E6" s="223">
        <f t="shared" si="2"/>
        <v>23.766666666666666</v>
      </c>
      <c r="F6" s="223"/>
      <c r="H6" s="224">
        <v>5</v>
      </c>
      <c r="I6" s="225">
        <v>44341</v>
      </c>
      <c r="J6" s="223">
        <f t="shared" si="0"/>
        <v>0.43333333333333335</v>
      </c>
      <c r="L6" s="224">
        <v>5</v>
      </c>
      <c r="M6" s="225">
        <v>44397</v>
      </c>
      <c r="N6" s="223">
        <f t="shared" si="1"/>
        <v>2.2999999999999998</v>
      </c>
      <c r="X6" s="224">
        <v>9</v>
      </c>
      <c r="Y6" s="223">
        <v>14.966666666666667</v>
      </c>
      <c r="AA6" t="s">
        <v>1534</v>
      </c>
      <c r="AB6" t="s">
        <v>1535</v>
      </c>
      <c r="AC6" t="s">
        <v>91</v>
      </c>
    </row>
    <row r="7" spans="1:29">
      <c r="A7">
        <v>13</v>
      </c>
      <c r="B7">
        <v>6</v>
      </c>
      <c r="C7" s="225">
        <v>44099</v>
      </c>
      <c r="D7" s="226">
        <v>44857</v>
      </c>
      <c r="E7" s="223">
        <f t="shared" si="2"/>
        <v>25.266666666666666</v>
      </c>
      <c r="F7" s="223"/>
      <c r="H7" s="224">
        <v>6</v>
      </c>
      <c r="I7" s="225">
        <v>44110</v>
      </c>
      <c r="J7" s="223">
        <f t="shared" si="0"/>
        <v>0.36666666666666664</v>
      </c>
      <c r="L7" s="224">
        <v>6</v>
      </c>
      <c r="M7" s="225">
        <v>44173</v>
      </c>
      <c r="N7" s="223">
        <f t="shared" si="1"/>
        <v>2.4666666666666668</v>
      </c>
      <c r="X7" s="224"/>
      <c r="AA7" t="s">
        <v>1536</v>
      </c>
      <c r="AB7" t="s">
        <v>1528</v>
      </c>
      <c r="AC7" t="s">
        <v>91</v>
      </c>
    </row>
    <row r="8" spans="1:29">
      <c r="A8">
        <v>15</v>
      </c>
      <c r="B8">
        <v>7</v>
      </c>
      <c r="C8" s="225">
        <v>44523</v>
      </c>
      <c r="D8" s="226">
        <v>45392</v>
      </c>
      <c r="E8" s="223">
        <f t="shared" si="2"/>
        <v>28.966666666666665</v>
      </c>
      <c r="F8" s="223"/>
      <c r="H8" s="224">
        <v>7</v>
      </c>
      <c r="I8" s="225">
        <v>44537</v>
      </c>
      <c r="J8" s="223">
        <f t="shared" si="0"/>
        <v>0.46666666666666667</v>
      </c>
      <c r="L8" s="224">
        <v>7</v>
      </c>
      <c r="M8" s="225">
        <v>44593</v>
      </c>
      <c r="N8" s="223">
        <f t="shared" si="1"/>
        <v>2.3333333333333335</v>
      </c>
      <c r="AA8" t="s">
        <v>1537</v>
      </c>
      <c r="AB8" t="s">
        <v>1538</v>
      </c>
      <c r="AC8" t="s">
        <v>91</v>
      </c>
    </row>
    <row r="9" spans="1:29">
      <c r="A9">
        <v>21</v>
      </c>
      <c r="B9">
        <v>8</v>
      </c>
      <c r="C9" s="225">
        <v>44698</v>
      </c>
      <c r="D9" s="226">
        <v>45392</v>
      </c>
      <c r="E9" s="223">
        <f t="shared" si="2"/>
        <v>23.133333333333333</v>
      </c>
      <c r="F9" s="223"/>
      <c r="H9" s="224">
        <v>8</v>
      </c>
      <c r="I9" s="225">
        <v>44712</v>
      </c>
      <c r="J9" s="223">
        <f t="shared" si="0"/>
        <v>0.46666666666666667</v>
      </c>
      <c r="L9" s="224">
        <v>8</v>
      </c>
      <c r="M9" s="225">
        <v>44768</v>
      </c>
      <c r="N9" s="223">
        <f t="shared" si="1"/>
        <v>2.3333333333333335</v>
      </c>
      <c r="AA9" t="s">
        <v>1539</v>
      </c>
      <c r="AB9" t="s">
        <v>1540</v>
      </c>
      <c r="AC9" t="s">
        <v>1541</v>
      </c>
    </row>
    <row r="10" spans="1:29">
      <c r="A10">
        <v>24</v>
      </c>
      <c r="B10">
        <v>9</v>
      </c>
      <c r="C10" s="225">
        <v>44943</v>
      </c>
      <c r="D10" s="226">
        <v>45392</v>
      </c>
      <c r="E10" s="223">
        <f t="shared" si="2"/>
        <v>14.966666666666667</v>
      </c>
      <c r="F10" s="223"/>
      <c r="H10" s="224">
        <v>9</v>
      </c>
      <c r="I10" s="225">
        <v>44957</v>
      </c>
      <c r="J10" s="223">
        <f t="shared" si="0"/>
        <v>0.46666666666666667</v>
      </c>
      <c r="L10" s="224">
        <v>9</v>
      </c>
      <c r="M10" s="225">
        <v>45013</v>
      </c>
      <c r="N10" s="223">
        <f t="shared" si="1"/>
        <v>2.3333333333333335</v>
      </c>
      <c r="AA10" t="s">
        <v>1542</v>
      </c>
      <c r="AB10" t="s">
        <v>1538</v>
      </c>
      <c r="AC10" t="s">
        <v>1541</v>
      </c>
    </row>
    <row r="11" spans="1:29">
      <c r="C11" s="226"/>
      <c r="D11" s="226"/>
      <c r="F11" s="223"/>
    </row>
    <row r="12" spans="1:29">
      <c r="C12" s="226"/>
      <c r="D12" s="226"/>
      <c r="F12" s="223"/>
    </row>
    <row r="13" spans="1:29">
      <c r="C13" s="226"/>
      <c r="D13" s="226"/>
      <c r="F13" s="223"/>
    </row>
    <row r="14" spans="1:29">
      <c r="C14" s="226"/>
      <c r="D14" s="226"/>
      <c r="F14" s="223"/>
    </row>
    <row r="15" spans="1:29">
      <c r="C15" s="226"/>
      <c r="D15" s="226"/>
      <c r="F15" s="223"/>
    </row>
    <row r="16" spans="1:29">
      <c r="C16" s="226"/>
      <c r="D16" s="226"/>
      <c r="F16" s="223"/>
    </row>
    <row r="17" spans="3:6">
      <c r="C17" s="226"/>
      <c r="D17" s="226"/>
      <c r="F17" s="223"/>
    </row>
    <row r="18" spans="3:6">
      <c r="C18" s="226"/>
      <c r="D18" s="226"/>
      <c r="F18" s="223"/>
    </row>
    <row r="19" spans="3:6">
      <c r="C19" s="226"/>
      <c r="D19" s="226"/>
      <c r="F19" s="223"/>
    </row>
    <row r="20" spans="3:6">
      <c r="C20" s="226"/>
      <c r="D20" s="226"/>
      <c r="F20" s="223"/>
    </row>
    <row r="21" spans="3:6">
      <c r="C21" s="226"/>
      <c r="D21" s="226"/>
      <c r="F21" s="223"/>
    </row>
    <row r="22" spans="3:6">
      <c r="C22" s="226"/>
      <c r="D22" s="226"/>
      <c r="F22" s="223"/>
    </row>
    <row r="23" spans="3:6">
      <c r="C23" s="226"/>
      <c r="D23" s="226"/>
      <c r="F23" s="223"/>
    </row>
    <row r="24" spans="3:6">
      <c r="C24" s="226"/>
      <c r="D24" s="226"/>
      <c r="F24" s="223"/>
    </row>
    <row r="25" spans="3:6">
      <c r="C25" s="226"/>
      <c r="D25" s="226"/>
      <c r="F25" s="223"/>
    </row>
    <row r="26" spans="3:6">
      <c r="D26" s="225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12"/>
  <sheetViews>
    <sheetView workbookViewId="0">
      <selection activeCell="F33" sqref="F33"/>
    </sheetView>
  </sheetViews>
  <sheetFormatPr defaultColWidth="10.6640625" defaultRowHeight="16"/>
  <sheetData>
    <row r="1" spans="1:7">
      <c r="A1" s="74" t="s">
        <v>247</v>
      </c>
      <c r="B1" s="76"/>
      <c r="C1" s="76"/>
      <c r="D1" s="76"/>
      <c r="E1" s="76"/>
      <c r="F1" s="76"/>
    </row>
    <row r="2" spans="1:7" ht="16.75" thickBot="1">
      <c r="A2" s="42"/>
    </row>
    <row r="3" spans="1:7">
      <c r="B3" s="52"/>
      <c r="C3" s="260" t="s">
        <v>245</v>
      </c>
      <c r="D3" s="260"/>
      <c r="E3" s="260" t="s">
        <v>246</v>
      </c>
      <c r="F3" s="261"/>
    </row>
    <row r="4" spans="1:7">
      <c r="B4" s="117" t="s">
        <v>244</v>
      </c>
      <c r="C4" s="123">
        <v>1</v>
      </c>
      <c r="D4" s="123">
        <v>2</v>
      </c>
      <c r="E4" s="123">
        <v>5</v>
      </c>
      <c r="F4" s="125">
        <v>2</v>
      </c>
      <c r="G4" s="41"/>
    </row>
    <row r="5" spans="1:7">
      <c r="B5" s="117" t="s">
        <v>30</v>
      </c>
      <c r="C5" s="123">
        <v>0</v>
      </c>
      <c r="D5" s="123">
        <v>0</v>
      </c>
      <c r="E5" s="123">
        <v>1</v>
      </c>
      <c r="F5" s="125">
        <v>0</v>
      </c>
      <c r="G5" s="41"/>
    </row>
    <row r="6" spans="1:7">
      <c r="B6" s="117" t="s">
        <v>31</v>
      </c>
      <c r="C6" s="123">
        <v>0</v>
      </c>
      <c r="D6" s="123">
        <v>2</v>
      </c>
      <c r="E6" s="123">
        <v>0</v>
      </c>
      <c r="F6" s="125">
        <v>3</v>
      </c>
      <c r="G6" s="41"/>
    </row>
    <row r="7" spans="1:7">
      <c r="B7" s="117" t="s">
        <v>32</v>
      </c>
      <c r="C7" s="123">
        <v>0</v>
      </c>
      <c r="D7" s="123">
        <v>2</v>
      </c>
      <c r="E7" s="123">
        <v>1</v>
      </c>
      <c r="F7" s="125">
        <v>0</v>
      </c>
      <c r="G7" s="41"/>
    </row>
    <row r="8" spans="1:7">
      <c r="B8" s="117" t="s">
        <v>7</v>
      </c>
      <c r="C8" s="123">
        <v>0</v>
      </c>
      <c r="D8" s="123">
        <v>1</v>
      </c>
      <c r="E8" s="123">
        <v>1</v>
      </c>
      <c r="F8" s="125">
        <v>2</v>
      </c>
      <c r="G8" s="41"/>
    </row>
    <row r="9" spans="1:7">
      <c r="B9" s="117" t="s">
        <v>8</v>
      </c>
      <c r="C9" s="123">
        <v>0</v>
      </c>
      <c r="D9" s="123">
        <v>0</v>
      </c>
      <c r="E9" s="123">
        <v>1</v>
      </c>
      <c r="F9" s="125">
        <v>0</v>
      </c>
      <c r="G9" s="41"/>
    </row>
    <row r="10" spans="1:7" ht="16.75" thickBot="1">
      <c r="B10" s="118" t="s">
        <v>22</v>
      </c>
      <c r="C10" s="132">
        <v>0</v>
      </c>
      <c r="D10" s="132">
        <v>0</v>
      </c>
      <c r="E10" s="132">
        <v>96</v>
      </c>
      <c r="F10" s="128">
        <v>100</v>
      </c>
      <c r="G10" s="41"/>
    </row>
    <row r="12" spans="1:7">
      <c r="B12" s="73" t="s">
        <v>248</v>
      </c>
    </row>
  </sheetData>
  <mergeCells count="2">
    <mergeCell ref="C3:D3"/>
    <mergeCell ref="E3:F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10"/>
  <sheetViews>
    <sheetView workbookViewId="0">
      <selection activeCell="E30" sqref="E30"/>
    </sheetView>
  </sheetViews>
  <sheetFormatPr defaultColWidth="10.6640625" defaultRowHeight="16"/>
  <cols>
    <col min="1" max="5" width="20.83203125" customWidth="1"/>
  </cols>
  <sheetData>
    <row r="1" spans="1:5">
      <c r="A1" s="74" t="s">
        <v>249</v>
      </c>
      <c r="B1" s="76"/>
      <c r="C1" s="76"/>
      <c r="D1" s="76"/>
      <c r="E1" s="76"/>
    </row>
    <row r="2" spans="1:5" ht="16.75" thickBot="1">
      <c r="A2" s="42"/>
    </row>
    <row r="3" spans="1:5">
      <c r="B3" s="56" t="s">
        <v>6</v>
      </c>
      <c r="C3" s="130">
        <v>5</v>
      </c>
      <c r="D3" s="130">
        <v>7</v>
      </c>
      <c r="E3" s="131">
        <v>5</v>
      </c>
    </row>
    <row r="4" spans="1:5">
      <c r="B4" s="163" t="s">
        <v>21</v>
      </c>
      <c r="C4" s="123">
        <v>415</v>
      </c>
      <c r="D4" s="123">
        <v>446</v>
      </c>
      <c r="E4" s="125">
        <v>433</v>
      </c>
    </row>
    <row r="5" spans="1:5">
      <c r="B5" s="133" t="s">
        <v>250</v>
      </c>
      <c r="C5" s="123">
        <v>1</v>
      </c>
      <c r="D5" s="123">
        <v>5</v>
      </c>
      <c r="E5" s="125">
        <v>8</v>
      </c>
    </row>
    <row r="6" spans="1:5">
      <c r="B6" s="133" t="s">
        <v>253</v>
      </c>
      <c r="C6" s="123">
        <v>403</v>
      </c>
      <c r="D6" s="123">
        <v>390</v>
      </c>
      <c r="E6" s="125">
        <v>390</v>
      </c>
    </row>
    <row r="7" spans="1:5">
      <c r="B7" s="133" t="s">
        <v>251</v>
      </c>
      <c r="C7" s="123">
        <v>10</v>
      </c>
      <c r="D7" s="123">
        <v>8</v>
      </c>
      <c r="E7" s="125">
        <v>15</v>
      </c>
    </row>
    <row r="8" spans="1:5" ht="16.75" thickBot="1">
      <c r="B8" s="135" t="s">
        <v>254</v>
      </c>
      <c r="C8" s="132">
        <v>459</v>
      </c>
      <c r="D8" s="132">
        <v>398</v>
      </c>
      <c r="E8" s="128">
        <v>443</v>
      </c>
    </row>
    <row r="10" spans="1:5">
      <c r="B10" s="73" t="s">
        <v>252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54"/>
  <sheetViews>
    <sheetView workbookViewId="0">
      <selection activeCell="J25" sqref="J25"/>
    </sheetView>
  </sheetViews>
  <sheetFormatPr defaultColWidth="10.6640625" defaultRowHeight="16"/>
  <cols>
    <col min="2" max="2" width="5.1640625" bestFit="1" customWidth="1"/>
    <col min="3" max="3" width="13" bestFit="1" customWidth="1"/>
    <col min="4" max="4" width="7.83203125" bestFit="1" customWidth="1"/>
    <col min="5" max="5" width="12.1640625" bestFit="1" customWidth="1"/>
    <col min="6" max="6" width="12.1640625" customWidth="1"/>
    <col min="8" max="8" width="5.1640625" bestFit="1" customWidth="1"/>
    <col min="9" max="9" width="16" bestFit="1" customWidth="1"/>
    <col min="10" max="10" width="9.6640625" bestFit="1" customWidth="1"/>
    <col min="11" max="11" width="6.1640625" bestFit="1" customWidth="1"/>
    <col min="12" max="12" width="7.1640625" bestFit="1" customWidth="1"/>
    <col min="13" max="13" width="7.83203125" bestFit="1" customWidth="1"/>
    <col min="14" max="14" width="6.1640625" bestFit="1" customWidth="1"/>
    <col min="15" max="15" width="6.6640625" bestFit="1" customWidth="1"/>
    <col min="16" max="16" width="6.1640625" bestFit="1" customWidth="1"/>
    <col min="17" max="17" width="7.1640625" bestFit="1" customWidth="1"/>
    <col min="18" max="18" width="7.83203125" bestFit="1" customWidth="1"/>
    <col min="19" max="19" width="6.1640625" bestFit="1" customWidth="1"/>
    <col min="20" max="20" width="6.6640625" bestFit="1" customWidth="1"/>
    <col min="21" max="21" width="5.5" bestFit="1" customWidth="1"/>
    <col min="22" max="23" width="5.1640625" bestFit="1" customWidth="1"/>
  </cols>
  <sheetData>
    <row r="1" spans="1:26">
      <c r="A1" s="168" t="s">
        <v>255</v>
      </c>
      <c r="B1" s="76"/>
      <c r="C1" s="76"/>
      <c r="D1" s="76"/>
      <c r="E1" s="76"/>
      <c r="G1" s="168" t="s">
        <v>274</v>
      </c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</row>
    <row r="2" spans="1:26" ht="16.75" thickBot="1">
      <c r="A2" s="165"/>
    </row>
    <row r="3" spans="1:26">
      <c r="B3" s="82"/>
      <c r="C3" s="83"/>
      <c r="D3" s="83"/>
      <c r="E3" s="84"/>
      <c r="G3" s="166"/>
      <c r="H3" s="182"/>
      <c r="I3" s="183"/>
      <c r="J3" s="183"/>
      <c r="K3" s="271" t="s">
        <v>275</v>
      </c>
      <c r="L3" s="271"/>
      <c r="M3" s="271"/>
      <c r="N3" s="271"/>
      <c r="O3" s="271"/>
      <c r="P3" s="271" t="s">
        <v>276</v>
      </c>
      <c r="Q3" s="271"/>
      <c r="R3" s="271"/>
      <c r="S3" s="271"/>
      <c r="T3" s="271"/>
      <c r="U3" s="271" t="s">
        <v>277</v>
      </c>
      <c r="V3" s="271"/>
      <c r="W3" s="272"/>
      <c r="X3" s="167"/>
      <c r="Y3" s="167"/>
      <c r="Z3" s="167"/>
    </row>
    <row r="4" spans="1:26" ht="16.5">
      <c r="B4" s="172" t="s">
        <v>256</v>
      </c>
      <c r="C4" s="170" t="s">
        <v>257</v>
      </c>
      <c r="D4" s="170" t="s">
        <v>258</v>
      </c>
      <c r="E4" s="173" t="s">
        <v>259</v>
      </c>
      <c r="F4" s="169"/>
      <c r="G4" s="166"/>
      <c r="H4" s="177" t="s">
        <v>256</v>
      </c>
      <c r="I4" s="176" t="s">
        <v>257</v>
      </c>
      <c r="J4" s="176" t="s">
        <v>258</v>
      </c>
      <c r="K4" s="176" t="s">
        <v>278</v>
      </c>
      <c r="L4" s="176" t="s">
        <v>279</v>
      </c>
      <c r="M4" s="176" t="s">
        <v>280</v>
      </c>
      <c r="N4" s="176" t="s">
        <v>281</v>
      </c>
      <c r="O4" s="176" t="s">
        <v>282</v>
      </c>
      <c r="P4" s="176" t="s">
        <v>278</v>
      </c>
      <c r="Q4" s="176" t="s">
        <v>279</v>
      </c>
      <c r="R4" s="176" t="s">
        <v>280</v>
      </c>
      <c r="S4" s="176" t="s">
        <v>281</v>
      </c>
      <c r="T4" s="176" t="s">
        <v>282</v>
      </c>
      <c r="U4" s="176" t="s">
        <v>283</v>
      </c>
      <c r="V4" s="176" t="s">
        <v>226</v>
      </c>
      <c r="W4" s="178" t="s">
        <v>284</v>
      </c>
      <c r="Z4" s="167"/>
    </row>
    <row r="5" spans="1:26">
      <c r="B5" s="184" t="s">
        <v>261</v>
      </c>
      <c r="C5" s="171" t="s">
        <v>262</v>
      </c>
      <c r="D5" s="171" t="s">
        <v>263</v>
      </c>
      <c r="E5" s="125">
        <v>3.956</v>
      </c>
      <c r="F5" s="41"/>
      <c r="H5" s="184" t="s">
        <v>261</v>
      </c>
      <c r="I5" s="171" t="s">
        <v>262</v>
      </c>
      <c r="J5" s="171" t="s">
        <v>263</v>
      </c>
      <c r="K5" s="175">
        <v>17489</v>
      </c>
      <c r="L5" s="175">
        <v>0.59299999999999997</v>
      </c>
      <c r="M5" s="175">
        <v>1.2</v>
      </c>
      <c r="N5" s="175">
        <v>0.98599999999999999</v>
      </c>
      <c r="O5" s="175">
        <v>1826</v>
      </c>
      <c r="P5" s="175">
        <v>13385</v>
      </c>
      <c r="Q5" s="175">
        <v>0.67920000000000003</v>
      </c>
      <c r="R5" s="175">
        <v>1</v>
      </c>
      <c r="S5" s="175">
        <v>0.98599999999999999</v>
      </c>
      <c r="T5" s="175">
        <v>1736</v>
      </c>
      <c r="U5" s="175">
        <v>1.1000000000000001</v>
      </c>
      <c r="V5" s="175">
        <v>0.14000000000000001</v>
      </c>
      <c r="W5" s="179">
        <v>0.13</v>
      </c>
      <c r="Z5" s="167"/>
    </row>
    <row r="6" spans="1:26">
      <c r="B6" s="184" t="s">
        <v>264</v>
      </c>
      <c r="C6" s="171" t="s">
        <v>265</v>
      </c>
      <c r="D6" s="171" t="s">
        <v>263</v>
      </c>
      <c r="E6" s="125">
        <v>5.383</v>
      </c>
      <c r="F6" s="41"/>
      <c r="H6" s="184" t="s">
        <v>264</v>
      </c>
      <c r="I6" s="171" t="s">
        <v>265</v>
      </c>
      <c r="J6" s="171" t="s">
        <v>263</v>
      </c>
      <c r="K6" s="175">
        <v>3304</v>
      </c>
      <c r="L6" s="175">
        <v>2.605</v>
      </c>
      <c r="M6" s="175">
        <v>0.3</v>
      </c>
      <c r="N6" s="175">
        <v>1</v>
      </c>
      <c r="O6" s="175">
        <v>1826</v>
      </c>
      <c r="P6" s="175">
        <v>3307</v>
      </c>
      <c r="Q6" s="175">
        <v>2.8073999999999999</v>
      </c>
      <c r="R6" s="175">
        <v>0.2</v>
      </c>
      <c r="S6" s="175">
        <v>1</v>
      </c>
      <c r="T6" s="175">
        <v>1736</v>
      </c>
      <c r="U6" s="175">
        <v>0.2</v>
      </c>
      <c r="V6" s="175">
        <v>7.0000000000000007E-2</v>
      </c>
      <c r="W6" s="179">
        <v>0.35</v>
      </c>
      <c r="Z6" s="167"/>
    </row>
    <row r="7" spans="1:26">
      <c r="B7" s="184" t="s">
        <v>266</v>
      </c>
      <c r="C7" s="171" t="s">
        <v>267</v>
      </c>
      <c r="D7" s="171" t="s">
        <v>263</v>
      </c>
      <c r="E7" s="125">
        <v>3.7240000000000002</v>
      </c>
      <c r="F7" s="41"/>
      <c r="H7" s="184" t="s">
        <v>266</v>
      </c>
      <c r="I7" s="171" t="s">
        <v>267</v>
      </c>
      <c r="J7" s="171" t="s">
        <v>263</v>
      </c>
      <c r="K7" s="175">
        <v>17113</v>
      </c>
      <c r="L7" s="175">
        <v>1.1492</v>
      </c>
      <c r="M7" s="175">
        <v>0.6</v>
      </c>
      <c r="N7" s="175">
        <v>0.98399999999999999</v>
      </c>
      <c r="O7" s="175">
        <v>1826</v>
      </c>
      <c r="P7" s="175">
        <v>14334</v>
      </c>
      <c r="Q7" s="175">
        <v>1.1887000000000001</v>
      </c>
      <c r="R7" s="175">
        <v>0.6</v>
      </c>
      <c r="S7" s="175">
        <v>0.99399999999999999</v>
      </c>
      <c r="T7" s="175">
        <v>1736</v>
      </c>
      <c r="U7" s="175">
        <v>0.6</v>
      </c>
      <c r="V7" s="175">
        <v>0</v>
      </c>
      <c r="W7" s="179">
        <v>0</v>
      </c>
      <c r="Z7" s="167"/>
    </row>
    <row r="8" spans="1:26">
      <c r="B8" s="184" t="s">
        <v>7</v>
      </c>
      <c r="C8" s="171" t="s">
        <v>268</v>
      </c>
      <c r="D8" s="171" t="s">
        <v>263</v>
      </c>
      <c r="E8" s="125">
        <v>3.4380000000000002</v>
      </c>
      <c r="F8" s="41"/>
      <c r="H8" s="184" t="s">
        <v>7</v>
      </c>
      <c r="I8" s="171" t="s">
        <v>268</v>
      </c>
      <c r="J8" s="171" t="s">
        <v>263</v>
      </c>
      <c r="K8" s="175">
        <v>25904</v>
      </c>
      <c r="L8" s="175">
        <v>0.56120000000000003</v>
      </c>
      <c r="M8" s="175">
        <v>1.2</v>
      </c>
      <c r="N8" s="175">
        <v>0.98699999999999999</v>
      </c>
      <c r="O8" s="175">
        <v>1826</v>
      </c>
      <c r="P8" s="175">
        <v>20675</v>
      </c>
      <c r="Q8" s="175">
        <v>0.5766</v>
      </c>
      <c r="R8" s="175">
        <v>1.2</v>
      </c>
      <c r="S8" s="175">
        <v>0.98899999999999999</v>
      </c>
      <c r="T8" s="175">
        <v>1736</v>
      </c>
      <c r="U8" s="175">
        <v>1.2</v>
      </c>
      <c r="V8" s="175">
        <v>0</v>
      </c>
      <c r="W8" s="179">
        <v>0</v>
      </c>
      <c r="Z8" s="167"/>
    </row>
    <row r="9" spans="1:26">
      <c r="B9" s="184" t="s">
        <v>30</v>
      </c>
      <c r="C9" s="171" t="s">
        <v>269</v>
      </c>
      <c r="D9" s="171" t="s">
        <v>263</v>
      </c>
      <c r="E9" s="125">
        <v>3.8980000000000001</v>
      </c>
      <c r="F9" s="41"/>
      <c r="H9" s="184" t="s">
        <v>30</v>
      </c>
      <c r="I9" s="171" t="s">
        <v>269</v>
      </c>
      <c r="J9" s="171" t="s">
        <v>263</v>
      </c>
      <c r="K9" s="175">
        <v>21887</v>
      </c>
      <c r="L9" s="175">
        <v>0.49940000000000001</v>
      </c>
      <c r="M9" s="175">
        <v>1.4</v>
      </c>
      <c r="N9" s="175">
        <v>0.99299999999999999</v>
      </c>
      <c r="O9" s="175">
        <v>1826</v>
      </c>
      <c r="P9" s="175">
        <v>16095</v>
      </c>
      <c r="Q9" s="175">
        <v>0.55710000000000004</v>
      </c>
      <c r="R9" s="175">
        <v>1.2</v>
      </c>
      <c r="S9" s="175">
        <v>0.99199999999999999</v>
      </c>
      <c r="T9" s="175">
        <v>1736</v>
      </c>
      <c r="U9" s="175">
        <v>1.3</v>
      </c>
      <c r="V9" s="175">
        <v>0.14000000000000001</v>
      </c>
      <c r="W9" s="179">
        <v>0.11</v>
      </c>
      <c r="Z9" s="167"/>
    </row>
    <row r="10" spans="1:26">
      <c r="B10" s="184" t="s">
        <v>31</v>
      </c>
      <c r="C10" s="171" t="s">
        <v>270</v>
      </c>
      <c r="D10" s="171" t="s">
        <v>263</v>
      </c>
      <c r="E10" s="125">
        <v>4.6779999999999999</v>
      </c>
      <c r="F10" s="41"/>
      <c r="H10" s="184" t="s">
        <v>31</v>
      </c>
      <c r="I10" s="171" t="s">
        <v>270</v>
      </c>
      <c r="J10" s="171" t="s">
        <v>263</v>
      </c>
      <c r="K10" s="175">
        <v>12843</v>
      </c>
      <c r="L10" s="175">
        <v>1.3136000000000001</v>
      </c>
      <c r="M10" s="175">
        <v>0.5</v>
      </c>
      <c r="N10" s="175">
        <v>0.99299999999999999</v>
      </c>
      <c r="O10" s="175">
        <v>1826</v>
      </c>
      <c r="P10" s="175">
        <v>10154</v>
      </c>
      <c r="Q10" s="175">
        <v>1.1967000000000001</v>
      </c>
      <c r="R10" s="175">
        <v>0.6</v>
      </c>
      <c r="S10" s="175">
        <v>0.98899999999999999</v>
      </c>
      <c r="T10" s="175">
        <v>1736</v>
      </c>
      <c r="U10" s="175">
        <v>0.6</v>
      </c>
      <c r="V10" s="175">
        <v>7.0000000000000007E-2</v>
      </c>
      <c r="W10" s="179">
        <v>0.12</v>
      </c>
      <c r="Z10" s="167"/>
    </row>
    <row r="11" spans="1:26">
      <c r="B11" s="184" t="s">
        <v>32</v>
      </c>
      <c r="C11" s="171" t="s">
        <v>271</v>
      </c>
      <c r="D11" s="171" t="s">
        <v>263</v>
      </c>
      <c r="E11" s="125">
        <v>3.51</v>
      </c>
      <c r="F11" s="41"/>
      <c r="H11" s="184" t="s">
        <v>32</v>
      </c>
      <c r="I11" s="171" t="s">
        <v>271</v>
      </c>
      <c r="J11" s="171" t="s">
        <v>263</v>
      </c>
      <c r="K11" s="175">
        <v>26738</v>
      </c>
      <c r="L11" s="175">
        <v>0.32619999999999999</v>
      </c>
      <c r="M11" s="175">
        <v>2.1</v>
      </c>
      <c r="N11" s="175">
        <v>0.98499999999999999</v>
      </c>
      <c r="O11" s="175">
        <v>1826</v>
      </c>
      <c r="P11" s="175">
        <v>21852</v>
      </c>
      <c r="Q11" s="175">
        <v>0.30719999999999997</v>
      </c>
      <c r="R11" s="175">
        <v>2.2999999999999998</v>
      </c>
      <c r="S11" s="175">
        <v>0.98599999999999999</v>
      </c>
      <c r="T11" s="175">
        <v>1736</v>
      </c>
      <c r="U11" s="175">
        <v>2.2000000000000002</v>
      </c>
      <c r="V11" s="175">
        <v>0.14000000000000001</v>
      </c>
      <c r="W11" s="179">
        <v>0.06</v>
      </c>
      <c r="Z11" s="167"/>
    </row>
    <row r="12" spans="1:26" ht="16.75" thickBot="1">
      <c r="B12" s="185" t="s">
        <v>8</v>
      </c>
      <c r="C12" s="174" t="s">
        <v>272</v>
      </c>
      <c r="D12" s="174" t="s">
        <v>263</v>
      </c>
      <c r="E12" s="128">
        <v>3.62</v>
      </c>
      <c r="F12" s="41"/>
      <c r="H12" s="185" t="s">
        <v>8</v>
      </c>
      <c r="I12" s="174" t="s">
        <v>272</v>
      </c>
      <c r="J12" s="174" t="s">
        <v>263</v>
      </c>
      <c r="K12" s="180">
        <v>27608</v>
      </c>
      <c r="L12" s="180">
        <v>0.31059999999999999</v>
      </c>
      <c r="M12" s="180">
        <v>2.2000000000000002</v>
      </c>
      <c r="N12" s="180">
        <v>0.98899999999999999</v>
      </c>
      <c r="O12" s="180">
        <v>1826</v>
      </c>
      <c r="P12" s="180">
        <v>23318</v>
      </c>
      <c r="Q12" s="180">
        <v>0.31409999999999999</v>
      </c>
      <c r="R12" s="180">
        <v>2.2000000000000002</v>
      </c>
      <c r="S12" s="180">
        <v>0.98499999999999999</v>
      </c>
      <c r="T12" s="180">
        <v>1736</v>
      </c>
      <c r="U12" s="180">
        <v>2.2000000000000002</v>
      </c>
      <c r="V12" s="180">
        <v>0</v>
      </c>
      <c r="W12" s="181">
        <v>0</v>
      </c>
      <c r="Z12" s="167"/>
    </row>
    <row r="13" spans="1:26">
      <c r="B13" s="186" t="s">
        <v>261</v>
      </c>
      <c r="C13" s="187" t="s">
        <v>262</v>
      </c>
      <c r="D13" s="187" t="s">
        <v>273</v>
      </c>
      <c r="E13" s="188">
        <v>2.6760000000000002</v>
      </c>
      <c r="F13" s="41"/>
      <c r="H13" s="186" t="s">
        <v>261</v>
      </c>
      <c r="I13" s="187" t="s">
        <v>262</v>
      </c>
      <c r="J13" s="187" t="s">
        <v>273</v>
      </c>
      <c r="K13" s="189">
        <v>50604</v>
      </c>
      <c r="L13" s="189">
        <v>0.1535</v>
      </c>
      <c r="M13" s="189">
        <v>4.5</v>
      </c>
      <c r="N13" s="189">
        <v>0.99299999999999999</v>
      </c>
      <c r="O13" s="189">
        <v>1514</v>
      </c>
      <c r="P13" s="189">
        <v>45356</v>
      </c>
      <c r="Q13" s="189">
        <v>0.19170000000000001</v>
      </c>
      <c r="R13" s="189">
        <v>3.6</v>
      </c>
      <c r="S13" s="189">
        <v>0.97599999999999998</v>
      </c>
      <c r="T13" s="189">
        <v>1244</v>
      </c>
      <c r="U13" s="189">
        <v>4</v>
      </c>
      <c r="V13" s="189">
        <v>0.64</v>
      </c>
      <c r="W13" s="190">
        <v>0.16</v>
      </c>
      <c r="Z13" s="167"/>
    </row>
    <row r="14" spans="1:26">
      <c r="B14" s="184" t="s">
        <v>264</v>
      </c>
      <c r="C14" s="171" t="s">
        <v>265</v>
      </c>
      <c r="D14" s="171" t="s">
        <v>273</v>
      </c>
      <c r="E14" s="125">
        <v>3.121</v>
      </c>
      <c r="F14" s="41"/>
      <c r="H14" s="184" t="s">
        <v>264</v>
      </c>
      <c r="I14" s="171" t="s">
        <v>265</v>
      </c>
      <c r="J14" s="171" t="s">
        <v>273</v>
      </c>
      <c r="K14" s="175">
        <v>37998</v>
      </c>
      <c r="L14" s="175">
        <v>0.74</v>
      </c>
      <c r="M14" s="175">
        <v>0.9</v>
      </c>
      <c r="N14" s="175">
        <v>0.997</v>
      </c>
      <c r="O14" s="175">
        <v>1514</v>
      </c>
      <c r="P14" s="175">
        <v>40141</v>
      </c>
      <c r="Q14" s="175">
        <v>0.78149999999999997</v>
      </c>
      <c r="R14" s="175">
        <v>0.9</v>
      </c>
      <c r="S14" s="175">
        <v>0.997</v>
      </c>
      <c r="T14" s="175">
        <v>1244</v>
      </c>
      <c r="U14" s="175">
        <v>0.9</v>
      </c>
      <c r="V14" s="175">
        <v>0</v>
      </c>
      <c r="W14" s="179">
        <v>0</v>
      </c>
      <c r="Z14" s="167"/>
    </row>
    <row r="15" spans="1:26">
      <c r="B15" s="184" t="s">
        <v>266</v>
      </c>
      <c r="C15" s="171" t="s">
        <v>267</v>
      </c>
      <c r="D15" s="171" t="s">
        <v>273</v>
      </c>
      <c r="E15" s="125">
        <v>2.802</v>
      </c>
      <c r="F15" s="41"/>
      <c r="H15" s="184" t="s">
        <v>266</v>
      </c>
      <c r="I15" s="171" t="s">
        <v>267</v>
      </c>
      <c r="J15" s="171" t="s">
        <v>273</v>
      </c>
      <c r="K15" s="175">
        <v>43616</v>
      </c>
      <c r="L15" s="175">
        <v>0.35759999999999997</v>
      </c>
      <c r="M15" s="175">
        <v>1.9</v>
      </c>
      <c r="N15" s="175">
        <v>0.996</v>
      </c>
      <c r="O15" s="175">
        <v>1514</v>
      </c>
      <c r="P15" s="175">
        <v>39669</v>
      </c>
      <c r="Q15" s="175">
        <v>0.3715</v>
      </c>
      <c r="R15" s="175">
        <v>1.9</v>
      </c>
      <c r="S15" s="175">
        <v>0.99399999999999999</v>
      </c>
      <c r="T15" s="175">
        <v>1244</v>
      </c>
      <c r="U15" s="175">
        <v>1.9</v>
      </c>
      <c r="V15" s="175">
        <v>0</v>
      </c>
      <c r="W15" s="179">
        <v>0</v>
      </c>
      <c r="Z15" s="167"/>
    </row>
    <row r="16" spans="1:26">
      <c r="B16" s="184" t="s">
        <v>7</v>
      </c>
      <c r="C16" s="171" t="s">
        <v>268</v>
      </c>
      <c r="D16" s="171" t="s">
        <v>273</v>
      </c>
      <c r="E16" s="125">
        <v>2.4140000000000001</v>
      </c>
      <c r="F16" s="41"/>
      <c r="H16" s="184" t="s">
        <v>7</v>
      </c>
      <c r="I16" s="171" t="s">
        <v>268</v>
      </c>
      <c r="J16" s="171" t="s">
        <v>273</v>
      </c>
      <c r="K16" s="175">
        <v>51938</v>
      </c>
      <c r="L16" s="175">
        <v>7.7100000000000002E-2</v>
      </c>
      <c r="M16" s="175">
        <v>9</v>
      </c>
      <c r="N16" s="175">
        <v>0.98599999999999999</v>
      </c>
      <c r="O16" s="175">
        <v>1514</v>
      </c>
      <c r="P16" s="175">
        <v>59507</v>
      </c>
      <c r="Q16" s="175">
        <v>7.4200000000000002E-2</v>
      </c>
      <c r="R16" s="175">
        <v>9.3000000000000007</v>
      </c>
      <c r="S16" s="175">
        <v>0.99</v>
      </c>
      <c r="T16" s="175">
        <v>1244</v>
      </c>
      <c r="U16" s="175">
        <v>9.1999999999999993</v>
      </c>
      <c r="V16" s="175">
        <v>0.21</v>
      </c>
      <c r="W16" s="179">
        <v>0.02</v>
      </c>
      <c r="Z16" s="167"/>
    </row>
    <row r="17" spans="2:26">
      <c r="B17" s="184" t="s">
        <v>30</v>
      </c>
      <c r="C17" s="171" t="s">
        <v>269</v>
      </c>
      <c r="D17" s="171" t="s">
        <v>273</v>
      </c>
      <c r="E17" s="125">
        <v>2.7290000000000001</v>
      </c>
      <c r="F17" s="41"/>
      <c r="H17" s="184" t="s">
        <v>30</v>
      </c>
      <c r="I17" s="171" t="s">
        <v>269</v>
      </c>
      <c r="J17" s="171" t="s">
        <v>273</v>
      </c>
      <c r="K17" s="175">
        <v>41330</v>
      </c>
      <c r="L17" s="175">
        <v>7.6499999999999999E-2</v>
      </c>
      <c r="M17" s="175">
        <v>9.1</v>
      </c>
      <c r="N17" s="175">
        <v>0.99099999999999999</v>
      </c>
      <c r="O17" s="175">
        <v>1514</v>
      </c>
      <c r="P17" s="175">
        <v>46918</v>
      </c>
      <c r="Q17" s="175">
        <v>9.1200000000000003E-2</v>
      </c>
      <c r="R17" s="175">
        <v>7.6</v>
      </c>
      <c r="S17" s="175">
        <v>0.98299999999999998</v>
      </c>
      <c r="T17" s="175">
        <v>1244</v>
      </c>
      <c r="U17" s="175">
        <v>8.3000000000000007</v>
      </c>
      <c r="V17" s="175">
        <v>1.06</v>
      </c>
      <c r="W17" s="179">
        <v>0.13</v>
      </c>
      <c r="Z17" s="167"/>
    </row>
    <row r="18" spans="2:26">
      <c r="B18" s="184" t="s">
        <v>31</v>
      </c>
      <c r="C18" s="171" t="s">
        <v>270</v>
      </c>
      <c r="D18" s="171" t="s">
        <v>273</v>
      </c>
      <c r="E18" s="125">
        <v>2.839</v>
      </c>
      <c r="F18" s="41"/>
      <c r="H18" s="184" t="s">
        <v>31</v>
      </c>
      <c r="I18" s="171" t="s">
        <v>270</v>
      </c>
      <c r="J18" s="171" t="s">
        <v>273</v>
      </c>
      <c r="K18" s="175">
        <v>51058</v>
      </c>
      <c r="L18" s="175">
        <v>0.10050000000000001</v>
      </c>
      <c r="M18" s="175">
        <v>6.9</v>
      </c>
      <c r="N18" s="175">
        <v>0.99199999999999999</v>
      </c>
      <c r="O18" s="175">
        <v>1514</v>
      </c>
      <c r="P18" s="175">
        <v>53390</v>
      </c>
      <c r="Q18" s="175">
        <v>0.1032</v>
      </c>
      <c r="R18" s="175">
        <v>6.7</v>
      </c>
      <c r="S18" s="175">
        <v>0.995</v>
      </c>
      <c r="T18" s="175">
        <v>1244</v>
      </c>
      <c r="U18" s="175">
        <v>6.8</v>
      </c>
      <c r="V18" s="175">
        <v>0.14000000000000001</v>
      </c>
      <c r="W18" s="179">
        <v>0.02</v>
      </c>
      <c r="Z18" s="167"/>
    </row>
    <row r="19" spans="2:26">
      <c r="B19" s="184" t="s">
        <v>32</v>
      </c>
      <c r="C19" s="171" t="s">
        <v>271</v>
      </c>
      <c r="D19" s="171" t="s">
        <v>273</v>
      </c>
      <c r="E19" s="125">
        <v>2.7530000000000001</v>
      </c>
      <c r="F19" s="41"/>
      <c r="H19" s="184" t="s">
        <v>32</v>
      </c>
      <c r="I19" s="171" t="s">
        <v>271</v>
      </c>
      <c r="J19" s="171" t="s">
        <v>273</v>
      </c>
      <c r="K19" s="175">
        <v>46903</v>
      </c>
      <c r="L19" s="175">
        <v>0.1143</v>
      </c>
      <c r="M19" s="175">
        <v>6.1</v>
      </c>
      <c r="N19" s="175">
        <v>0.99399999999999999</v>
      </c>
      <c r="O19" s="175">
        <v>1514</v>
      </c>
      <c r="P19" s="175">
        <v>47413</v>
      </c>
      <c r="Q19" s="175">
        <v>0.1173</v>
      </c>
      <c r="R19" s="175">
        <v>5.9</v>
      </c>
      <c r="S19" s="175">
        <v>0.99399999999999999</v>
      </c>
      <c r="T19" s="175">
        <v>1244</v>
      </c>
      <c r="U19" s="175">
        <v>6</v>
      </c>
      <c r="V19" s="175">
        <v>0.14000000000000001</v>
      </c>
      <c r="W19" s="179">
        <v>0.02</v>
      </c>
      <c r="Z19" s="167"/>
    </row>
    <row r="20" spans="2:26" ht="16.75" thickBot="1">
      <c r="B20" s="185" t="s">
        <v>8</v>
      </c>
      <c r="C20" s="174" t="s">
        <v>272</v>
      </c>
      <c r="D20" s="174" t="s">
        <v>273</v>
      </c>
      <c r="E20" s="128">
        <v>2.3820000000000001</v>
      </c>
      <c r="F20" s="41"/>
      <c r="H20" s="185" t="s">
        <v>8</v>
      </c>
      <c r="I20" s="174" t="s">
        <v>272</v>
      </c>
      <c r="J20" s="174" t="s">
        <v>273</v>
      </c>
      <c r="K20" s="180">
        <v>56363</v>
      </c>
      <c r="L20" s="180">
        <v>5.3999999999999999E-2</v>
      </c>
      <c r="M20" s="180">
        <v>12.8</v>
      </c>
      <c r="N20" s="180">
        <v>0.98699999999999999</v>
      </c>
      <c r="O20" s="180">
        <v>1514</v>
      </c>
      <c r="P20" s="180">
        <v>65719</v>
      </c>
      <c r="Q20" s="180">
        <v>5.6599999999999998E-2</v>
      </c>
      <c r="R20" s="180">
        <v>12.2</v>
      </c>
      <c r="S20" s="180">
        <v>0.98299999999999998</v>
      </c>
      <c r="T20" s="180">
        <v>1244</v>
      </c>
      <c r="U20" s="180">
        <v>12.5</v>
      </c>
      <c r="V20" s="180">
        <v>0.42</v>
      </c>
      <c r="W20" s="181">
        <v>0.03</v>
      </c>
      <c r="Z20" s="167"/>
    </row>
    <row r="21" spans="2:26">
      <c r="B21" s="166"/>
      <c r="I21" s="167"/>
      <c r="Z21" s="167"/>
    </row>
    <row r="22" spans="2:26">
      <c r="B22" s="166"/>
      <c r="G22" s="166"/>
      <c r="I22" s="167"/>
      <c r="Z22" s="167"/>
    </row>
    <row r="23" spans="2:26">
      <c r="B23" s="166"/>
      <c r="C23" s="166"/>
      <c r="D23" s="166"/>
      <c r="E23" s="166"/>
      <c r="F23" s="166"/>
      <c r="I23" s="167"/>
      <c r="Z23" s="167"/>
    </row>
    <row r="24" spans="2:26">
      <c r="B24" s="166"/>
      <c r="I24" s="167"/>
      <c r="Z24" s="167"/>
    </row>
    <row r="25" spans="2:26">
      <c r="B25" s="166"/>
      <c r="I25" s="167"/>
      <c r="Z25" s="167"/>
    </row>
    <row r="26" spans="2:26">
      <c r="B26" s="166"/>
      <c r="I26" s="167"/>
      <c r="Z26" s="167"/>
    </row>
    <row r="27" spans="2:26">
      <c r="B27" s="166"/>
      <c r="I27" s="167"/>
      <c r="Z27" s="167"/>
    </row>
    <row r="28" spans="2:26">
      <c r="B28" s="166"/>
      <c r="I28" s="167"/>
      <c r="Z28" s="167"/>
    </row>
    <row r="29" spans="2:26">
      <c r="B29" s="166"/>
      <c r="I29" s="167"/>
      <c r="Z29" s="167"/>
    </row>
    <row r="30" spans="2:26">
      <c r="B30" s="166"/>
      <c r="I30" s="167"/>
      <c r="Z30" s="167"/>
    </row>
    <row r="31" spans="2:26">
      <c r="B31" s="166"/>
      <c r="I31" s="167"/>
      <c r="Z31" s="167"/>
    </row>
    <row r="32" spans="2:26">
      <c r="B32" s="166"/>
      <c r="I32" s="167"/>
      <c r="Z32" s="167"/>
    </row>
    <row r="33" spans="2:26">
      <c r="B33" s="166"/>
      <c r="I33" s="167"/>
      <c r="Z33" s="167"/>
    </row>
    <row r="34" spans="2:26">
      <c r="B34" s="166"/>
      <c r="I34" s="167"/>
      <c r="Z34" s="167"/>
    </row>
    <row r="35" spans="2:26">
      <c r="B35" s="166"/>
      <c r="I35" s="167"/>
      <c r="Z35" s="167"/>
    </row>
    <row r="36" spans="2:26">
      <c r="B36" s="166"/>
      <c r="I36" s="167"/>
      <c r="Z36" s="167"/>
    </row>
    <row r="37" spans="2:26">
      <c r="B37" s="166"/>
      <c r="I37" s="167"/>
      <c r="Z37" s="167"/>
    </row>
    <row r="38" spans="2:26">
      <c r="B38" s="166"/>
      <c r="I38" s="167"/>
      <c r="Z38" s="167"/>
    </row>
    <row r="39" spans="2:26">
      <c r="B39" s="166"/>
      <c r="I39" s="167"/>
      <c r="Z39" s="167"/>
    </row>
    <row r="40" spans="2:26">
      <c r="I40" s="167"/>
      <c r="Z40" s="167"/>
    </row>
    <row r="41" spans="2:26">
      <c r="I41" s="167"/>
      <c r="Z41" s="167"/>
    </row>
    <row r="42" spans="2:26">
      <c r="I42" s="167"/>
      <c r="Z42" s="167"/>
    </row>
    <row r="43" spans="2:26">
      <c r="I43" s="167"/>
      <c r="Z43" s="167"/>
    </row>
    <row r="44" spans="2:26">
      <c r="I44" s="167"/>
      <c r="Z44" s="167"/>
    </row>
    <row r="45" spans="2:26">
      <c r="I45" s="167"/>
      <c r="Z45" s="167"/>
    </row>
    <row r="46" spans="2:26">
      <c r="I46" s="167"/>
      <c r="Z46" s="167"/>
    </row>
    <row r="47" spans="2:26">
      <c r="I47" s="167"/>
      <c r="Z47" s="167"/>
    </row>
    <row r="48" spans="2:26">
      <c r="I48" s="167"/>
      <c r="Z48" s="167"/>
    </row>
    <row r="49" spans="9:26">
      <c r="I49" s="167"/>
      <c r="Z49" s="167"/>
    </row>
    <row r="50" spans="9:26">
      <c r="I50" s="167"/>
      <c r="Z50" s="167"/>
    </row>
    <row r="51" spans="9:26">
      <c r="I51" s="167"/>
      <c r="Z51" s="167"/>
    </row>
    <row r="52" spans="9:26">
      <c r="I52" s="167"/>
      <c r="Z52" s="167"/>
    </row>
    <row r="53" spans="9:26">
      <c r="I53" s="167"/>
      <c r="Z53" s="167"/>
    </row>
    <row r="54" spans="9:26">
      <c r="I54" s="167"/>
      <c r="Z54" s="167"/>
    </row>
  </sheetData>
  <mergeCells count="3">
    <mergeCell ref="K3:O3"/>
    <mergeCell ref="P3:T3"/>
    <mergeCell ref="U3:W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5"/>
  <sheetViews>
    <sheetView workbookViewId="0">
      <selection activeCell="A2" sqref="A2"/>
    </sheetView>
  </sheetViews>
  <sheetFormatPr defaultColWidth="10.6640625" defaultRowHeight="16"/>
  <cols>
    <col min="2" max="2" width="20.5" bestFit="1" customWidth="1"/>
  </cols>
  <sheetData>
    <row r="1" spans="1:11">
      <c r="A1" s="3" t="s">
        <v>56</v>
      </c>
    </row>
    <row r="2" spans="1:11" ht="16.75" thickBot="1">
      <c r="A2" s="3"/>
    </row>
    <row r="3" spans="1:11">
      <c r="B3" s="107"/>
      <c r="C3" s="260" t="s">
        <v>6</v>
      </c>
      <c r="D3" s="260"/>
      <c r="E3" s="260"/>
      <c r="F3" s="260" t="s">
        <v>7</v>
      </c>
      <c r="G3" s="260"/>
      <c r="H3" s="260"/>
      <c r="I3" s="260" t="s">
        <v>8</v>
      </c>
      <c r="J3" s="260"/>
      <c r="K3" s="261"/>
    </row>
    <row r="4" spans="1:11">
      <c r="B4" s="194" t="s">
        <v>285</v>
      </c>
      <c r="C4" s="192">
        <v>8</v>
      </c>
      <c r="D4" s="192">
        <v>15</v>
      </c>
      <c r="E4" s="192"/>
      <c r="F4" s="192">
        <v>18</v>
      </c>
      <c r="G4" s="192">
        <v>18</v>
      </c>
      <c r="H4" s="193"/>
      <c r="I4" s="193">
        <v>174</v>
      </c>
      <c r="J4" s="193">
        <v>169</v>
      </c>
      <c r="K4" s="89"/>
    </row>
    <row r="5" spans="1:11" ht="16.75" thickBot="1">
      <c r="B5" s="142" t="s">
        <v>286</v>
      </c>
      <c r="C5" s="195">
        <v>14</v>
      </c>
      <c r="D5" s="195">
        <v>10</v>
      </c>
      <c r="E5" s="195">
        <v>13</v>
      </c>
      <c r="F5" s="195">
        <v>33</v>
      </c>
      <c r="G5" s="195">
        <v>24</v>
      </c>
      <c r="H5" s="86"/>
      <c r="I5" s="196">
        <v>358.10526299999998</v>
      </c>
      <c r="J5" s="196">
        <v>279</v>
      </c>
      <c r="K5" s="197">
        <v>254</v>
      </c>
    </row>
  </sheetData>
  <mergeCells count="3">
    <mergeCell ref="C3:E3"/>
    <mergeCell ref="F3:H3"/>
    <mergeCell ref="I3:K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15"/>
  <sheetViews>
    <sheetView topLeftCell="A4" workbookViewId="0">
      <selection activeCell="C20" sqref="C20"/>
    </sheetView>
  </sheetViews>
  <sheetFormatPr defaultColWidth="10.6640625" defaultRowHeight="16"/>
  <cols>
    <col min="2" max="2" width="26.83203125" bestFit="1" customWidth="1"/>
  </cols>
  <sheetData>
    <row r="1" spans="1:14">
      <c r="A1" s="74" t="s">
        <v>295</v>
      </c>
      <c r="B1" s="76"/>
      <c r="C1" s="76"/>
      <c r="D1" s="76"/>
      <c r="E1" s="76"/>
      <c r="F1" s="76"/>
      <c r="G1" s="76"/>
      <c r="H1" s="76"/>
      <c r="I1" s="76"/>
      <c r="J1" s="76"/>
    </row>
    <row r="2" spans="1:14" ht="16.75" thickBot="1"/>
    <row r="3" spans="1:14">
      <c r="B3" s="52"/>
      <c r="C3" s="260" t="s">
        <v>49</v>
      </c>
      <c r="D3" s="260"/>
      <c r="E3" s="260" t="s">
        <v>50</v>
      </c>
      <c r="F3" s="260"/>
      <c r="G3" s="260" t="s">
        <v>51</v>
      </c>
      <c r="H3" s="260"/>
      <c r="I3" s="260" t="s">
        <v>52</v>
      </c>
      <c r="J3" s="261"/>
      <c r="K3" s="198"/>
      <c r="L3" s="198"/>
      <c r="M3" s="198"/>
      <c r="N3" s="198"/>
    </row>
    <row r="4" spans="1:14">
      <c r="B4" s="201" t="s">
        <v>171</v>
      </c>
      <c r="C4" s="192">
        <v>0.7</v>
      </c>
      <c r="D4" s="192">
        <v>0.73</v>
      </c>
      <c r="E4" s="192">
        <v>2.27</v>
      </c>
      <c r="F4" s="192">
        <v>2.33</v>
      </c>
      <c r="G4" s="192">
        <v>1.03</v>
      </c>
      <c r="H4" s="192">
        <v>1.02</v>
      </c>
      <c r="I4" s="192">
        <v>1.1499999999999999</v>
      </c>
      <c r="J4" s="199">
        <v>0.94</v>
      </c>
      <c r="K4" s="191"/>
      <c r="L4" s="191"/>
      <c r="M4" s="191"/>
      <c r="N4" s="191"/>
    </row>
    <row r="5" spans="1:14">
      <c r="B5" s="201" t="s">
        <v>97</v>
      </c>
      <c r="C5" s="192">
        <v>0.32</v>
      </c>
      <c r="D5" s="192">
        <v>0.33</v>
      </c>
      <c r="E5" s="192">
        <v>8.8699999999999992</v>
      </c>
      <c r="F5" s="192">
        <v>9.59</v>
      </c>
      <c r="G5" s="192">
        <v>28.6</v>
      </c>
      <c r="H5" s="192">
        <v>30.8</v>
      </c>
      <c r="I5" s="192">
        <v>11.3</v>
      </c>
      <c r="J5" s="199">
        <v>12.3</v>
      </c>
      <c r="K5" s="191"/>
      <c r="L5" s="191"/>
      <c r="M5" s="191"/>
      <c r="N5" s="191"/>
    </row>
    <row r="6" spans="1:14">
      <c r="B6" s="201" t="s">
        <v>124</v>
      </c>
      <c r="C6" s="192">
        <v>85.6</v>
      </c>
      <c r="D6" s="192">
        <v>85.5</v>
      </c>
      <c r="E6" s="192">
        <v>96.9</v>
      </c>
      <c r="F6" s="192">
        <v>96</v>
      </c>
      <c r="G6" s="192">
        <v>94</v>
      </c>
      <c r="H6" s="192">
        <v>90.7</v>
      </c>
      <c r="I6" s="192">
        <v>94.9</v>
      </c>
      <c r="J6" s="199">
        <v>94.6</v>
      </c>
      <c r="K6" s="191"/>
      <c r="L6" s="191"/>
      <c r="M6" s="191"/>
      <c r="N6" s="191"/>
    </row>
    <row r="7" spans="1:14">
      <c r="B7" s="201" t="s">
        <v>8</v>
      </c>
      <c r="C7" s="192">
        <v>83.1</v>
      </c>
      <c r="D7" s="192">
        <v>82.9</v>
      </c>
      <c r="E7" s="192">
        <v>96.6</v>
      </c>
      <c r="F7" s="192">
        <v>96.3</v>
      </c>
      <c r="G7" s="192">
        <v>91</v>
      </c>
      <c r="H7" s="192">
        <v>91</v>
      </c>
      <c r="I7" s="192">
        <v>90.8</v>
      </c>
      <c r="J7" s="199">
        <v>91.4</v>
      </c>
      <c r="K7" s="191"/>
      <c r="L7" s="191"/>
      <c r="M7" s="191"/>
      <c r="N7" s="191"/>
    </row>
    <row r="8" spans="1:14">
      <c r="B8" s="201" t="s">
        <v>287</v>
      </c>
      <c r="C8" s="192">
        <v>81.2</v>
      </c>
      <c r="D8" s="192">
        <v>81.2</v>
      </c>
      <c r="E8" s="192">
        <v>96.2</v>
      </c>
      <c r="F8" s="192">
        <v>96.2</v>
      </c>
      <c r="G8" s="192">
        <v>91.4</v>
      </c>
      <c r="H8" s="192">
        <v>90.9</v>
      </c>
      <c r="I8" s="192">
        <v>92.3</v>
      </c>
      <c r="J8" s="199">
        <v>91.7</v>
      </c>
      <c r="K8" s="191"/>
      <c r="L8" s="191"/>
      <c r="M8" s="191"/>
      <c r="N8" s="191"/>
    </row>
    <row r="9" spans="1:14">
      <c r="B9" s="201" t="s">
        <v>288</v>
      </c>
      <c r="C9" s="192">
        <v>27.2</v>
      </c>
      <c r="D9" s="192">
        <v>32</v>
      </c>
      <c r="E9" s="192">
        <v>24.7</v>
      </c>
      <c r="F9" s="192">
        <v>25.4</v>
      </c>
      <c r="G9" s="192">
        <v>86.2</v>
      </c>
      <c r="H9" s="192">
        <v>87.5</v>
      </c>
      <c r="I9" s="192">
        <v>90.5</v>
      </c>
      <c r="J9" s="199">
        <v>89.8</v>
      </c>
      <c r="K9" s="191"/>
      <c r="L9" s="191"/>
      <c r="M9" s="191"/>
      <c r="N9" s="191"/>
    </row>
    <row r="10" spans="1:14">
      <c r="B10" s="201" t="s">
        <v>289</v>
      </c>
      <c r="C10" s="192">
        <v>62.7</v>
      </c>
      <c r="D10" s="192">
        <v>62.8</v>
      </c>
      <c r="E10" s="192">
        <v>79.900000000000006</v>
      </c>
      <c r="F10" s="192">
        <v>79.599999999999994</v>
      </c>
      <c r="G10" s="192">
        <v>90.4</v>
      </c>
      <c r="H10" s="192">
        <v>91</v>
      </c>
      <c r="I10" s="192">
        <v>70.400000000000006</v>
      </c>
      <c r="J10" s="199">
        <v>69.7</v>
      </c>
      <c r="K10" s="191"/>
      <c r="L10" s="191"/>
      <c r="M10" s="191"/>
      <c r="N10" s="191"/>
    </row>
    <row r="11" spans="1:14">
      <c r="B11" s="201" t="s">
        <v>290</v>
      </c>
      <c r="C11" s="192">
        <v>76.599999999999994</v>
      </c>
      <c r="D11" s="192">
        <v>77.2</v>
      </c>
      <c r="E11" s="192">
        <v>12.9</v>
      </c>
      <c r="F11" s="192">
        <v>13.4</v>
      </c>
      <c r="G11" s="192">
        <v>28.3</v>
      </c>
      <c r="H11" s="192">
        <v>26.2</v>
      </c>
      <c r="I11" s="192">
        <v>12.1</v>
      </c>
      <c r="J11" s="199">
        <v>11</v>
      </c>
      <c r="K11" s="191"/>
      <c r="L11" s="191"/>
      <c r="M11" s="191"/>
      <c r="N11" s="191"/>
    </row>
    <row r="12" spans="1:14">
      <c r="B12" s="201" t="s">
        <v>291</v>
      </c>
      <c r="C12" s="192">
        <v>2.8</v>
      </c>
      <c r="D12" s="192">
        <v>2.76</v>
      </c>
      <c r="E12" s="192">
        <v>6.09</v>
      </c>
      <c r="F12" s="192">
        <v>7.3</v>
      </c>
      <c r="G12" s="192">
        <v>57.8</v>
      </c>
      <c r="H12" s="192">
        <v>61.8</v>
      </c>
      <c r="I12" s="192">
        <v>78.599999999999994</v>
      </c>
      <c r="J12" s="199">
        <v>79.8</v>
      </c>
    </row>
    <row r="13" spans="1:14">
      <c r="B13" s="201" t="s">
        <v>292</v>
      </c>
      <c r="C13" s="192">
        <v>0.65</v>
      </c>
      <c r="D13" s="192">
        <v>0.91</v>
      </c>
      <c r="E13" s="192">
        <v>18.8</v>
      </c>
      <c r="F13" s="192">
        <v>18.3</v>
      </c>
      <c r="G13" s="192">
        <v>89</v>
      </c>
      <c r="H13" s="192">
        <v>88.4</v>
      </c>
      <c r="I13" s="192">
        <v>29.6</v>
      </c>
      <c r="J13" s="199">
        <v>26.3</v>
      </c>
    </row>
    <row r="14" spans="1:14">
      <c r="B14" s="201" t="s">
        <v>293</v>
      </c>
      <c r="C14" s="192">
        <v>2.4300000000000002</v>
      </c>
      <c r="D14" s="192">
        <v>2.61</v>
      </c>
      <c r="E14" s="192">
        <v>92.3</v>
      </c>
      <c r="F14" s="192">
        <v>91.8</v>
      </c>
      <c r="G14" s="192">
        <v>35.5</v>
      </c>
      <c r="H14" s="192">
        <v>33.799999999999997</v>
      </c>
      <c r="I14" s="192">
        <v>84.5</v>
      </c>
      <c r="J14" s="199">
        <v>84.2</v>
      </c>
    </row>
    <row r="15" spans="1:14" ht="16.75" thickBot="1">
      <c r="B15" s="202" t="s">
        <v>294</v>
      </c>
      <c r="C15" s="195">
        <v>68.599999999999994</v>
      </c>
      <c r="D15" s="195">
        <v>75.2</v>
      </c>
      <c r="E15" s="195">
        <v>6.49</v>
      </c>
      <c r="F15" s="195">
        <v>5.74</v>
      </c>
      <c r="G15" s="195">
        <v>89.1</v>
      </c>
      <c r="H15" s="195">
        <v>90.2</v>
      </c>
      <c r="I15" s="195">
        <v>91.7</v>
      </c>
      <c r="J15" s="200">
        <v>91.3</v>
      </c>
    </row>
  </sheetData>
  <mergeCells count="4">
    <mergeCell ref="C3:D3"/>
    <mergeCell ref="E3:F3"/>
    <mergeCell ref="G3:H3"/>
    <mergeCell ref="I3:J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72"/>
  <sheetViews>
    <sheetView topLeftCell="A37" workbookViewId="0">
      <selection activeCell="N92" sqref="N92"/>
    </sheetView>
  </sheetViews>
  <sheetFormatPr defaultColWidth="10.6640625" defaultRowHeight="16"/>
  <cols>
    <col min="3" max="3" width="8.33203125" customWidth="1"/>
    <col min="5" max="5" width="12.6640625" customWidth="1"/>
    <col min="7" max="7" width="9.83203125" customWidth="1"/>
    <col min="9" max="9" width="18.33203125" customWidth="1"/>
  </cols>
  <sheetData>
    <row r="1" spans="1:10">
      <c r="A1" s="74" t="s">
        <v>200</v>
      </c>
      <c r="B1" s="74"/>
      <c r="C1" s="74"/>
      <c r="D1" s="74"/>
      <c r="E1" s="74"/>
      <c r="F1" s="74"/>
      <c r="G1" s="74"/>
      <c r="H1" s="74"/>
      <c r="I1" s="76"/>
    </row>
    <row r="2" spans="1:10" ht="16.75" thickBot="1"/>
    <row r="3" spans="1:10">
      <c r="A3" s="52" t="s">
        <v>172</v>
      </c>
      <c r="B3" s="260" t="s">
        <v>1548</v>
      </c>
      <c r="C3" s="260"/>
      <c r="D3" s="260" t="s">
        <v>1549</v>
      </c>
      <c r="E3" s="260"/>
      <c r="F3" s="260" t="s">
        <v>1550</v>
      </c>
      <c r="G3" s="260"/>
      <c r="H3" s="260" t="s">
        <v>1551</v>
      </c>
      <c r="I3" s="260"/>
    </row>
    <row r="4" spans="1:10">
      <c r="A4" s="232">
        <v>15</v>
      </c>
      <c r="B4" s="234">
        <v>3497</v>
      </c>
      <c r="C4" s="234">
        <v>3397</v>
      </c>
      <c r="D4" s="234">
        <v>5585</v>
      </c>
      <c r="E4" s="234">
        <v>5898</v>
      </c>
      <c r="F4" s="234">
        <v>6</v>
      </c>
      <c r="G4" s="234">
        <v>3139</v>
      </c>
      <c r="H4" s="234">
        <v>6769</v>
      </c>
      <c r="I4" s="234">
        <v>6740</v>
      </c>
    </row>
    <row r="5" spans="1:10">
      <c r="A5" s="232">
        <v>7.5</v>
      </c>
      <c r="B5" s="234">
        <v>3016</v>
      </c>
      <c r="C5" s="234">
        <v>2728</v>
      </c>
      <c r="D5" s="234">
        <v>5752</v>
      </c>
      <c r="E5" s="234">
        <v>5695</v>
      </c>
      <c r="F5" s="234">
        <v>3095</v>
      </c>
      <c r="G5" s="234">
        <v>2796</v>
      </c>
      <c r="H5" s="234">
        <v>6313</v>
      </c>
      <c r="I5" s="234">
        <v>6630</v>
      </c>
    </row>
    <row r="6" spans="1:10">
      <c r="A6" s="232">
        <v>3.75</v>
      </c>
      <c r="B6" s="234">
        <v>2088</v>
      </c>
      <c r="C6" s="234">
        <v>2030</v>
      </c>
      <c r="D6" s="234">
        <v>5722</v>
      </c>
      <c r="E6" s="234">
        <v>5138</v>
      </c>
      <c r="F6" s="234">
        <v>2979</v>
      </c>
      <c r="G6" s="234">
        <v>2869</v>
      </c>
      <c r="H6" s="234">
        <v>5511</v>
      </c>
      <c r="I6" s="234">
        <v>6011</v>
      </c>
    </row>
    <row r="7" spans="1:10">
      <c r="A7" s="232" t="s">
        <v>186</v>
      </c>
      <c r="B7" s="234">
        <v>1615</v>
      </c>
      <c r="C7" s="234">
        <v>1580</v>
      </c>
      <c r="D7" s="234">
        <v>1803</v>
      </c>
      <c r="E7" s="234">
        <v>1812</v>
      </c>
      <c r="F7" s="234">
        <v>1518</v>
      </c>
      <c r="G7" s="234">
        <v>1424</v>
      </c>
      <c r="H7" s="234">
        <v>1463</v>
      </c>
      <c r="I7" s="234">
        <v>1473</v>
      </c>
    </row>
    <row r="8" spans="1:10" ht="16.75" thickBot="1">
      <c r="A8" s="233" t="s">
        <v>174</v>
      </c>
      <c r="B8" s="234">
        <v>6098</v>
      </c>
      <c r="C8" s="234">
        <v>6670</v>
      </c>
      <c r="D8" s="234">
        <v>6749</v>
      </c>
      <c r="E8" s="234">
        <v>7002</v>
      </c>
      <c r="F8" s="234">
        <v>4293</v>
      </c>
      <c r="G8" s="234">
        <v>4387</v>
      </c>
      <c r="H8" s="234">
        <v>7670</v>
      </c>
      <c r="I8" s="234">
        <v>7997</v>
      </c>
    </row>
    <row r="10" spans="1:10">
      <c r="B10" t="s">
        <v>176</v>
      </c>
    </row>
    <row r="13" spans="1:10">
      <c r="A13" s="74" t="s">
        <v>201</v>
      </c>
      <c r="B13" s="74"/>
      <c r="C13" s="74"/>
      <c r="D13" s="74"/>
      <c r="E13" s="74"/>
      <c r="F13" s="74"/>
      <c r="G13" s="74"/>
      <c r="H13" s="74"/>
      <c r="I13" s="74"/>
      <c r="J13" s="42"/>
    </row>
    <row r="14" spans="1:10" ht="16.75" thickBot="1"/>
    <row r="15" spans="1:10">
      <c r="A15" s="52" t="s">
        <v>172</v>
      </c>
      <c r="B15" s="260" t="s">
        <v>1548</v>
      </c>
      <c r="C15" s="260"/>
      <c r="D15" s="260" t="s">
        <v>1549</v>
      </c>
      <c r="E15" s="260"/>
      <c r="F15" s="260" t="s">
        <v>1550</v>
      </c>
      <c r="G15" s="260"/>
      <c r="H15" s="260" t="s">
        <v>1551</v>
      </c>
      <c r="I15" s="260"/>
    </row>
    <row r="16" spans="1:10">
      <c r="A16" s="232">
        <v>15</v>
      </c>
      <c r="B16" s="234">
        <v>2009</v>
      </c>
      <c r="C16" s="234">
        <v>2020</v>
      </c>
      <c r="D16" s="234">
        <v>3860</v>
      </c>
      <c r="E16" s="234">
        <v>3781</v>
      </c>
      <c r="F16" s="234">
        <v>1987</v>
      </c>
      <c r="G16" s="234">
        <v>6</v>
      </c>
      <c r="H16" s="234">
        <v>5094</v>
      </c>
      <c r="I16" s="234">
        <v>5116</v>
      </c>
    </row>
    <row r="17" spans="1:12">
      <c r="A17" s="232">
        <v>7.5</v>
      </c>
      <c r="B17" s="234">
        <v>2041</v>
      </c>
      <c r="C17" s="234">
        <v>2091</v>
      </c>
      <c r="D17" s="234">
        <v>3687</v>
      </c>
      <c r="E17" s="234">
        <v>3546</v>
      </c>
      <c r="F17" s="234">
        <v>1805</v>
      </c>
      <c r="G17" s="234">
        <v>2035</v>
      </c>
      <c r="H17" s="234">
        <v>4510</v>
      </c>
      <c r="I17" s="234">
        <v>4572</v>
      </c>
    </row>
    <row r="18" spans="1:12">
      <c r="A18" s="232">
        <v>3.75</v>
      </c>
      <c r="B18" s="234">
        <v>1890</v>
      </c>
      <c r="C18" s="234">
        <v>2043</v>
      </c>
      <c r="D18" s="234">
        <v>2880</v>
      </c>
      <c r="E18" s="234">
        <v>3169</v>
      </c>
      <c r="F18" s="234">
        <v>1887</v>
      </c>
      <c r="G18" s="234">
        <v>1870</v>
      </c>
      <c r="H18" s="234">
        <v>3935</v>
      </c>
      <c r="I18" s="234">
        <v>4340</v>
      </c>
    </row>
    <row r="19" spans="1:12">
      <c r="A19" s="232" t="s">
        <v>186</v>
      </c>
      <c r="B19" s="234">
        <v>1770</v>
      </c>
      <c r="C19" s="234">
        <v>1717</v>
      </c>
      <c r="D19" s="234">
        <v>1787</v>
      </c>
      <c r="E19" s="234">
        <v>1836</v>
      </c>
      <c r="F19" s="234">
        <v>1866</v>
      </c>
      <c r="G19" s="234">
        <v>1780</v>
      </c>
      <c r="H19" s="234">
        <v>3626</v>
      </c>
      <c r="I19" s="234">
        <v>3585</v>
      </c>
    </row>
    <row r="20" spans="1:12" ht="16.75" thickBot="1">
      <c r="A20" s="233" t="s">
        <v>174</v>
      </c>
      <c r="B20" s="234">
        <v>7154</v>
      </c>
      <c r="C20" s="234">
        <v>7541</v>
      </c>
      <c r="D20" s="234">
        <v>7236</v>
      </c>
      <c r="E20" s="234">
        <v>7252</v>
      </c>
      <c r="F20" s="234">
        <v>5091</v>
      </c>
      <c r="G20" s="234">
        <v>5421</v>
      </c>
      <c r="H20" s="234">
        <v>8206</v>
      </c>
      <c r="I20" s="234">
        <v>8330</v>
      </c>
    </row>
    <row r="22" spans="1:12">
      <c r="B22" t="s">
        <v>176</v>
      </c>
    </row>
    <row r="25" spans="1:12">
      <c r="A25" s="74" t="s">
        <v>202</v>
      </c>
      <c r="B25" s="74"/>
      <c r="C25" s="74"/>
      <c r="D25" s="74"/>
      <c r="E25" s="74"/>
      <c r="F25" s="74"/>
      <c r="G25" s="74"/>
      <c r="H25" s="74"/>
      <c r="I25" s="74"/>
      <c r="J25" s="42"/>
      <c r="K25" s="42"/>
      <c r="L25" s="42"/>
    </row>
    <row r="26" spans="1:12" ht="16.75" thickBot="1"/>
    <row r="27" spans="1:12">
      <c r="A27" s="52" t="s">
        <v>172</v>
      </c>
      <c r="B27" s="260" t="s">
        <v>1548</v>
      </c>
      <c r="C27" s="260"/>
      <c r="D27" s="260" t="s">
        <v>1549</v>
      </c>
      <c r="E27" s="260"/>
      <c r="F27" s="260" t="s">
        <v>1550</v>
      </c>
      <c r="G27" s="260"/>
      <c r="H27" s="260" t="s">
        <v>1551</v>
      </c>
      <c r="I27" s="260"/>
    </row>
    <row r="28" spans="1:12">
      <c r="A28" s="232">
        <v>15</v>
      </c>
      <c r="B28" s="234">
        <v>2854</v>
      </c>
      <c r="C28" s="234">
        <v>2843</v>
      </c>
      <c r="D28" s="234">
        <v>5567</v>
      </c>
      <c r="E28" s="234">
        <v>5696</v>
      </c>
      <c r="F28" s="234">
        <v>2767</v>
      </c>
      <c r="G28" s="234">
        <v>2781</v>
      </c>
      <c r="H28" s="234">
        <v>6404</v>
      </c>
      <c r="I28" s="234">
        <v>5793</v>
      </c>
    </row>
    <row r="29" spans="1:12">
      <c r="A29" s="232">
        <v>7.5</v>
      </c>
      <c r="B29" s="234">
        <v>2612</v>
      </c>
      <c r="C29" s="234">
        <v>2812</v>
      </c>
      <c r="D29" s="234">
        <v>5387</v>
      </c>
      <c r="E29" s="234">
        <v>5433</v>
      </c>
      <c r="F29" s="234">
        <v>2763</v>
      </c>
      <c r="G29" s="234">
        <v>2787</v>
      </c>
      <c r="H29" s="234">
        <v>6168</v>
      </c>
      <c r="I29" s="234">
        <v>5887</v>
      </c>
    </row>
    <row r="30" spans="1:12">
      <c r="A30" s="232">
        <v>3.75</v>
      </c>
      <c r="B30" s="234">
        <v>2643</v>
      </c>
      <c r="C30" s="234">
        <v>2520</v>
      </c>
      <c r="D30" s="234">
        <v>4600</v>
      </c>
      <c r="E30" s="234">
        <v>4358</v>
      </c>
      <c r="F30" s="234">
        <v>2643</v>
      </c>
      <c r="G30" s="234">
        <v>2485</v>
      </c>
      <c r="H30" s="234">
        <v>5513</v>
      </c>
      <c r="I30" s="234">
        <v>5576</v>
      </c>
    </row>
    <row r="31" spans="1:12">
      <c r="A31" s="232" t="s">
        <v>186</v>
      </c>
      <c r="B31" s="234">
        <v>1766</v>
      </c>
      <c r="C31" s="234">
        <v>1626</v>
      </c>
      <c r="D31" s="234">
        <v>1826</v>
      </c>
      <c r="E31" s="234">
        <v>1746</v>
      </c>
      <c r="F31" s="234">
        <v>1643</v>
      </c>
      <c r="G31" s="234">
        <v>1527</v>
      </c>
      <c r="H31" s="234">
        <v>1482</v>
      </c>
      <c r="I31" s="234">
        <v>1522</v>
      </c>
    </row>
    <row r="32" spans="1:12" ht="16.75" thickBot="1">
      <c r="A32" s="233" t="s">
        <v>174</v>
      </c>
      <c r="B32" s="234">
        <v>7101</v>
      </c>
      <c r="C32" s="234">
        <v>7550</v>
      </c>
      <c r="D32" s="234">
        <v>7252</v>
      </c>
      <c r="E32" s="234">
        <v>7148</v>
      </c>
      <c r="F32" s="234">
        <v>5170</v>
      </c>
      <c r="G32" s="234">
        <v>5179</v>
      </c>
      <c r="H32" s="234">
        <v>8531</v>
      </c>
      <c r="I32" s="234">
        <v>7729</v>
      </c>
    </row>
    <row r="34" spans="1:9">
      <c r="B34" t="s">
        <v>176</v>
      </c>
    </row>
    <row r="39" spans="1:9">
      <c r="A39" s="74" t="s">
        <v>200</v>
      </c>
      <c r="B39" s="74"/>
      <c r="C39" s="74"/>
      <c r="D39" s="74"/>
      <c r="E39" s="74"/>
      <c r="F39" s="74"/>
      <c r="G39" s="74"/>
      <c r="H39" s="74"/>
      <c r="I39" s="76"/>
    </row>
    <row r="40" spans="1:9" ht="16.75" thickBot="1"/>
    <row r="41" spans="1:9">
      <c r="A41" s="52" t="s">
        <v>172</v>
      </c>
      <c r="B41" s="260" t="s">
        <v>1552</v>
      </c>
      <c r="C41" s="260"/>
      <c r="D41" s="260" t="s">
        <v>1553</v>
      </c>
      <c r="E41" s="260"/>
      <c r="F41" s="260" t="s">
        <v>1554</v>
      </c>
      <c r="G41" s="260"/>
      <c r="H41" s="260" t="s">
        <v>1555</v>
      </c>
      <c r="I41" s="260"/>
    </row>
    <row r="42" spans="1:9">
      <c r="A42" s="232">
        <v>15</v>
      </c>
      <c r="B42" s="234">
        <v>17067</v>
      </c>
      <c r="C42" s="234">
        <v>17359</v>
      </c>
      <c r="D42" s="234">
        <v>19058</v>
      </c>
      <c r="E42" s="234">
        <v>18534</v>
      </c>
      <c r="F42" s="234">
        <v>16775</v>
      </c>
      <c r="G42" s="234">
        <v>16791</v>
      </c>
      <c r="H42" s="234">
        <v>15628</v>
      </c>
      <c r="I42" s="234">
        <v>15660</v>
      </c>
    </row>
    <row r="43" spans="1:9">
      <c r="A43" s="232">
        <v>7.5</v>
      </c>
      <c r="B43" s="234">
        <v>15891</v>
      </c>
      <c r="C43" s="234">
        <v>15742</v>
      </c>
      <c r="D43" s="234">
        <v>16936</v>
      </c>
      <c r="E43" s="234">
        <v>16435</v>
      </c>
      <c r="F43" s="234">
        <v>15795</v>
      </c>
      <c r="G43" s="234">
        <v>15708</v>
      </c>
      <c r="H43" s="234">
        <v>14752</v>
      </c>
      <c r="I43" s="234">
        <v>14428</v>
      </c>
    </row>
    <row r="44" spans="1:9">
      <c r="A44" s="232">
        <v>3.75</v>
      </c>
      <c r="B44" s="234">
        <v>13731</v>
      </c>
      <c r="C44" s="234">
        <v>13884</v>
      </c>
      <c r="D44" s="234">
        <v>14636</v>
      </c>
      <c r="E44" s="234">
        <v>14569</v>
      </c>
      <c r="F44" s="234">
        <v>12855</v>
      </c>
      <c r="G44" s="234">
        <v>14368</v>
      </c>
      <c r="H44" s="234">
        <v>13162</v>
      </c>
      <c r="I44" s="234">
        <v>12987</v>
      </c>
    </row>
    <row r="45" spans="1:9">
      <c r="A45" s="232" t="s">
        <v>186</v>
      </c>
      <c r="B45" s="234">
        <v>3665</v>
      </c>
      <c r="C45" s="234">
        <v>3602</v>
      </c>
      <c r="D45" s="234">
        <v>2677</v>
      </c>
      <c r="E45" s="234">
        <v>2664</v>
      </c>
      <c r="F45" s="234">
        <v>4008</v>
      </c>
      <c r="G45" s="234">
        <v>3368</v>
      </c>
      <c r="H45" s="234">
        <v>3028</v>
      </c>
      <c r="I45" s="234">
        <v>3247</v>
      </c>
    </row>
    <row r="46" spans="1:9" ht="16.75" thickBot="1">
      <c r="A46" s="233" t="s">
        <v>174</v>
      </c>
      <c r="B46" s="234">
        <v>14877</v>
      </c>
      <c r="C46" s="234">
        <v>15503</v>
      </c>
      <c r="D46" s="234">
        <v>17956</v>
      </c>
      <c r="E46" s="234">
        <v>18025</v>
      </c>
      <c r="F46" s="234">
        <v>14054</v>
      </c>
      <c r="G46" s="234">
        <v>15071</v>
      </c>
      <c r="H46" s="234">
        <v>15308</v>
      </c>
      <c r="I46" s="234">
        <v>14592</v>
      </c>
    </row>
    <row r="48" spans="1:9">
      <c r="B48" t="s">
        <v>176</v>
      </c>
    </row>
    <row r="51" spans="1:9">
      <c r="A51" s="74" t="s">
        <v>201</v>
      </c>
      <c r="B51" s="74"/>
      <c r="C51" s="74"/>
      <c r="D51" s="74"/>
      <c r="E51" s="74"/>
      <c r="F51" s="74"/>
      <c r="G51" s="74"/>
      <c r="H51" s="74"/>
      <c r="I51" s="74"/>
    </row>
    <row r="52" spans="1:9" ht="16.75" thickBot="1"/>
    <row r="53" spans="1:9">
      <c r="A53" s="52" t="s">
        <v>172</v>
      </c>
      <c r="B53" s="260" t="s">
        <v>1552</v>
      </c>
      <c r="C53" s="260"/>
      <c r="D53" s="260" t="s">
        <v>1553</v>
      </c>
      <c r="E53" s="260"/>
      <c r="F53" s="260" t="s">
        <v>1554</v>
      </c>
      <c r="G53" s="260"/>
      <c r="H53" s="260" t="s">
        <v>1555</v>
      </c>
      <c r="I53" s="260"/>
    </row>
    <row r="54" spans="1:9">
      <c r="A54" s="137">
        <v>15</v>
      </c>
      <c r="B54" s="234">
        <v>12176</v>
      </c>
      <c r="C54" s="234">
        <v>12526</v>
      </c>
      <c r="D54" s="234">
        <v>12435</v>
      </c>
      <c r="E54" s="234">
        <v>11802</v>
      </c>
      <c r="F54" s="234">
        <v>12939</v>
      </c>
      <c r="G54" s="234">
        <v>13238</v>
      </c>
      <c r="H54" s="234">
        <v>12795</v>
      </c>
      <c r="I54" s="234">
        <v>12866</v>
      </c>
    </row>
    <row r="55" spans="1:9">
      <c r="A55" s="137">
        <v>7.5</v>
      </c>
      <c r="B55" s="234">
        <v>9665</v>
      </c>
      <c r="C55" s="234">
        <v>9809</v>
      </c>
      <c r="D55" s="234">
        <v>9760</v>
      </c>
      <c r="E55" s="234">
        <v>10188</v>
      </c>
      <c r="F55" s="234">
        <v>11197</v>
      </c>
      <c r="G55" s="234">
        <v>11439</v>
      </c>
      <c r="H55" s="234">
        <v>11014</v>
      </c>
      <c r="I55" s="234">
        <v>11363</v>
      </c>
    </row>
    <row r="56" spans="1:9">
      <c r="A56" s="137">
        <v>3.75</v>
      </c>
      <c r="B56" s="234">
        <v>8268</v>
      </c>
      <c r="C56" s="234">
        <v>8310</v>
      </c>
      <c r="D56" s="234">
        <v>7736</v>
      </c>
      <c r="E56" s="234">
        <v>8237</v>
      </c>
      <c r="F56" s="234">
        <v>8915</v>
      </c>
      <c r="G56" s="234">
        <v>9674</v>
      </c>
      <c r="H56" s="234">
        <v>9406</v>
      </c>
      <c r="I56" s="234">
        <v>9381</v>
      </c>
    </row>
    <row r="57" spans="1:9">
      <c r="A57" s="137" t="s">
        <v>186</v>
      </c>
      <c r="B57" s="234">
        <v>3701</v>
      </c>
      <c r="C57" s="234">
        <v>3763</v>
      </c>
      <c r="D57" s="234">
        <v>2632</v>
      </c>
      <c r="E57" s="234">
        <v>2580</v>
      </c>
      <c r="F57" s="234">
        <v>3712</v>
      </c>
      <c r="G57" s="234">
        <v>3597</v>
      </c>
      <c r="H57" s="234">
        <v>3093</v>
      </c>
      <c r="I57" s="234">
        <v>3069</v>
      </c>
    </row>
    <row r="58" spans="1:9" ht="16.75" thickBot="1">
      <c r="A58" s="142" t="s">
        <v>174</v>
      </c>
      <c r="B58" s="234">
        <v>16068</v>
      </c>
      <c r="C58" s="234">
        <v>15780</v>
      </c>
      <c r="D58" s="234">
        <v>19654</v>
      </c>
      <c r="E58" s="234">
        <v>17244</v>
      </c>
      <c r="F58" s="234">
        <v>14792</v>
      </c>
      <c r="G58" s="234">
        <v>13259</v>
      </c>
      <c r="H58" s="234">
        <v>13110</v>
      </c>
      <c r="I58" s="234">
        <v>14845</v>
      </c>
    </row>
    <row r="60" spans="1:9">
      <c r="B60" t="s">
        <v>176</v>
      </c>
    </row>
    <row r="63" spans="1:9">
      <c r="A63" s="74" t="s">
        <v>202</v>
      </c>
      <c r="B63" s="74"/>
      <c r="C63" s="74"/>
      <c r="D63" s="74"/>
      <c r="E63" s="74"/>
      <c r="F63" s="74"/>
      <c r="G63" s="74"/>
      <c r="H63" s="74"/>
      <c r="I63" s="74"/>
    </row>
    <row r="64" spans="1:9" ht="16.75" thickBot="1"/>
    <row r="65" spans="1:9">
      <c r="A65" s="52" t="s">
        <v>172</v>
      </c>
      <c r="B65" s="260" t="s">
        <v>1552</v>
      </c>
      <c r="C65" s="260"/>
      <c r="D65" s="260" t="s">
        <v>1553</v>
      </c>
      <c r="E65" s="260"/>
      <c r="F65" s="260" t="s">
        <v>1554</v>
      </c>
      <c r="G65" s="260"/>
      <c r="H65" s="260" t="s">
        <v>1555</v>
      </c>
      <c r="I65" s="260"/>
    </row>
    <row r="66" spans="1:9">
      <c r="A66" s="232">
        <v>15</v>
      </c>
      <c r="B66" s="234">
        <v>14732</v>
      </c>
      <c r="C66" s="234">
        <v>14042</v>
      </c>
      <c r="D66" s="234">
        <v>14280</v>
      </c>
      <c r="E66" s="234">
        <v>14978</v>
      </c>
      <c r="F66" s="234">
        <v>14235</v>
      </c>
      <c r="G66" s="234">
        <v>14633</v>
      </c>
      <c r="H66" s="234">
        <v>13836</v>
      </c>
      <c r="I66" s="234">
        <v>13644</v>
      </c>
    </row>
    <row r="67" spans="1:9">
      <c r="A67" s="232">
        <v>7.5</v>
      </c>
      <c r="B67" s="234">
        <v>12020</v>
      </c>
      <c r="C67" s="234">
        <v>11931</v>
      </c>
      <c r="D67" s="234">
        <v>13055</v>
      </c>
      <c r="E67" s="234">
        <v>12255</v>
      </c>
      <c r="F67" s="234">
        <v>13206</v>
      </c>
      <c r="G67" s="234">
        <v>12650</v>
      </c>
      <c r="H67" s="234">
        <v>12381</v>
      </c>
      <c r="I67" s="234">
        <v>12330</v>
      </c>
    </row>
    <row r="68" spans="1:9">
      <c r="A68" s="232">
        <v>3.75</v>
      </c>
      <c r="B68" s="234">
        <v>10517</v>
      </c>
      <c r="C68" s="234">
        <v>10230</v>
      </c>
      <c r="D68" s="234">
        <v>9748</v>
      </c>
      <c r="E68" s="234">
        <v>9908</v>
      </c>
      <c r="F68" s="234">
        <v>10770</v>
      </c>
      <c r="G68" s="234">
        <v>10989</v>
      </c>
      <c r="H68" s="234">
        <v>10251</v>
      </c>
      <c r="I68" s="234">
        <v>7061</v>
      </c>
    </row>
    <row r="69" spans="1:9">
      <c r="A69" s="232" t="s">
        <v>186</v>
      </c>
      <c r="B69" s="234">
        <v>4042</v>
      </c>
      <c r="C69" s="234">
        <v>3740</v>
      </c>
      <c r="D69" s="234">
        <v>2784</v>
      </c>
      <c r="E69" s="234">
        <v>2711</v>
      </c>
      <c r="F69" s="234">
        <v>3767</v>
      </c>
      <c r="G69" s="234">
        <v>3660</v>
      </c>
      <c r="H69" s="234">
        <v>3300</v>
      </c>
      <c r="I69" s="234">
        <v>3225</v>
      </c>
    </row>
    <row r="70" spans="1:9" ht="16.75" thickBot="1">
      <c r="A70" s="233" t="s">
        <v>174</v>
      </c>
      <c r="B70" s="234">
        <v>17188</v>
      </c>
      <c r="C70" s="234">
        <v>16897</v>
      </c>
      <c r="D70" s="234">
        <v>20554</v>
      </c>
      <c r="E70" s="234">
        <v>17722</v>
      </c>
      <c r="F70" s="234">
        <v>13546</v>
      </c>
      <c r="G70" s="234">
        <v>13486</v>
      </c>
      <c r="H70" s="234">
        <v>13707</v>
      </c>
      <c r="I70" s="234">
        <v>13801</v>
      </c>
    </row>
    <row r="72" spans="1:9">
      <c r="B72" t="s">
        <v>176</v>
      </c>
    </row>
  </sheetData>
  <mergeCells count="24">
    <mergeCell ref="B27:C27"/>
    <mergeCell ref="D27:E27"/>
    <mergeCell ref="F27:G27"/>
    <mergeCell ref="H3:I3"/>
    <mergeCell ref="H15:I15"/>
    <mergeCell ref="H27:I27"/>
    <mergeCell ref="B3:C3"/>
    <mergeCell ref="D3:E3"/>
    <mergeCell ref="F3:G3"/>
    <mergeCell ref="B15:C15"/>
    <mergeCell ref="D15:E15"/>
    <mergeCell ref="F15:G15"/>
    <mergeCell ref="B65:C65"/>
    <mergeCell ref="D65:E65"/>
    <mergeCell ref="F65:G65"/>
    <mergeCell ref="H65:I65"/>
    <mergeCell ref="B41:C41"/>
    <mergeCell ref="D41:E41"/>
    <mergeCell ref="F41:G41"/>
    <mergeCell ref="H41:I41"/>
    <mergeCell ref="B53:C53"/>
    <mergeCell ref="D53:E53"/>
    <mergeCell ref="F53:G53"/>
    <mergeCell ref="H53:I53"/>
  </mergeCells>
  <pageMargins left="0.7" right="0.7" top="0.75" bottom="0.75" header="0.3" footer="0.3"/>
  <pageSetup orientation="portrait" horizontalDpi="0" verticalDpi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P158"/>
  <sheetViews>
    <sheetView zoomScale="86" workbookViewId="0">
      <selection sqref="A1:N1"/>
    </sheetView>
  </sheetViews>
  <sheetFormatPr defaultColWidth="10.6640625" defaultRowHeight="16"/>
  <sheetData>
    <row r="1" spans="1:56">
      <c r="A1" s="74" t="s">
        <v>49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</row>
    <row r="3" spans="1:56" s="42" customFormat="1">
      <c r="B3" s="74" t="s">
        <v>177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P3" s="74" t="s">
        <v>178</v>
      </c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D3" s="74" t="s">
        <v>179</v>
      </c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R3" s="74" t="s">
        <v>180</v>
      </c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</row>
    <row r="4" spans="1:56" ht="16.75" thickBot="1"/>
    <row r="5" spans="1:56">
      <c r="B5" s="204" t="s">
        <v>296</v>
      </c>
      <c r="C5" s="273" t="s">
        <v>6</v>
      </c>
      <c r="D5" s="273"/>
      <c r="E5" s="273"/>
      <c r="F5" s="273"/>
      <c r="G5" s="273" t="s">
        <v>297</v>
      </c>
      <c r="H5" s="273"/>
      <c r="I5" s="273"/>
      <c r="J5" s="273"/>
      <c r="K5" s="273" t="s">
        <v>298</v>
      </c>
      <c r="L5" s="273"/>
      <c r="M5" s="273"/>
      <c r="N5" s="274"/>
      <c r="P5" s="204" t="s">
        <v>296</v>
      </c>
      <c r="Q5" s="273" t="s">
        <v>6</v>
      </c>
      <c r="R5" s="273"/>
      <c r="S5" s="273"/>
      <c r="T5" s="273"/>
      <c r="U5" s="273" t="s">
        <v>297</v>
      </c>
      <c r="V5" s="273"/>
      <c r="W5" s="273"/>
      <c r="X5" s="273"/>
      <c r="Y5" s="273" t="s">
        <v>298</v>
      </c>
      <c r="Z5" s="273"/>
      <c r="AA5" s="273"/>
      <c r="AB5" s="274"/>
      <c r="AD5" s="204" t="s">
        <v>296</v>
      </c>
      <c r="AE5" s="273" t="s">
        <v>6</v>
      </c>
      <c r="AF5" s="273"/>
      <c r="AG5" s="273"/>
      <c r="AH5" s="273"/>
      <c r="AI5" s="273" t="s">
        <v>297</v>
      </c>
      <c r="AJ5" s="273"/>
      <c r="AK5" s="273"/>
      <c r="AL5" s="273"/>
      <c r="AM5" s="273" t="s">
        <v>298</v>
      </c>
      <c r="AN5" s="273"/>
      <c r="AO5" s="273"/>
      <c r="AP5" s="274"/>
      <c r="AR5" s="204" t="s">
        <v>296</v>
      </c>
      <c r="AS5" s="273" t="s">
        <v>6</v>
      </c>
      <c r="AT5" s="273"/>
      <c r="AU5" s="273"/>
      <c r="AV5" s="273"/>
      <c r="AW5" s="273" t="s">
        <v>297</v>
      </c>
      <c r="AX5" s="273"/>
      <c r="AY5" s="273"/>
      <c r="AZ5" s="273"/>
      <c r="BA5" s="273" t="s">
        <v>298</v>
      </c>
      <c r="BB5" s="273"/>
      <c r="BC5" s="273"/>
      <c r="BD5" s="274"/>
    </row>
    <row r="6" spans="1:56">
      <c r="B6" s="205">
        <v>0</v>
      </c>
      <c r="C6" s="193">
        <v>1</v>
      </c>
      <c r="D6" s="193">
        <v>1</v>
      </c>
      <c r="E6" s="193">
        <v>1</v>
      </c>
      <c r="F6" s="193">
        <v>1</v>
      </c>
      <c r="G6" s="193">
        <v>1</v>
      </c>
      <c r="H6" s="193">
        <v>1</v>
      </c>
      <c r="I6" s="193">
        <v>1</v>
      </c>
      <c r="J6" s="193">
        <v>1</v>
      </c>
      <c r="K6" s="193">
        <v>1</v>
      </c>
      <c r="L6" s="193">
        <v>1</v>
      </c>
      <c r="M6" s="193">
        <v>1</v>
      </c>
      <c r="N6" s="206">
        <v>1</v>
      </c>
      <c r="P6" s="205">
        <v>0</v>
      </c>
      <c r="Q6" s="193">
        <v>1</v>
      </c>
      <c r="R6" s="193">
        <v>1</v>
      </c>
      <c r="S6" s="193">
        <v>1</v>
      </c>
      <c r="T6" s="193">
        <v>1</v>
      </c>
      <c r="U6" s="193">
        <v>1</v>
      </c>
      <c r="V6" s="193">
        <v>1</v>
      </c>
      <c r="W6" s="193">
        <v>1</v>
      </c>
      <c r="X6" s="193">
        <v>1</v>
      </c>
      <c r="Y6" s="193">
        <v>1</v>
      </c>
      <c r="Z6" s="193">
        <v>1</v>
      </c>
      <c r="AA6" s="193">
        <v>1</v>
      </c>
      <c r="AB6" s="206">
        <v>1</v>
      </c>
      <c r="AD6" s="205">
        <v>0</v>
      </c>
      <c r="AE6" s="193">
        <v>1</v>
      </c>
      <c r="AF6" s="193">
        <v>1</v>
      </c>
      <c r="AG6" s="193">
        <v>1</v>
      </c>
      <c r="AH6" s="193">
        <v>1</v>
      </c>
      <c r="AI6" s="193">
        <v>1</v>
      </c>
      <c r="AJ6" s="193">
        <v>1</v>
      </c>
      <c r="AK6" s="193">
        <v>1</v>
      </c>
      <c r="AL6" s="193">
        <v>1</v>
      </c>
      <c r="AM6" s="193">
        <v>1</v>
      </c>
      <c r="AN6" s="193">
        <v>1</v>
      </c>
      <c r="AO6" s="193">
        <v>1</v>
      </c>
      <c r="AP6" s="206">
        <v>1</v>
      </c>
      <c r="AR6" s="205">
        <v>0</v>
      </c>
      <c r="AS6" s="193">
        <v>1</v>
      </c>
      <c r="AT6" s="193">
        <v>1</v>
      </c>
      <c r="AU6" s="193">
        <v>1</v>
      </c>
      <c r="AV6" s="193">
        <v>1</v>
      </c>
      <c r="AW6" s="193">
        <v>1</v>
      </c>
      <c r="AX6" s="193">
        <v>1</v>
      </c>
      <c r="AY6" s="193">
        <v>1</v>
      </c>
      <c r="AZ6" s="193">
        <v>1</v>
      </c>
      <c r="BA6" s="193">
        <v>1</v>
      </c>
      <c r="BB6" s="193">
        <v>1</v>
      </c>
      <c r="BC6" s="193">
        <v>1</v>
      </c>
      <c r="BD6" s="206">
        <v>1</v>
      </c>
    </row>
    <row r="7" spans="1:56">
      <c r="B7" s="205">
        <v>1.3325</v>
      </c>
      <c r="C7" s="193">
        <v>1.1053999999999999</v>
      </c>
      <c r="D7" s="193">
        <v>1.1609</v>
      </c>
      <c r="E7" s="193">
        <v>1.0694999999999999</v>
      </c>
      <c r="F7" s="193">
        <v>1.1475</v>
      </c>
      <c r="G7" s="193">
        <v>1.1052999999999999</v>
      </c>
      <c r="H7" s="193">
        <v>1.1307</v>
      </c>
      <c r="I7" s="193">
        <v>1.1041000000000001</v>
      </c>
      <c r="J7" s="193">
        <v>1.1005</v>
      </c>
      <c r="K7" s="193">
        <v>1.1291</v>
      </c>
      <c r="L7" s="193">
        <v>1.0878000000000001</v>
      </c>
      <c r="M7" s="193">
        <v>1.2303999999999999</v>
      </c>
      <c r="N7" s="206">
        <v>1.0740000000000001</v>
      </c>
      <c r="P7" s="205">
        <v>1.3325</v>
      </c>
      <c r="Q7" s="193">
        <v>1.1183000000000001</v>
      </c>
      <c r="R7" s="193">
        <v>1.107</v>
      </c>
      <c r="S7" s="193">
        <v>0.86980000000000002</v>
      </c>
      <c r="T7" s="193">
        <v>1.0146999999999999</v>
      </c>
      <c r="U7" s="193">
        <v>0.76470000000000005</v>
      </c>
      <c r="V7" s="193">
        <v>0.90990000000000004</v>
      </c>
      <c r="W7" s="193">
        <v>0.8367</v>
      </c>
      <c r="X7" s="193">
        <v>0.97919999999999996</v>
      </c>
      <c r="Y7" s="193">
        <v>1.0367999999999999</v>
      </c>
      <c r="Z7" s="193">
        <v>1.1212</v>
      </c>
      <c r="AA7" s="193">
        <v>1.0713999999999999</v>
      </c>
      <c r="AB7" s="206">
        <v>1.2829999999999999</v>
      </c>
      <c r="AD7" s="205">
        <v>1.3211120000000001</v>
      </c>
      <c r="AE7" s="193">
        <v>0.92530000000000001</v>
      </c>
      <c r="AF7" s="193">
        <v>0.68279999999999996</v>
      </c>
      <c r="AG7" s="193">
        <v>0.70209999999999995</v>
      </c>
      <c r="AH7" s="193">
        <v>0.87009999999999998</v>
      </c>
      <c r="AI7" s="193">
        <v>0.87339999999999995</v>
      </c>
      <c r="AJ7" s="193">
        <v>0.83819999999999995</v>
      </c>
      <c r="AK7" s="193">
        <v>1.0867</v>
      </c>
      <c r="AL7" s="193">
        <v>1.1102000000000001</v>
      </c>
      <c r="AM7" s="193">
        <v>0.75090000000000001</v>
      </c>
      <c r="AN7" s="193">
        <v>0.81189999999999996</v>
      </c>
      <c r="AO7" s="193">
        <v>0.74639999999999995</v>
      </c>
      <c r="AP7" s="206">
        <v>1.0885</v>
      </c>
      <c r="AR7" s="205">
        <v>1.3211120000000001</v>
      </c>
      <c r="AS7" s="193">
        <v>0.90259999999999996</v>
      </c>
      <c r="AT7" s="193">
        <v>0.87129999999999996</v>
      </c>
      <c r="AU7" s="193">
        <v>0.95579999999999998</v>
      </c>
      <c r="AV7" s="193">
        <v>0.88560000000000005</v>
      </c>
      <c r="AW7" s="193">
        <v>1.0626</v>
      </c>
      <c r="AX7" s="193">
        <v>0.95599999999999996</v>
      </c>
      <c r="AY7" s="193">
        <v>0.91659999999999997</v>
      </c>
      <c r="AZ7" s="193">
        <v>1.0922000000000001</v>
      </c>
      <c r="BA7" s="193">
        <v>1.0779000000000001</v>
      </c>
      <c r="BB7" s="193">
        <v>1.0268999999999999</v>
      </c>
      <c r="BC7" s="193">
        <v>0.93730000000000002</v>
      </c>
      <c r="BD7" s="206">
        <v>1.079</v>
      </c>
    </row>
    <row r="8" spans="1:56">
      <c r="B8" s="205">
        <v>2.442777</v>
      </c>
      <c r="C8" s="193">
        <v>1.1416999999999999</v>
      </c>
      <c r="D8" s="193">
        <v>1.1990000000000001</v>
      </c>
      <c r="E8" s="193">
        <v>1.1241000000000001</v>
      </c>
      <c r="F8" s="193">
        <v>1.1596</v>
      </c>
      <c r="G8" s="193">
        <v>1.1388</v>
      </c>
      <c r="H8" s="193">
        <v>1.1465000000000001</v>
      </c>
      <c r="I8" s="193">
        <v>1.1358999999999999</v>
      </c>
      <c r="J8" s="193">
        <v>1.1394</v>
      </c>
      <c r="K8" s="193">
        <v>1.2079</v>
      </c>
      <c r="L8" s="193">
        <v>1.0965</v>
      </c>
      <c r="M8" s="193">
        <v>1.2649999999999999</v>
      </c>
      <c r="N8" s="206">
        <v>1.1034999999999999</v>
      </c>
      <c r="P8" s="205">
        <v>2.442777</v>
      </c>
      <c r="Q8" s="193">
        <v>1.0740000000000001</v>
      </c>
      <c r="R8" s="193">
        <v>1.0661</v>
      </c>
      <c r="S8" s="193">
        <v>0.81679999999999997</v>
      </c>
      <c r="T8" s="193">
        <v>1.0849</v>
      </c>
      <c r="U8" s="193">
        <v>0.96919999999999995</v>
      </c>
      <c r="V8" s="193">
        <v>1.0387</v>
      </c>
      <c r="W8" s="193">
        <v>0.94599999999999995</v>
      </c>
      <c r="X8" s="193">
        <v>0.96609999999999996</v>
      </c>
      <c r="Y8" s="193">
        <v>1.0481</v>
      </c>
      <c r="Z8" s="193">
        <v>1.1221000000000001</v>
      </c>
      <c r="AA8" s="193">
        <v>1.0287999999999999</v>
      </c>
      <c r="AB8" s="206">
        <v>1.2786999999999999</v>
      </c>
      <c r="AD8" s="205">
        <v>1.916113</v>
      </c>
      <c r="AE8" s="193">
        <v>0.94710000000000005</v>
      </c>
      <c r="AF8" s="193">
        <v>0.69620000000000004</v>
      </c>
      <c r="AG8" s="193">
        <v>0.78349999999999997</v>
      </c>
      <c r="AH8" s="193">
        <v>0.89939999999999998</v>
      </c>
      <c r="AI8" s="193">
        <v>1.2910999999999999</v>
      </c>
      <c r="AJ8" s="193">
        <v>0.96340000000000003</v>
      </c>
      <c r="AK8" s="193">
        <v>1.3707</v>
      </c>
      <c r="AL8" s="193">
        <v>1.4610000000000001</v>
      </c>
      <c r="AM8" s="193">
        <v>0.75109999999999999</v>
      </c>
      <c r="AN8" s="193">
        <v>0.8135</v>
      </c>
      <c r="AO8" s="193">
        <v>0.86550000000000005</v>
      </c>
      <c r="AP8" s="206">
        <v>1.0900000000000001</v>
      </c>
      <c r="AR8" s="205">
        <v>1.916113</v>
      </c>
      <c r="AS8" s="193">
        <v>0.89970000000000006</v>
      </c>
      <c r="AT8" s="193">
        <v>0.87050000000000005</v>
      </c>
      <c r="AU8" s="193">
        <v>0.95240000000000002</v>
      </c>
      <c r="AV8" s="193">
        <v>0.88300000000000001</v>
      </c>
      <c r="AW8" s="193">
        <v>1.0592999999999999</v>
      </c>
      <c r="AX8" s="193">
        <v>0.96860000000000002</v>
      </c>
      <c r="AY8" s="193">
        <v>0.93899999999999995</v>
      </c>
      <c r="AZ8" s="193">
        <v>1.1083000000000001</v>
      </c>
      <c r="BA8" s="193">
        <v>1.1344000000000001</v>
      </c>
      <c r="BB8" s="193">
        <v>1.0359</v>
      </c>
      <c r="BC8" s="193">
        <v>0.93059999999999998</v>
      </c>
      <c r="BD8" s="206">
        <v>1.0892999999999999</v>
      </c>
    </row>
    <row r="9" spans="1:56">
      <c r="B9" s="205">
        <v>3.442777</v>
      </c>
      <c r="C9" s="193">
        <v>1.1929000000000001</v>
      </c>
      <c r="D9" s="193">
        <v>1.2169000000000001</v>
      </c>
      <c r="E9" s="193">
        <v>1.1880999999999999</v>
      </c>
      <c r="F9" s="193">
        <v>1.1685000000000001</v>
      </c>
      <c r="G9" s="193">
        <v>1.1793</v>
      </c>
      <c r="H9" s="193">
        <v>1.1580999999999999</v>
      </c>
      <c r="I9" s="193">
        <v>1.1694</v>
      </c>
      <c r="J9" s="193">
        <v>1.1791</v>
      </c>
      <c r="K9" s="193">
        <v>1.2349000000000001</v>
      </c>
      <c r="L9" s="193">
        <v>1.0924</v>
      </c>
      <c r="M9" s="193">
        <v>1.2901</v>
      </c>
      <c r="N9" s="206">
        <v>1.1612</v>
      </c>
      <c r="P9" s="205">
        <v>3.442777</v>
      </c>
      <c r="Q9" s="193">
        <v>1.0539000000000001</v>
      </c>
      <c r="R9" s="193">
        <v>1.0575000000000001</v>
      </c>
      <c r="S9" s="193">
        <v>0.75509999999999999</v>
      </c>
      <c r="T9" s="193">
        <v>1.0900000000000001</v>
      </c>
      <c r="U9" s="193">
        <v>0.94869999999999999</v>
      </c>
      <c r="V9" s="193">
        <v>1.056</v>
      </c>
      <c r="W9" s="193">
        <v>0.93959999999999999</v>
      </c>
      <c r="X9" s="193">
        <v>0.96220000000000006</v>
      </c>
      <c r="Y9" s="193">
        <v>1.0114000000000001</v>
      </c>
      <c r="Z9" s="193">
        <v>1.1352</v>
      </c>
      <c r="AA9" s="193">
        <v>1.0315000000000001</v>
      </c>
      <c r="AB9" s="206">
        <v>1.2319</v>
      </c>
      <c r="AD9" s="205">
        <v>2.9161130000000002</v>
      </c>
      <c r="AE9" s="193">
        <v>0.98199999999999998</v>
      </c>
      <c r="AF9" s="193">
        <v>0.73429999999999995</v>
      </c>
      <c r="AG9" s="193">
        <v>0.82730000000000004</v>
      </c>
      <c r="AH9" s="193">
        <v>0.97370000000000001</v>
      </c>
      <c r="AI9" s="193">
        <v>1.4144000000000001</v>
      </c>
      <c r="AJ9" s="193">
        <v>1.0105</v>
      </c>
      <c r="AK9" s="193">
        <v>1.4117999999999999</v>
      </c>
      <c r="AL9" s="193">
        <v>1.5173000000000001</v>
      </c>
      <c r="AM9" s="193">
        <v>0.746</v>
      </c>
      <c r="AN9" s="193">
        <v>0.81530000000000002</v>
      </c>
      <c r="AO9" s="193">
        <v>0.89410000000000001</v>
      </c>
      <c r="AP9" s="206">
        <v>1.1052</v>
      </c>
      <c r="AR9" s="205">
        <v>2.9161130000000002</v>
      </c>
      <c r="AS9" s="193">
        <v>0.91069999999999995</v>
      </c>
      <c r="AT9" s="193">
        <v>0.88080000000000003</v>
      </c>
      <c r="AU9" s="193">
        <v>0.98119999999999996</v>
      </c>
      <c r="AV9" s="193">
        <v>0.89590000000000003</v>
      </c>
      <c r="AW9" s="193">
        <v>1.0757000000000001</v>
      </c>
      <c r="AX9" s="193">
        <v>0.98729999999999996</v>
      </c>
      <c r="AY9" s="193">
        <v>0.93089999999999995</v>
      </c>
      <c r="AZ9" s="193">
        <v>1.1203000000000001</v>
      </c>
      <c r="BA9" s="193">
        <v>1.1007</v>
      </c>
      <c r="BB9" s="193">
        <v>1.0237000000000001</v>
      </c>
      <c r="BC9" s="193">
        <v>0.91949999999999998</v>
      </c>
      <c r="BD9" s="206">
        <v>1.0549999999999999</v>
      </c>
    </row>
    <row r="10" spans="1:56">
      <c r="B10" s="205">
        <v>4.4427770000000004</v>
      </c>
      <c r="C10" s="193">
        <v>1.1991000000000001</v>
      </c>
      <c r="D10" s="193">
        <v>1.2276</v>
      </c>
      <c r="E10" s="193">
        <v>1.2109000000000001</v>
      </c>
      <c r="F10" s="193">
        <v>1.1383000000000001</v>
      </c>
      <c r="G10" s="193">
        <v>1.2081</v>
      </c>
      <c r="H10" s="193">
        <v>1.2</v>
      </c>
      <c r="I10" s="193">
        <v>1.2202999999999999</v>
      </c>
      <c r="J10" s="193">
        <v>1.1907000000000001</v>
      </c>
      <c r="K10" s="193">
        <v>1.2388999999999999</v>
      </c>
      <c r="L10" s="193">
        <v>1.1205000000000001</v>
      </c>
      <c r="M10" s="193">
        <v>1.3132999999999999</v>
      </c>
      <c r="N10" s="206">
        <v>1.1782999999999999</v>
      </c>
      <c r="P10" s="205">
        <v>4.4427770000000004</v>
      </c>
      <c r="Q10" s="193">
        <v>1.0536000000000001</v>
      </c>
      <c r="R10" s="193">
        <v>1.0256000000000001</v>
      </c>
      <c r="S10" s="193">
        <v>0.76490000000000002</v>
      </c>
      <c r="T10" s="193">
        <v>1.0660000000000001</v>
      </c>
      <c r="U10" s="193">
        <v>0.99939999999999996</v>
      </c>
      <c r="V10" s="193">
        <v>1.0383</v>
      </c>
      <c r="W10" s="193">
        <v>0.94620000000000004</v>
      </c>
      <c r="X10" s="193">
        <v>0.9909</v>
      </c>
      <c r="Y10" s="193">
        <v>0.99819999999999998</v>
      </c>
      <c r="Z10" s="193">
        <v>1.1301000000000001</v>
      </c>
      <c r="AA10" s="193">
        <v>1.0039</v>
      </c>
      <c r="AB10" s="206">
        <v>1.2359</v>
      </c>
      <c r="AD10" s="205">
        <v>3.9161130000000002</v>
      </c>
      <c r="AE10" s="193">
        <v>1.0219</v>
      </c>
      <c r="AF10" s="193">
        <v>0.76070000000000004</v>
      </c>
      <c r="AG10" s="193">
        <v>0.83430000000000004</v>
      </c>
      <c r="AH10" s="193">
        <v>0.97950000000000004</v>
      </c>
      <c r="AI10" s="193">
        <v>1.4350000000000001</v>
      </c>
      <c r="AJ10" s="193">
        <v>1.0255000000000001</v>
      </c>
      <c r="AK10" s="193">
        <v>1.4192</v>
      </c>
      <c r="AL10" s="193">
        <v>1.5351999999999999</v>
      </c>
      <c r="AM10" s="193">
        <v>0.78410000000000002</v>
      </c>
      <c r="AN10" s="193">
        <v>0.80800000000000005</v>
      </c>
      <c r="AO10" s="193">
        <v>0.88449999999999995</v>
      </c>
      <c r="AP10" s="206">
        <v>1.0627</v>
      </c>
      <c r="AR10" s="205">
        <v>3.9161130000000002</v>
      </c>
      <c r="AS10" s="193">
        <v>0.92349999999999999</v>
      </c>
      <c r="AT10" s="193">
        <v>0.89180000000000004</v>
      </c>
      <c r="AU10" s="193">
        <v>0.98050000000000004</v>
      </c>
      <c r="AV10" s="193">
        <v>0.91879999999999995</v>
      </c>
      <c r="AW10" s="193">
        <v>1.0679000000000001</v>
      </c>
      <c r="AX10" s="193">
        <v>1.016</v>
      </c>
      <c r="AY10" s="193">
        <v>0.94479999999999997</v>
      </c>
      <c r="AZ10" s="193">
        <v>1.1218999999999999</v>
      </c>
      <c r="BA10" s="193">
        <v>1.0905</v>
      </c>
      <c r="BB10" s="193">
        <v>1.0448</v>
      </c>
      <c r="BC10" s="193">
        <v>0.90429999999999999</v>
      </c>
      <c r="BD10" s="206">
        <v>1.046</v>
      </c>
    </row>
    <row r="11" spans="1:56">
      <c r="B11" s="205">
        <v>5.4427770000000004</v>
      </c>
      <c r="C11" s="193">
        <v>1.2232000000000001</v>
      </c>
      <c r="D11" s="193">
        <v>1.2446999999999999</v>
      </c>
      <c r="E11" s="193">
        <v>1.2576000000000001</v>
      </c>
      <c r="F11" s="193">
        <v>1.1588000000000001</v>
      </c>
      <c r="G11" s="193">
        <v>1.2407999999999999</v>
      </c>
      <c r="H11" s="193">
        <v>1.2502</v>
      </c>
      <c r="I11" s="193">
        <v>1.2128000000000001</v>
      </c>
      <c r="J11" s="193">
        <v>1.2249000000000001</v>
      </c>
      <c r="K11" s="193">
        <v>1.2447999999999999</v>
      </c>
      <c r="L11" s="193">
        <v>1.1653</v>
      </c>
      <c r="M11" s="193">
        <v>1.1720999999999999</v>
      </c>
      <c r="N11" s="206">
        <v>1.2077</v>
      </c>
      <c r="P11" s="205">
        <v>5.4427770000000004</v>
      </c>
      <c r="Q11" s="193">
        <v>1.0358000000000001</v>
      </c>
      <c r="R11" s="193">
        <v>1.0569</v>
      </c>
      <c r="S11" s="193">
        <v>0.7661</v>
      </c>
      <c r="T11" s="193">
        <v>1.0826</v>
      </c>
      <c r="U11" s="193">
        <v>1.0273000000000001</v>
      </c>
      <c r="V11" s="193">
        <v>1.0631999999999999</v>
      </c>
      <c r="W11" s="193">
        <v>0.9204</v>
      </c>
      <c r="X11" s="193">
        <v>0.99980000000000002</v>
      </c>
      <c r="Y11" s="193">
        <v>0.98540000000000005</v>
      </c>
      <c r="Z11" s="193">
        <v>1.0942000000000001</v>
      </c>
      <c r="AA11" s="193">
        <v>1.0833999999999999</v>
      </c>
      <c r="AB11" s="206">
        <v>1.2638</v>
      </c>
      <c r="AD11" s="205">
        <v>4.9161130000000002</v>
      </c>
      <c r="AE11" s="193">
        <v>1.0613999999999999</v>
      </c>
      <c r="AF11" s="193">
        <v>0.78269999999999995</v>
      </c>
      <c r="AG11" s="193">
        <v>0.85760000000000003</v>
      </c>
      <c r="AH11" s="193">
        <v>1.0036</v>
      </c>
      <c r="AI11" s="193">
        <v>1.4400999999999999</v>
      </c>
      <c r="AJ11" s="193">
        <v>1.0641</v>
      </c>
      <c r="AK11" s="193">
        <v>1.4422999999999999</v>
      </c>
      <c r="AL11" s="193">
        <v>1.5495000000000001</v>
      </c>
      <c r="AM11" s="193">
        <v>0.79310000000000003</v>
      </c>
      <c r="AN11" s="193">
        <v>0.79730000000000001</v>
      </c>
      <c r="AO11" s="193">
        <v>0.89380000000000004</v>
      </c>
      <c r="AP11" s="206">
        <v>1.0535000000000001</v>
      </c>
      <c r="AR11" s="205">
        <v>4.9161130000000002</v>
      </c>
      <c r="AS11" s="193">
        <v>0.9466</v>
      </c>
      <c r="AT11" s="193">
        <v>0.90249999999999997</v>
      </c>
      <c r="AU11" s="193">
        <v>1.0175000000000001</v>
      </c>
      <c r="AV11" s="193">
        <v>0.93379999999999996</v>
      </c>
      <c r="AW11" s="193">
        <v>1.0664</v>
      </c>
      <c r="AX11" s="193">
        <v>1.0136000000000001</v>
      </c>
      <c r="AY11" s="193">
        <v>0.95950000000000002</v>
      </c>
      <c r="AZ11" s="193">
        <v>1.1272</v>
      </c>
      <c r="BA11" s="193">
        <v>1.0739000000000001</v>
      </c>
      <c r="BB11" s="193">
        <v>1.0587</v>
      </c>
      <c r="BC11" s="193">
        <v>0.90839999999999999</v>
      </c>
      <c r="BD11" s="206">
        <v>1.0639000000000001</v>
      </c>
    </row>
    <row r="12" spans="1:56">
      <c r="B12" s="205">
        <v>6.4427770000000004</v>
      </c>
      <c r="C12" s="193">
        <v>1.2687999999999999</v>
      </c>
      <c r="D12" s="193">
        <v>1.2778</v>
      </c>
      <c r="E12" s="193">
        <v>1.2799</v>
      </c>
      <c r="F12" s="193">
        <v>1.2197</v>
      </c>
      <c r="G12" s="193">
        <v>1.2553000000000001</v>
      </c>
      <c r="H12" s="193">
        <v>1.2625</v>
      </c>
      <c r="I12" s="193">
        <v>1.2070000000000001</v>
      </c>
      <c r="J12" s="193">
        <v>1.2565</v>
      </c>
      <c r="K12" s="193">
        <v>1.2251000000000001</v>
      </c>
      <c r="L12" s="193">
        <v>1.1918</v>
      </c>
      <c r="M12" s="193">
        <v>1.147</v>
      </c>
      <c r="N12" s="206">
        <v>1.2442</v>
      </c>
      <c r="P12" s="205">
        <v>6.4427770000000004</v>
      </c>
      <c r="Q12" s="193">
        <v>1.0575000000000001</v>
      </c>
      <c r="R12" s="193">
        <v>1.0902000000000001</v>
      </c>
      <c r="S12" s="193">
        <v>0.7823</v>
      </c>
      <c r="T12" s="193">
        <v>1.0907</v>
      </c>
      <c r="U12" s="193">
        <v>1.0186999999999999</v>
      </c>
      <c r="V12" s="193">
        <v>1.0649999999999999</v>
      </c>
      <c r="W12" s="193">
        <v>0.91839999999999999</v>
      </c>
      <c r="X12" s="193">
        <v>1.0013000000000001</v>
      </c>
      <c r="Y12" s="193">
        <v>1.0025999999999999</v>
      </c>
      <c r="Z12" s="193">
        <v>1.0929</v>
      </c>
      <c r="AA12" s="193">
        <v>1.1445000000000001</v>
      </c>
      <c r="AB12" s="206">
        <v>1.242</v>
      </c>
      <c r="AD12" s="205">
        <v>5.9161130000000002</v>
      </c>
      <c r="AE12" s="193">
        <v>1.0872999999999999</v>
      </c>
      <c r="AF12" s="193">
        <v>0.78310000000000002</v>
      </c>
      <c r="AG12" s="193">
        <v>0.86699999999999999</v>
      </c>
      <c r="AH12" s="193">
        <v>1.0385</v>
      </c>
      <c r="AI12" s="193">
        <v>1.4407000000000001</v>
      </c>
      <c r="AJ12" s="193">
        <v>1.0669</v>
      </c>
      <c r="AK12" s="193">
        <v>1.4538</v>
      </c>
      <c r="AL12" s="193">
        <v>1.6386000000000001</v>
      </c>
      <c r="AM12" s="193">
        <v>0.79949999999999999</v>
      </c>
      <c r="AN12" s="193">
        <v>0.74250000000000005</v>
      </c>
      <c r="AO12" s="193">
        <v>0.86870000000000003</v>
      </c>
      <c r="AP12" s="206">
        <v>0.99199999999999999</v>
      </c>
      <c r="AR12" s="205">
        <v>5.9161130000000002</v>
      </c>
      <c r="AS12" s="193">
        <v>0.94</v>
      </c>
      <c r="AT12" s="193">
        <v>0.91769999999999996</v>
      </c>
      <c r="AU12" s="193">
        <v>1.0097</v>
      </c>
      <c r="AV12" s="193">
        <v>0.91890000000000005</v>
      </c>
      <c r="AW12" s="193">
        <v>1.0505</v>
      </c>
      <c r="AX12" s="193">
        <v>1.0295000000000001</v>
      </c>
      <c r="AY12" s="193">
        <v>0.97799999999999998</v>
      </c>
      <c r="AZ12" s="193">
        <v>1.1601999999999999</v>
      </c>
      <c r="BA12" s="193">
        <v>1.0782</v>
      </c>
      <c r="BB12" s="193">
        <v>1.0126999999999999</v>
      </c>
      <c r="BC12" s="193">
        <v>0.89449999999999996</v>
      </c>
      <c r="BD12" s="206">
        <v>1.0507</v>
      </c>
    </row>
    <row r="13" spans="1:56">
      <c r="B13" s="205">
        <v>7.4427770000000004</v>
      </c>
      <c r="C13" s="193">
        <v>1.3124</v>
      </c>
      <c r="D13" s="193">
        <v>1.3295999999999999</v>
      </c>
      <c r="E13" s="193">
        <v>1.2948999999999999</v>
      </c>
      <c r="F13" s="193">
        <v>1.2556</v>
      </c>
      <c r="G13" s="193">
        <v>1.2922</v>
      </c>
      <c r="H13" s="193">
        <v>1.2956000000000001</v>
      </c>
      <c r="I13" s="193">
        <v>1.2255</v>
      </c>
      <c r="J13" s="193">
        <v>1.2661</v>
      </c>
      <c r="K13" s="193">
        <v>1.2658</v>
      </c>
      <c r="L13" s="193">
        <v>1.2326999999999999</v>
      </c>
      <c r="M13" s="193">
        <v>1.2161</v>
      </c>
      <c r="N13" s="206">
        <v>1.2654000000000001</v>
      </c>
      <c r="P13" s="205">
        <v>7.4427770000000004</v>
      </c>
      <c r="Q13" s="193">
        <v>1.0652999999999999</v>
      </c>
      <c r="R13" s="193">
        <v>1.0947</v>
      </c>
      <c r="S13" s="193">
        <v>0.78910000000000002</v>
      </c>
      <c r="T13" s="193">
        <v>1.0589999999999999</v>
      </c>
      <c r="U13" s="193">
        <v>1.0277000000000001</v>
      </c>
      <c r="V13" s="193">
        <v>1.0068999999999999</v>
      </c>
      <c r="W13" s="193">
        <v>0.94569999999999999</v>
      </c>
      <c r="X13" s="193">
        <v>0.99860000000000004</v>
      </c>
      <c r="Y13" s="193">
        <v>0.98850000000000005</v>
      </c>
      <c r="Z13" s="193">
        <v>1.0578000000000001</v>
      </c>
      <c r="AA13" s="193">
        <v>1.1394</v>
      </c>
      <c r="AB13" s="206">
        <v>1.2526999999999999</v>
      </c>
      <c r="AD13" s="205">
        <v>6.9161130000000002</v>
      </c>
      <c r="AE13" s="193">
        <v>1.0966</v>
      </c>
      <c r="AF13" s="193">
        <v>0.81140000000000001</v>
      </c>
      <c r="AG13" s="193">
        <v>0.88270000000000004</v>
      </c>
      <c r="AH13" s="193">
        <v>1.0562</v>
      </c>
      <c r="AI13" s="193">
        <v>1.4338</v>
      </c>
      <c r="AJ13" s="193">
        <v>1.1240000000000001</v>
      </c>
      <c r="AK13" s="193">
        <v>1.4849000000000001</v>
      </c>
      <c r="AL13" s="193">
        <v>1.6342000000000001</v>
      </c>
      <c r="AM13" s="193">
        <v>0.78769999999999996</v>
      </c>
      <c r="AN13" s="193">
        <v>0.74519999999999997</v>
      </c>
      <c r="AO13" s="193">
        <v>0.86380000000000001</v>
      </c>
      <c r="AP13" s="206">
        <v>0.98580000000000001</v>
      </c>
      <c r="AR13" s="205">
        <v>6.9161130000000002</v>
      </c>
      <c r="AS13" s="193">
        <v>0.93479999999999996</v>
      </c>
      <c r="AT13" s="193">
        <v>0.93079999999999996</v>
      </c>
      <c r="AU13" s="193">
        <v>1.0406</v>
      </c>
      <c r="AV13" s="193">
        <v>0.92120000000000002</v>
      </c>
      <c r="AW13" s="193">
        <v>1.0496000000000001</v>
      </c>
      <c r="AX13" s="193">
        <v>1.0250999999999999</v>
      </c>
      <c r="AY13" s="193">
        <v>0.98529999999999995</v>
      </c>
      <c r="AZ13" s="193">
        <v>1.1816</v>
      </c>
      <c r="BA13" s="193">
        <v>1.0489999999999999</v>
      </c>
      <c r="BB13" s="193">
        <v>1.0069999999999999</v>
      </c>
      <c r="BC13" s="193">
        <v>0.8911</v>
      </c>
      <c r="BD13" s="206">
        <v>1.0529999999999999</v>
      </c>
    </row>
    <row r="14" spans="1:56">
      <c r="B14" s="205">
        <v>8.4427769999999995</v>
      </c>
      <c r="C14" s="193">
        <v>1.3508</v>
      </c>
      <c r="D14" s="193">
        <v>1.3426</v>
      </c>
      <c r="E14" s="193">
        <v>1.3492</v>
      </c>
      <c r="F14" s="193">
        <v>1.2991999999999999</v>
      </c>
      <c r="G14" s="193">
        <v>1.3103</v>
      </c>
      <c r="H14" s="193">
        <v>1.3070999999999999</v>
      </c>
      <c r="I14" s="193">
        <v>1.2234</v>
      </c>
      <c r="J14" s="193">
        <v>1.2937000000000001</v>
      </c>
      <c r="K14" s="193">
        <v>1.2784</v>
      </c>
      <c r="L14" s="193">
        <v>1.2401</v>
      </c>
      <c r="M14" s="193">
        <v>1.2673000000000001</v>
      </c>
      <c r="N14" s="206">
        <v>1.2985</v>
      </c>
      <c r="P14" s="205">
        <v>8.4427769999999995</v>
      </c>
      <c r="Q14" s="193">
        <v>1.0814999999999999</v>
      </c>
      <c r="R14" s="193">
        <v>1.0621</v>
      </c>
      <c r="S14" s="193">
        <v>0.78610000000000002</v>
      </c>
      <c r="T14" s="193">
        <v>1.0606</v>
      </c>
      <c r="U14" s="193">
        <v>1.0273000000000001</v>
      </c>
      <c r="V14" s="193">
        <v>1.0309999999999999</v>
      </c>
      <c r="W14" s="193">
        <v>0.92259999999999998</v>
      </c>
      <c r="X14" s="193">
        <v>1.0308999999999999</v>
      </c>
      <c r="Y14" s="193">
        <v>0.97829999999999995</v>
      </c>
      <c r="Z14" s="193">
        <v>1.0409999999999999</v>
      </c>
      <c r="AA14" s="193">
        <v>1.0922000000000001</v>
      </c>
      <c r="AB14" s="206">
        <v>1.2067000000000001</v>
      </c>
      <c r="AD14" s="205">
        <v>7.9161130000000002</v>
      </c>
      <c r="AE14" s="193">
        <v>1.1344000000000001</v>
      </c>
      <c r="AF14" s="193">
        <v>0.83779999999999999</v>
      </c>
      <c r="AG14" s="193">
        <v>0.86829999999999996</v>
      </c>
      <c r="AH14" s="193">
        <v>1.1061000000000001</v>
      </c>
      <c r="AI14" s="193">
        <v>1.4613</v>
      </c>
      <c r="AJ14" s="193">
        <v>1.1408</v>
      </c>
      <c r="AK14" s="193">
        <v>1.5472999999999999</v>
      </c>
      <c r="AL14" s="193">
        <v>1.6836</v>
      </c>
      <c r="AM14" s="193">
        <v>0.77229999999999999</v>
      </c>
      <c r="AN14" s="193">
        <v>0.77949999999999997</v>
      </c>
      <c r="AO14" s="193">
        <v>0.90500000000000003</v>
      </c>
      <c r="AP14" s="206">
        <v>0.92110000000000003</v>
      </c>
      <c r="AR14" s="205">
        <v>7.9161130000000002</v>
      </c>
      <c r="AS14" s="193">
        <v>0.96250000000000002</v>
      </c>
      <c r="AT14" s="193">
        <v>0.93500000000000005</v>
      </c>
      <c r="AU14" s="193">
        <v>1.0649</v>
      </c>
      <c r="AV14" s="193">
        <v>0.94410000000000005</v>
      </c>
      <c r="AW14" s="193">
        <v>1.0708</v>
      </c>
      <c r="AX14" s="193">
        <v>1.0232000000000001</v>
      </c>
      <c r="AY14" s="193">
        <v>0.996</v>
      </c>
      <c r="AZ14" s="193">
        <v>1.1857</v>
      </c>
      <c r="BA14" s="193">
        <v>1.0113000000000001</v>
      </c>
      <c r="BB14" s="193">
        <v>0.99860000000000004</v>
      </c>
      <c r="BC14" s="193">
        <v>0.88590000000000002</v>
      </c>
      <c r="BD14" s="206">
        <v>1.0302</v>
      </c>
    </row>
    <row r="15" spans="1:56">
      <c r="B15" s="205">
        <v>9.4427769999999995</v>
      </c>
      <c r="C15" s="193">
        <v>1.3480000000000001</v>
      </c>
      <c r="D15" s="193">
        <v>1.3852</v>
      </c>
      <c r="E15" s="193">
        <v>1.3987000000000001</v>
      </c>
      <c r="F15" s="193">
        <v>1.3209</v>
      </c>
      <c r="G15" s="193">
        <v>1.3657999999999999</v>
      </c>
      <c r="H15" s="193">
        <v>1.3391</v>
      </c>
      <c r="I15" s="193">
        <v>1.27</v>
      </c>
      <c r="J15" s="193">
        <v>1.3363</v>
      </c>
      <c r="K15" s="193">
        <v>1.3056000000000001</v>
      </c>
      <c r="L15" s="193">
        <v>1.2934000000000001</v>
      </c>
      <c r="M15" s="193">
        <v>1.2845</v>
      </c>
      <c r="N15" s="206">
        <v>1.3259000000000001</v>
      </c>
      <c r="P15" s="205">
        <v>9.4427769999999995</v>
      </c>
      <c r="Q15" s="193">
        <v>1.0785</v>
      </c>
      <c r="R15" s="193">
        <v>1.0457000000000001</v>
      </c>
      <c r="S15" s="193">
        <v>0.77580000000000005</v>
      </c>
      <c r="T15" s="193">
        <v>1.0645</v>
      </c>
      <c r="U15" s="193">
        <v>1.0378000000000001</v>
      </c>
      <c r="V15" s="193">
        <v>1.1226</v>
      </c>
      <c r="W15" s="193">
        <v>0.89910000000000001</v>
      </c>
      <c r="X15" s="193">
        <v>1.0313000000000001</v>
      </c>
      <c r="Y15" s="193">
        <v>0.9587</v>
      </c>
      <c r="Z15" s="193">
        <v>1.0158</v>
      </c>
      <c r="AA15" s="193">
        <v>1.0409999999999999</v>
      </c>
      <c r="AB15" s="206">
        <v>1.1478999999999999</v>
      </c>
      <c r="AD15" s="205">
        <v>8.9161129999999993</v>
      </c>
      <c r="AE15" s="193">
        <v>1.1578999999999999</v>
      </c>
      <c r="AF15" s="193">
        <v>0.86460000000000004</v>
      </c>
      <c r="AG15" s="193">
        <v>0.89800000000000002</v>
      </c>
      <c r="AH15" s="193">
        <v>1.147</v>
      </c>
      <c r="AI15" s="193">
        <v>1.4977</v>
      </c>
      <c r="AJ15" s="193">
        <v>1.1651</v>
      </c>
      <c r="AK15" s="193">
        <v>1.5640000000000001</v>
      </c>
      <c r="AL15" s="193">
        <v>1.7217</v>
      </c>
      <c r="AM15" s="193">
        <v>0.77400000000000002</v>
      </c>
      <c r="AN15" s="193">
        <v>0.78410000000000002</v>
      </c>
      <c r="AO15" s="193">
        <v>0.8609</v>
      </c>
      <c r="AP15" s="206">
        <v>0.88029999999999997</v>
      </c>
      <c r="AR15" s="205">
        <v>8.9161129999999993</v>
      </c>
      <c r="AS15" s="193">
        <v>0.96599999999999997</v>
      </c>
      <c r="AT15" s="193">
        <v>0.96040000000000003</v>
      </c>
      <c r="AU15" s="193">
        <v>1.0889</v>
      </c>
      <c r="AV15" s="193">
        <v>0.94140000000000001</v>
      </c>
      <c r="AW15" s="193">
        <v>1.0857000000000001</v>
      </c>
      <c r="AX15" s="193">
        <v>1.0384</v>
      </c>
      <c r="AY15" s="193">
        <v>1.0266</v>
      </c>
      <c r="AZ15" s="193">
        <v>1.2047000000000001</v>
      </c>
      <c r="BA15" s="193">
        <v>0.92769999999999997</v>
      </c>
      <c r="BB15" s="193">
        <v>0.96120000000000005</v>
      </c>
      <c r="BC15" s="193">
        <v>0.92720000000000002</v>
      </c>
      <c r="BD15" s="206">
        <v>1.0186999999999999</v>
      </c>
    </row>
    <row r="16" spans="1:56">
      <c r="B16" s="205">
        <v>10.442777</v>
      </c>
      <c r="C16" s="193">
        <v>1.4175</v>
      </c>
      <c r="D16" s="193">
        <v>1.4201999999999999</v>
      </c>
      <c r="E16" s="193">
        <v>1.4412</v>
      </c>
      <c r="F16" s="193">
        <v>1.3693</v>
      </c>
      <c r="G16" s="193">
        <v>1.3935999999999999</v>
      </c>
      <c r="H16" s="193">
        <v>1.37</v>
      </c>
      <c r="I16" s="193">
        <v>1.3144</v>
      </c>
      <c r="J16" s="193">
        <v>1.3785000000000001</v>
      </c>
      <c r="K16" s="193">
        <v>1.3254999999999999</v>
      </c>
      <c r="L16" s="193">
        <v>1.3494999999999999</v>
      </c>
      <c r="M16" s="193">
        <v>1.3121</v>
      </c>
      <c r="N16" s="206">
        <v>1.3505</v>
      </c>
      <c r="P16" s="205">
        <v>10.442777</v>
      </c>
      <c r="Q16" s="193">
        <v>1.0902000000000001</v>
      </c>
      <c r="R16" s="193">
        <v>1.0742</v>
      </c>
      <c r="S16" s="193">
        <v>0.81140000000000001</v>
      </c>
      <c r="T16" s="193">
        <v>1.0928</v>
      </c>
      <c r="U16" s="193">
        <v>1.0354000000000001</v>
      </c>
      <c r="V16" s="193">
        <v>1.0734999999999999</v>
      </c>
      <c r="W16" s="193">
        <v>0.91439999999999999</v>
      </c>
      <c r="X16" s="193">
        <v>1.0162</v>
      </c>
      <c r="Y16" s="193">
        <v>0.94979999999999998</v>
      </c>
      <c r="Z16" s="193">
        <v>1.0176000000000001</v>
      </c>
      <c r="AA16" s="193">
        <v>1.0425</v>
      </c>
      <c r="AB16" s="206">
        <v>1.1042000000000001</v>
      </c>
      <c r="AD16" s="205">
        <v>9.9161099999999998</v>
      </c>
      <c r="AE16" s="193">
        <v>1.1819999999999999</v>
      </c>
      <c r="AF16" s="193">
        <v>0.9022</v>
      </c>
      <c r="AG16" s="193">
        <v>0.90480000000000005</v>
      </c>
      <c r="AH16" s="193">
        <v>1.1617</v>
      </c>
      <c r="AI16" s="193">
        <v>1.5235000000000001</v>
      </c>
      <c r="AJ16" s="193">
        <v>1.1820999999999999</v>
      </c>
      <c r="AK16" s="193">
        <v>1.5819000000000001</v>
      </c>
      <c r="AL16" s="193">
        <v>1.7707999999999999</v>
      </c>
      <c r="AM16" s="193">
        <v>0.74839999999999995</v>
      </c>
      <c r="AN16" s="193">
        <v>0.74990000000000001</v>
      </c>
      <c r="AO16" s="193">
        <v>0.84009999999999996</v>
      </c>
      <c r="AP16" s="206">
        <v>0.78349999999999997</v>
      </c>
      <c r="AR16" s="205">
        <v>9.9161099999999998</v>
      </c>
      <c r="AS16" s="193">
        <v>0.99129999999999996</v>
      </c>
      <c r="AT16" s="193">
        <v>0.96009999999999995</v>
      </c>
      <c r="AU16" s="193">
        <v>1.0828</v>
      </c>
      <c r="AV16" s="193">
        <v>0.96550000000000002</v>
      </c>
      <c r="AW16" s="193">
        <v>1.0907</v>
      </c>
      <c r="AX16" s="193">
        <v>1.0348999999999999</v>
      </c>
      <c r="AY16" s="193">
        <v>1.044</v>
      </c>
      <c r="AZ16" s="193">
        <v>1.2035</v>
      </c>
      <c r="BA16" s="193">
        <v>0.90080000000000005</v>
      </c>
      <c r="BB16" s="193">
        <v>0.93659999999999999</v>
      </c>
      <c r="BC16" s="193">
        <v>0.86060000000000003</v>
      </c>
      <c r="BD16" s="206">
        <v>0.93899999999999995</v>
      </c>
    </row>
    <row r="17" spans="2:56">
      <c r="B17" s="205">
        <v>11.442777</v>
      </c>
      <c r="C17" s="193">
        <v>1.4549000000000001</v>
      </c>
      <c r="D17" s="193">
        <v>1.4641</v>
      </c>
      <c r="E17" s="193">
        <v>1.4451000000000001</v>
      </c>
      <c r="F17" s="193">
        <v>1.4048</v>
      </c>
      <c r="G17" s="193">
        <v>1.4141999999999999</v>
      </c>
      <c r="H17" s="193">
        <v>1.4019999999999999</v>
      </c>
      <c r="I17" s="193">
        <v>1.3349</v>
      </c>
      <c r="J17" s="193">
        <v>1.3936999999999999</v>
      </c>
      <c r="K17" s="193">
        <v>1.4079999999999999</v>
      </c>
      <c r="L17" s="193">
        <v>1.3546</v>
      </c>
      <c r="M17" s="193">
        <v>1.3445</v>
      </c>
      <c r="N17" s="206">
        <v>1.4016</v>
      </c>
      <c r="P17" s="205">
        <v>11.442777</v>
      </c>
      <c r="Q17" s="193">
        <v>1.0991</v>
      </c>
      <c r="R17" s="193">
        <v>1.0895999999999999</v>
      </c>
      <c r="S17" s="193">
        <v>0.78759999999999997</v>
      </c>
      <c r="T17" s="193">
        <v>1.1082000000000001</v>
      </c>
      <c r="U17" s="193">
        <v>1.0599000000000001</v>
      </c>
      <c r="V17" s="193">
        <v>1.0876999999999999</v>
      </c>
      <c r="W17" s="193">
        <v>0.93</v>
      </c>
      <c r="X17" s="193">
        <v>1.0547</v>
      </c>
      <c r="Y17" s="193">
        <v>0.94220000000000004</v>
      </c>
      <c r="Z17" s="193">
        <v>0.97219999999999995</v>
      </c>
      <c r="AA17" s="193">
        <v>1.0013000000000001</v>
      </c>
      <c r="AB17" s="206">
        <v>1.0669999999999999</v>
      </c>
      <c r="AD17" s="205">
        <v>10.91611</v>
      </c>
      <c r="AE17" s="193">
        <v>1.2138</v>
      </c>
      <c r="AF17" s="193">
        <v>0.91759999999999997</v>
      </c>
      <c r="AG17" s="193">
        <v>0.92679999999999996</v>
      </c>
      <c r="AH17" s="193">
        <v>1.2049000000000001</v>
      </c>
      <c r="AI17" s="193">
        <v>1.5510999999999999</v>
      </c>
      <c r="AJ17" s="193">
        <v>1.2359</v>
      </c>
      <c r="AK17" s="193">
        <v>1.6082000000000001</v>
      </c>
      <c r="AL17" s="193">
        <v>1.78</v>
      </c>
      <c r="AM17" s="193">
        <v>0.72989999999999999</v>
      </c>
      <c r="AN17" s="193">
        <v>0.72309999999999997</v>
      </c>
      <c r="AO17" s="193">
        <v>0.79630000000000001</v>
      </c>
      <c r="AP17" s="206">
        <v>0.71679999999999999</v>
      </c>
      <c r="AR17" s="205">
        <v>10.91611</v>
      </c>
      <c r="AS17" s="193">
        <v>1.0076000000000001</v>
      </c>
      <c r="AT17" s="193">
        <v>0.96409999999999996</v>
      </c>
      <c r="AU17" s="193">
        <v>1.1182000000000001</v>
      </c>
      <c r="AV17" s="193">
        <v>0.96970000000000001</v>
      </c>
      <c r="AW17" s="193">
        <v>1.1014999999999999</v>
      </c>
      <c r="AX17" s="193">
        <v>1.0497000000000001</v>
      </c>
      <c r="AY17" s="193">
        <v>1.0764</v>
      </c>
      <c r="AZ17" s="193">
        <v>1.2196</v>
      </c>
      <c r="BA17" s="193">
        <v>0.90390000000000004</v>
      </c>
      <c r="BB17" s="193">
        <v>0.91600000000000004</v>
      </c>
      <c r="BC17" s="193">
        <v>0.82830000000000004</v>
      </c>
      <c r="BD17" s="206">
        <v>0.90400000000000003</v>
      </c>
    </row>
    <row r="18" spans="2:56">
      <c r="B18" s="205">
        <v>12.442777</v>
      </c>
      <c r="C18" s="193">
        <v>1.4777</v>
      </c>
      <c r="D18" s="193">
        <v>1.4937</v>
      </c>
      <c r="E18" s="193">
        <v>1.4755</v>
      </c>
      <c r="F18" s="193">
        <v>1.3997999999999999</v>
      </c>
      <c r="G18" s="193">
        <v>1.4413</v>
      </c>
      <c r="H18" s="193">
        <v>1.4319999999999999</v>
      </c>
      <c r="I18" s="193">
        <v>1.3803000000000001</v>
      </c>
      <c r="J18" s="193">
        <v>1.4356</v>
      </c>
      <c r="K18" s="193">
        <v>1.4048</v>
      </c>
      <c r="L18" s="193">
        <v>1.3532999999999999</v>
      </c>
      <c r="M18" s="193">
        <v>1.3911</v>
      </c>
      <c r="N18" s="206">
        <v>1.3958999999999999</v>
      </c>
      <c r="P18" s="205">
        <v>12.442777</v>
      </c>
      <c r="Q18" s="193">
        <v>1.1180000000000001</v>
      </c>
      <c r="R18" s="193">
        <v>1.0595000000000001</v>
      </c>
      <c r="S18" s="193">
        <v>0.79290000000000005</v>
      </c>
      <c r="T18" s="193">
        <v>1.1203000000000001</v>
      </c>
      <c r="U18" s="193">
        <v>1.0884</v>
      </c>
      <c r="V18" s="193">
        <v>1.0621</v>
      </c>
      <c r="W18" s="193">
        <v>0.9325</v>
      </c>
      <c r="X18" s="193">
        <v>1.0457000000000001</v>
      </c>
      <c r="Y18" s="193">
        <v>0.91510000000000002</v>
      </c>
      <c r="Z18" s="193">
        <v>0.94279999999999997</v>
      </c>
      <c r="AA18" s="193">
        <v>0.92949999999999999</v>
      </c>
      <c r="AB18" s="206">
        <v>1.0687</v>
      </c>
      <c r="AD18" s="205">
        <v>11.91611</v>
      </c>
      <c r="AE18" s="193">
        <v>1.2294</v>
      </c>
      <c r="AF18" s="193">
        <v>0.93559999999999999</v>
      </c>
      <c r="AG18" s="193">
        <v>0.93440000000000001</v>
      </c>
      <c r="AH18" s="193">
        <v>1.2343</v>
      </c>
      <c r="AI18" s="193">
        <v>1.5667</v>
      </c>
      <c r="AJ18" s="193">
        <v>1.2632000000000001</v>
      </c>
      <c r="AK18" s="193">
        <v>1.5673999999999999</v>
      </c>
      <c r="AL18" s="193">
        <v>1.8184</v>
      </c>
      <c r="AM18" s="193">
        <v>0.65890000000000004</v>
      </c>
      <c r="AN18" s="193">
        <v>0.70960000000000001</v>
      </c>
      <c r="AO18" s="193">
        <v>0.74</v>
      </c>
      <c r="AP18" s="206">
        <v>0.5353</v>
      </c>
      <c r="AR18" s="205">
        <v>11.91611</v>
      </c>
      <c r="AS18" s="193">
        <v>1.0166999999999999</v>
      </c>
      <c r="AT18" s="193">
        <v>0.98309999999999997</v>
      </c>
      <c r="AU18" s="193">
        <v>1.1335999999999999</v>
      </c>
      <c r="AV18" s="193">
        <v>1.0035000000000001</v>
      </c>
      <c r="AW18" s="193">
        <v>1.1114999999999999</v>
      </c>
      <c r="AX18" s="193">
        <v>1.0697000000000001</v>
      </c>
      <c r="AY18" s="193">
        <v>1.0936999999999999</v>
      </c>
      <c r="AZ18" s="193">
        <v>1.2404999999999999</v>
      </c>
      <c r="BA18" s="193">
        <v>0.86080000000000001</v>
      </c>
      <c r="BB18" s="193">
        <v>0.87560000000000004</v>
      </c>
      <c r="BC18" s="193">
        <v>0.8468</v>
      </c>
      <c r="BD18" s="206">
        <v>0.86870000000000003</v>
      </c>
    </row>
    <row r="19" spans="2:56">
      <c r="B19" s="205">
        <v>13.442777</v>
      </c>
      <c r="C19" s="193">
        <v>1.5162</v>
      </c>
      <c r="D19" s="193">
        <v>1.5314000000000001</v>
      </c>
      <c r="E19" s="193">
        <v>1.5184</v>
      </c>
      <c r="F19" s="193">
        <v>1.4166000000000001</v>
      </c>
      <c r="G19" s="193">
        <v>1.4762999999999999</v>
      </c>
      <c r="H19" s="193">
        <v>1.4684999999999999</v>
      </c>
      <c r="I19" s="193">
        <v>1.3573</v>
      </c>
      <c r="J19" s="193">
        <v>1.4573</v>
      </c>
      <c r="K19" s="193">
        <v>1.4376</v>
      </c>
      <c r="L19" s="193">
        <v>1.3573</v>
      </c>
      <c r="M19" s="193">
        <v>1.3943000000000001</v>
      </c>
      <c r="N19" s="206">
        <v>1.4133</v>
      </c>
      <c r="P19" s="205">
        <v>13.442777</v>
      </c>
      <c r="Q19" s="193">
        <v>1.0724</v>
      </c>
      <c r="R19" s="193">
        <v>1.1123000000000001</v>
      </c>
      <c r="S19" s="193">
        <v>0.80200000000000005</v>
      </c>
      <c r="T19" s="193">
        <v>1.1214</v>
      </c>
      <c r="U19" s="193">
        <v>1.1265000000000001</v>
      </c>
      <c r="V19" s="193">
        <v>1.0837000000000001</v>
      </c>
      <c r="W19" s="193">
        <v>0.91210000000000002</v>
      </c>
      <c r="X19" s="193">
        <v>1.0738000000000001</v>
      </c>
      <c r="Y19" s="193">
        <v>0.92600000000000005</v>
      </c>
      <c r="Z19" s="193">
        <v>0.91449999999999998</v>
      </c>
      <c r="AA19" s="193">
        <v>0.91559999999999997</v>
      </c>
      <c r="AB19" s="206">
        <v>1.0361</v>
      </c>
      <c r="AD19" s="205">
        <v>12.91611</v>
      </c>
      <c r="AE19" s="193">
        <v>1.2689999999999999</v>
      </c>
      <c r="AF19" s="193">
        <v>0.94350000000000001</v>
      </c>
      <c r="AG19" s="193">
        <v>0.94569999999999999</v>
      </c>
      <c r="AH19" s="193">
        <v>1.2712000000000001</v>
      </c>
      <c r="AI19" s="193">
        <v>1.5958000000000001</v>
      </c>
      <c r="AJ19" s="193">
        <v>1.2887999999999999</v>
      </c>
      <c r="AK19" s="193">
        <v>1.5676000000000001</v>
      </c>
      <c r="AL19" s="193">
        <v>1.8201000000000001</v>
      </c>
      <c r="AM19" s="193">
        <v>0.61360000000000003</v>
      </c>
      <c r="AN19" s="193">
        <v>0.67290000000000005</v>
      </c>
      <c r="AO19" s="193">
        <v>0.69499999999999995</v>
      </c>
      <c r="AP19" s="206">
        <v>0.41520000000000001</v>
      </c>
      <c r="AR19" s="205">
        <v>12.91611</v>
      </c>
      <c r="AS19" s="193">
        <v>1.0245</v>
      </c>
      <c r="AT19" s="193">
        <v>0.99270000000000003</v>
      </c>
      <c r="AU19" s="193">
        <v>1.1506000000000001</v>
      </c>
      <c r="AV19" s="193">
        <v>1.0535000000000001</v>
      </c>
      <c r="AW19" s="193">
        <v>1.1294999999999999</v>
      </c>
      <c r="AX19" s="193">
        <v>1.0713999999999999</v>
      </c>
      <c r="AY19" s="193">
        <v>1.1085</v>
      </c>
      <c r="AZ19" s="193">
        <v>1.2636000000000001</v>
      </c>
      <c r="BA19" s="193">
        <v>0.82020000000000004</v>
      </c>
      <c r="BB19" s="193">
        <v>0.81410000000000005</v>
      </c>
      <c r="BC19" s="193">
        <v>0.79990000000000006</v>
      </c>
      <c r="BD19" s="206">
        <v>0.82230000000000003</v>
      </c>
    </row>
    <row r="20" spans="2:56">
      <c r="B20" s="205">
        <v>14.442777</v>
      </c>
      <c r="C20" s="193">
        <v>1.5676000000000001</v>
      </c>
      <c r="D20" s="193">
        <v>1.5992999999999999</v>
      </c>
      <c r="E20" s="193">
        <v>1.5831999999999999</v>
      </c>
      <c r="F20" s="193">
        <v>1.4683999999999999</v>
      </c>
      <c r="G20" s="193">
        <v>1.5097</v>
      </c>
      <c r="H20" s="193">
        <v>1.4601999999999999</v>
      </c>
      <c r="I20" s="193">
        <v>1.4134</v>
      </c>
      <c r="J20" s="193">
        <v>1.4982</v>
      </c>
      <c r="K20" s="193">
        <v>1.4757</v>
      </c>
      <c r="L20" s="193">
        <v>1.3983000000000001</v>
      </c>
      <c r="M20" s="193">
        <v>1.4325000000000001</v>
      </c>
      <c r="N20" s="206">
        <v>1.4249000000000001</v>
      </c>
      <c r="P20" s="205">
        <v>14.442777</v>
      </c>
      <c r="Q20" s="193">
        <v>1.1134999999999999</v>
      </c>
      <c r="R20" s="193">
        <v>1.1205000000000001</v>
      </c>
      <c r="S20" s="193">
        <v>0.80630000000000002</v>
      </c>
      <c r="T20" s="193">
        <v>1.125</v>
      </c>
      <c r="U20" s="193">
        <v>1.0887</v>
      </c>
      <c r="V20" s="193">
        <v>1.0578000000000001</v>
      </c>
      <c r="W20" s="193">
        <v>0.89839999999999998</v>
      </c>
      <c r="X20" s="193">
        <v>1.0723</v>
      </c>
      <c r="Y20" s="193">
        <v>0.92789999999999995</v>
      </c>
      <c r="Z20" s="193">
        <v>0.88160000000000005</v>
      </c>
      <c r="AA20" s="193">
        <v>0.92290000000000005</v>
      </c>
      <c r="AB20" s="206">
        <v>1.0328999999999999</v>
      </c>
      <c r="AD20" s="205">
        <v>13.91611</v>
      </c>
      <c r="AE20" s="193">
        <v>1.2942</v>
      </c>
      <c r="AF20" s="193">
        <v>0.98060000000000003</v>
      </c>
      <c r="AG20" s="193">
        <v>0.96740000000000004</v>
      </c>
      <c r="AH20" s="193">
        <v>1.2935000000000001</v>
      </c>
      <c r="AI20" s="193">
        <v>1.6204000000000001</v>
      </c>
      <c r="AJ20" s="193">
        <v>1.3212999999999999</v>
      </c>
      <c r="AK20" s="193">
        <v>1.5975999999999999</v>
      </c>
      <c r="AL20" s="193">
        <v>1.8776999999999999</v>
      </c>
      <c r="AM20" s="193">
        <v>0.55369999999999997</v>
      </c>
      <c r="AN20" s="193">
        <v>0.66669999999999996</v>
      </c>
      <c r="AO20" s="193">
        <v>0.65459999999999996</v>
      </c>
      <c r="AP20" s="206">
        <v>0.39379999999999998</v>
      </c>
      <c r="AR20" s="205">
        <v>13.91611</v>
      </c>
      <c r="AS20" s="193">
        <v>1.0513999999999999</v>
      </c>
      <c r="AT20" s="193">
        <v>1.0055000000000001</v>
      </c>
      <c r="AU20" s="193">
        <v>1.1561999999999999</v>
      </c>
      <c r="AV20" s="193">
        <v>1.0707</v>
      </c>
      <c r="AW20" s="193">
        <v>1.1122000000000001</v>
      </c>
      <c r="AX20" s="193">
        <v>1.0826</v>
      </c>
      <c r="AY20" s="193">
        <v>1.1133</v>
      </c>
      <c r="AZ20" s="193">
        <v>1.2621</v>
      </c>
      <c r="BA20" s="193">
        <v>0.76690000000000003</v>
      </c>
      <c r="BB20" s="193">
        <v>0.76559999999999995</v>
      </c>
      <c r="BC20" s="193">
        <v>0.74790000000000001</v>
      </c>
      <c r="BD20" s="206">
        <v>0.79590000000000005</v>
      </c>
    </row>
    <row r="21" spans="2:56">
      <c r="B21" s="205">
        <v>15.442777</v>
      </c>
      <c r="C21" s="193">
        <v>1.627</v>
      </c>
      <c r="D21" s="193">
        <v>1.6453</v>
      </c>
      <c r="E21" s="193">
        <v>1.5952</v>
      </c>
      <c r="F21" s="193">
        <v>1.5376000000000001</v>
      </c>
      <c r="G21" s="193">
        <v>1.5770999999999999</v>
      </c>
      <c r="H21" s="193">
        <v>1.4941</v>
      </c>
      <c r="I21" s="193">
        <v>1.4867999999999999</v>
      </c>
      <c r="J21" s="193">
        <v>1.5486</v>
      </c>
      <c r="K21" s="193">
        <v>1.4554</v>
      </c>
      <c r="L21" s="193">
        <v>1.4441999999999999</v>
      </c>
      <c r="M21" s="193">
        <v>1.4543999999999999</v>
      </c>
      <c r="N21" s="206">
        <v>1.4672000000000001</v>
      </c>
      <c r="P21" s="205">
        <v>15.442777</v>
      </c>
      <c r="Q21" s="193">
        <v>1.0934999999999999</v>
      </c>
      <c r="R21" s="193">
        <v>1.125</v>
      </c>
      <c r="S21" s="193">
        <v>0.80600000000000005</v>
      </c>
      <c r="T21" s="193">
        <v>1.1435999999999999</v>
      </c>
      <c r="U21" s="193">
        <v>1.0818000000000001</v>
      </c>
      <c r="V21" s="193">
        <v>1.0844</v>
      </c>
      <c r="W21" s="193">
        <v>0.91210000000000002</v>
      </c>
      <c r="X21" s="193">
        <v>1.0991</v>
      </c>
      <c r="Y21" s="193">
        <v>0.91080000000000005</v>
      </c>
      <c r="Z21" s="193">
        <v>0.85050000000000003</v>
      </c>
      <c r="AA21" s="193">
        <v>0.9042</v>
      </c>
      <c r="AB21" s="206">
        <v>1.0263</v>
      </c>
      <c r="AD21" s="205">
        <v>14.91611</v>
      </c>
      <c r="AE21" s="193">
        <v>1.3264</v>
      </c>
      <c r="AF21" s="193">
        <v>1.0119</v>
      </c>
      <c r="AG21" s="193">
        <v>0.98919999999999997</v>
      </c>
      <c r="AH21" s="193">
        <v>1.3846000000000001</v>
      </c>
      <c r="AI21" s="193">
        <v>1.6543000000000001</v>
      </c>
      <c r="AJ21" s="193">
        <v>1.327</v>
      </c>
      <c r="AK21" s="193">
        <v>1.5902000000000001</v>
      </c>
      <c r="AL21" s="193">
        <v>1.9182999999999999</v>
      </c>
      <c r="AM21" s="193">
        <v>0.51590000000000003</v>
      </c>
      <c r="AN21" s="193">
        <v>0.64390000000000003</v>
      </c>
      <c r="AO21" s="193">
        <v>0.62450000000000006</v>
      </c>
      <c r="AP21" s="206">
        <v>0.43819999999999998</v>
      </c>
      <c r="AR21" s="205">
        <v>14.91611</v>
      </c>
      <c r="AS21" s="193">
        <v>1.0580000000000001</v>
      </c>
      <c r="AT21" s="193">
        <v>1.0446</v>
      </c>
      <c r="AU21" s="193">
        <v>1.1333</v>
      </c>
      <c r="AV21" s="193">
        <v>1.0649</v>
      </c>
      <c r="AW21" s="193">
        <v>1.1103000000000001</v>
      </c>
      <c r="AX21" s="193">
        <v>1.1113999999999999</v>
      </c>
      <c r="AY21" s="193">
        <v>1.1359999999999999</v>
      </c>
      <c r="AZ21" s="193">
        <v>1.2786</v>
      </c>
      <c r="BA21" s="193">
        <v>0.76239999999999997</v>
      </c>
      <c r="BB21" s="193">
        <v>0.71799999999999997</v>
      </c>
      <c r="BC21" s="193">
        <v>0.73040000000000005</v>
      </c>
      <c r="BD21" s="206">
        <v>0.68899999999999995</v>
      </c>
    </row>
    <row r="22" spans="2:56">
      <c r="B22" s="205">
        <v>16.442777</v>
      </c>
      <c r="C22" s="193">
        <v>1.6435</v>
      </c>
      <c r="D22" s="193">
        <v>1.6414</v>
      </c>
      <c r="E22" s="193">
        <v>1.6589</v>
      </c>
      <c r="F22" s="193">
        <v>1.5585</v>
      </c>
      <c r="G22" s="193">
        <v>1.6116999999999999</v>
      </c>
      <c r="H22" s="193">
        <v>1.5439000000000001</v>
      </c>
      <c r="I22" s="193">
        <v>1.4911000000000001</v>
      </c>
      <c r="J22" s="193">
        <v>1.5686</v>
      </c>
      <c r="K22" s="193">
        <v>1.5097</v>
      </c>
      <c r="L22" s="193">
        <v>1.4484999999999999</v>
      </c>
      <c r="M22" s="193">
        <v>1.4795</v>
      </c>
      <c r="N22" s="206">
        <v>1.482</v>
      </c>
      <c r="P22" s="205">
        <v>16.442777</v>
      </c>
      <c r="Q22" s="193">
        <v>1.1124000000000001</v>
      </c>
      <c r="R22" s="193">
        <v>1.1096999999999999</v>
      </c>
      <c r="S22" s="193">
        <v>0.84009999999999996</v>
      </c>
      <c r="T22" s="193">
        <v>1.2029000000000001</v>
      </c>
      <c r="U22" s="193">
        <v>1.1134999999999999</v>
      </c>
      <c r="V22" s="193">
        <v>1.1076999999999999</v>
      </c>
      <c r="W22" s="193">
        <v>0.92689999999999995</v>
      </c>
      <c r="X22" s="193">
        <v>1.1109</v>
      </c>
      <c r="Y22" s="193">
        <v>0.90459999999999996</v>
      </c>
      <c r="Z22" s="193">
        <v>0.82530000000000003</v>
      </c>
      <c r="AA22" s="193">
        <v>0.90339999999999998</v>
      </c>
      <c r="AB22" s="206">
        <v>0.98950000000000005</v>
      </c>
      <c r="AD22" s="205">
        <v>15.91611</v>
      </c>
      <c r="AE22" s="193">
        <v>1.3555999999999999</v>
      </c>
      <c r="AF22" s="193">
        <v>1.0327999999999999</v>
      </c>
      <c r="AG22" s="193">
        <v>1.0266</v>
      </c>
      <c r="AH22" s="193">
        <v>1.4151</v>
      </c>
      <c r="AI22" s="193">
        <v>1.6920999999999999</v>
      </c>
      <c r="AJ22" s="193">
        <v>1.3914</v>
      </c>
      <c r="AK22" s="193">
        <v>1.5603</v>
      </c>
      <c r="AL22" s="193">
        <v>1.9854000000000001</v>
      </c>
      <c r="AM22" s="193">
        <v>0.42620000000000002</v>
      </c>
      <c r="AN22" s="193">
        <v>0.64070000000000005</v>
      </c>
      <c r="AO22" s="193">
        <v>0.55659999999999998</v>
      </c>
      <c r="AP22" s="206">
        <v>0.46050000000000002</v>
      </c>
      <c r="AR22" s="205">
        <v>15.91611</v>
      </c>
      <c r="AS22" s="193">
        <v>1.0666</v>
      </c>
      <c r="AT22" s="193">
        <v>1.0619000000000001</v>
      </c>
      <c r="AU22" s="193">
        <v>1.1589</v>
      </c>
      <c r="AV22" s="193">
        <v>1.0364</v>
      </c>
      <c r="AW22" s="193">
        <v>1.1046</v>
      </c>
      <c r="AX22" s="193">
        <v>1.095</v>
      </c>
      <c r="AY22" s="193">
        <v>1.1424000000000001</v>
      </c>
      <c r="AZ22" s="193">
        <v>1.2938000000000001</v>
      </c>
      <c r="BA22" s="193">
        <v>0.75549999999999995</v>
      </c>
      <c r="BB22" s="193">
        <v>0.70269999999999999</v>
      </c>
      <c r="BC22" s="193">
        <v>0.63719999999999999</v>
      </c>
      <c r="BD22" s="206">
        <v>0.64729999999999999</v>
      </c>
    </row>
    <row r="23" spans="2:56">
      <c r="B23" s="205">
        <v>17.442777</v>
      </c>
      <c r="C23" s="193">
        <v>1.6829000000000001</v>
      </c>
      <c r="D23" s="193">
        <v>1.6569</v>
      </c>
      <c r="E23" s="193">
        <v>1.6815</v>
      </c>
      <c r="F23" s="193">
        <v>1.5548</v>
      </c>
      <c r="G23" s="193">
        <v>1.6221000000000001</v>
      </c>
      <c r="H23" s="193">
        <v>1.5437000000000001</v>
      </c>
      <c r="I23" s="193">
        <v>1.5256000000000001</v>
      </c>
      <c r="J23" s="193">
        <v>1.635</v>
      </c>
      <c r="K23" s="193">
        <v>1.571</v>
      </c>
      <c r="L23" s="193">
        <v>1.4529000000000001</v>
      </c>
      <c r="M23" s="193">
        <v>1.5088999999999999</v>
      </c>
      <c r="N23" s="206">
        <v>1.5156000000000001</v>
      </c>
      <c r="P23" s="205">
        <v>17.442777</v>
      </c>
      <c r="Q23" s="193">
        <v>1.1409</v>
      </c>
      <c r="R23" s="193">
        <v>1.1074999999999999</v>
      </c>
      <c r="S23" s="193">
        <v>0.82830000000000004</v>
      </c>
      <c r="T23" s="193">
        <v>1.1738</v>
      </c>
      <c r="U23" s="193">
        <v>1.0932999999999999</v>
      </c>
      <c r="V23" s="193">
        <v>1.0761000000000001</v>
      </c>
      <c r="W23" s="193">
        <v>0.92269999999999996</v>
      </c>
      <c r="X23" s="193">
        <v>1.1011</v>
      </c>
      <c r="Y23" s="193">
        <v>0.89039999999999997</v>
      </c>
      <c r="Z23" s="193">
        <v>0.83130000000000004</v>
      </c>
      <c r="AA23" s="193">
        <v>0.91300000000000003</v>
      </c>
      <c r="AB23" s="206">
        <v>0.96789999999999998</v>
      </c>
      <c r="AD23" s="205">
        <v>16.91611</v>
      </c>
      <c r="AE23" s="193">
        <v>1.393</v>
      </c>
      <c r="AF23" s="193">
        <v>1.0503</v>
      </c>
      <c r="AG23" s="193">
        <v>1.0490999999999999</v>
      </c>
      <c r="AH23" s="193">
        <v>1.4481999999999999</v>
      </c>
      <c r="AI23" s="193">
        <v>1.6930000000000001</v>
      </c>
      <c r="AJ23" s="193">
        <v>1.4242999999999999</v>
      </c>
      <c r="AK23" s="193">
        <v>1.5720000000000001</v>
      </c>
      <c r="AL23" s="193">
        <v>2.0148999999999999</v>
      </c>
      <c r="AM23" s="193">
        <v>0.40920000000000001</v>
      </c>
      <c r="AN23" s="193">
        <v>0.62380000000000002</v>
      </c>
      <c r="AO23" s="193">
        <v>0.57140000000000002</v>
      </c>
      <c r="AP23" s="206">
        <v>0.3805</v>
      </c>
      <c r="AR23" s="205">
        <v>16.91611</v>
      </c>
      <c r="AS23" s="193">
        <v>1.0711999999999999</v>
      </c>
      <c r="AT23" s="193">
        <v>1.0832999999999999</v>
      </c>
      <c r="AU23" s="193">
        <v>1.1803999999999999</v>
      </c>
      <c r="AV23" s="193">
        <v>1.0531999999999999</v>
      </c>
      <c r="AW23" s="193">
        <v>1.1032999999999999</v>
      </c>
      <c r="AX23" s="193">
        <v>1.0994999999999999</v>
      </c>
      <c r="AY23" s="193">
        <v>1.1442000000000001</v>
      </c>
      <c r="AZ23" s="193">
        <v>1.2921</v>
      </c>
      <c r="BA23" s="193">
        <v>0.69989999999999997</v>
      </c>
      <c r="BB23" s="193">
        <v>0.68120000000000003</v>
      </c>
      <c r="BC23" s="193">
        <v>0.58050000000000002</v>
      </c>
      <c r="BD23" s="206">
        <v>0.60819999999999996</v>
      </c>
    </row>
    <row r="24" spans="2:56">
      <c r="B24" s="205">
        <v>18.443055999999999</v>
      </c>
      <c r="C24" s="193">
        <v>1.7073</v>
      </c>
      <c r="D24" s="193">
        <v>1.7045999999999999</v>
      </c>
      <c r="E24" s="193">
        <v>1.7539</v>
      </c>
      <c r="F24" s="193">
        <v>1.6894</v>
      </c>
      <c r="G24" s="193">
        <v>1.6828000000000001</v>
      </c>
      <c r="H24" s="193">
        <v>1.6041000000000001</v>
      </c>
      <c r="I24" s="193">
        <v>1.4951000000000001</v>
      </c>
      <c r="J24" s="193">
        <v>1.6806000000000001</v>
      </c>
      <c r="K24" s="193">
        <v>1.6344000000000001</v>
      </c>
      <c r="L24" s="193">
        <v>1.5133000000000001</v>
      </c>
      <c r="M24" s="193">
        <v>1.5468999999999999</v>
      </c>
      <c r="N24" s="206">
        <v>1.5226</v>
      </c>
      <c r="P24" s="205">
        <v>18.443055999999999</v>
      </c>
      <c r="Q24" s="193">
        <v>1.1549</v>
      </c>
      <c r="R24" s="193">
        <v>1.1069</v>
      </c>
      <c r="S24" s="193">
        <v>0.84030000000000005</v>
      </c>
      <c r="T24" s="193">
        <v>1.1983999999999999</v>
      </c>
      <c r="U24" s="193">
        <v>1.0814999999999999</v>
      </c>
      <c r="V24" s="193">
        <v>1.1003000000000001</v>
      </c>
      <c r="W24" s="193">
        <v>0.90980000000000005</v>
      </c>
      <c r="X24" s="193">
        <v>1.1127</v>
      </c>
      <c r="Y24" s="193">
        <v>0.88660000000000005</v>
      </c>
      <c r="Z24" s="193">
        <v>0.8004</v>
      </c>
      <c r="AA24" s="193">
        <v>0.91049999999999998</v>
      </c>
      <c r="AB24" s="206">
        <v>0.96279999999999999</v>
      </c>
      <c r="AD24" s="205">
        <v>17.91611</v>
      </c>
      <c r="AE24" s="193">
        <v>1.4257</v>
      </c>
      <c r="AF24" s="193">
        <v>1.0693999999999999</v>
      </c>
      <c r="AG24" s="193">
        <v>1.0297000000000001</v>
      </c>
      <c r="AH24" s="193">
        <v>1.4964</v>
      </c>
      <c r="AI24" s="193">
        <v>1.7126999999999999</v>
      </c>
      <c r="AJ24" s="193">
        <v>1.4744999999999999</v>
      </c>
      <c r="AK24" s="193">
        <v>1.58</v>
      </c>
      <c r="AL24" s="193">
        <v>2.0857999999999999</v>
      </c>
      <c r="AM24" s="193">
        <v>0.42220000000000002</v>
      </c>
      <c r="AN24" s="193">
        <v>0.60919999999999996</v>
      </c>
      <c r="AO24" s="193">
        <v>0.49909999999999999</v>
      </c>
      <c r="AP24" s="206">
        <v>0.31240000000000001</v>
      </c>
      <c r="AR24" s="205">
        <v>17.91611</v>
      </c>
      <c r="AS24" s="193">
        <v>1.0828</v>
      </c>
      <c r="AT24" s="193">
        <v>1.0982000000000001</v>
      </c>
      <c r="AU24" s="193">
        <v>1.1668000000000001</v>
      </c>
      <c r="AV24" s="193">
        <v>1.0845</v>
      </c>
      <c r="AW24" s="193">
        <v>1.1149</v>
      </c>
      <c r="AX24" s="193">
        <v>1.1053999999999999</v>
      </c>
      <c r="AY24" s="193">
        <v>1.1758999999999999</v>
      </c>
      <c r="AZ24" s="193">
        <v>1.3019000000000001</v>
      </c>
      <c r="BA24" s="193">
        <v>0.6613</v>
      </c>
      <c r="BB24" s="193">
        <v>0.67500000000000004</v>
      </c>
      <c r="BC24" s="193">
        <v>0.57940000000000003</v>
      </c>
      <c r="BD24" s="206">
        <v>0.56499999999999995</v>
      </c>
    </row>
    <row r="25" spans="2:56">
      <c r="B25" s="205">
        <v>19.442777</v>
      </c>
      <c r="C25" s="193">
        <v>1.7428999999999999</v>
      </c>
      <c r="D25" s="193">
        <v>1.7575000000000001</v>
      </c>
      <c r="E25" s="193">
        <v>1.7829999999999999</v>
      </c>
      <c r="F25" s="193">
        <v>1.7129000000000001</v>
      </c>
      <c r="G25" s="193">
        <v>1.7185999999999999</v>
      </c>
      <c r="H25" s="193">
        <v>1.6669</v>
      </c>
      <c r="I25" s="193">
        <v>1.5705</v>
      </c>
      <c r="J25" s="193">
        <v>1.6524000000000001</v>
      </c>
      <c r="K25" s="193">
        <v>1.6311</v>
      </c>
      <c r="L25" s="193">
        <v>1.5559000000000001</v>
      </c>
      <c r="M25" s="193">
        <v>1.5880000000000001</v>
      </c>
      <c r="N25" s="206">
        <v>1.5271999999999999</v>
      </c>
      <c r="P25" s="205">
        <v>19.442777</v>
      </c>
      <c r="Q25" s="193">
        <v>1.1634</v>
      </c>
      <c r="R25" s="193">
        <v>1.1102000000000001</v>
      </c>
      <c r="S25" s="193">
        <v>0.8367</v>
      </c>
      <c r="T25" s="193">
        <v>1.2</v>
      </c>
      <c r="U25" s="193">
        <v>1.1588000000000001</v>
      </c>
      <c r="V25" s="193">
        <v>1.1398999999999999</v>
      </c>
      <c r="W25" s="193">
        <v>0.9385</v>
      </c>
      <c r="X25" s="193">
        <v>1.1101000000000001</v>
      </c>
      <c r="Y25" s="193">
        <v>0.85950000000000004</v>
      </c>
      <c r="Z25" s="193">
        <v>0.79800000000000004</v>
      </c>
      <c r="AA25" s="193">
        <v>0.90029999999999999</v>
      </c>
      <c r="AB25" s="206">
        <v>0.92859999999999998</v>
      </c>
      <c r="AD25" s="205">
        <v>18.91611</v>
      </c>
      <c r="AE25" s="193">
        <v>1.4610000000000001</v>
      </c>
      <c r="AF25" s="193">
        <v>1.1026</v>
      </c>
      <c r="AG25" s="193">
        <v>1.0744</v>
      </c>
      <c r="AH25" s="193">
        <v>1.5067999999999999</v>
      </c>
      <c r="AI25" s="193">
        <v>1.7386999999999999</v>
      </c>
      <c r="AJ25" s="193">
        <v>1.4981</v>
      </c>
      <c r="AK25" s="193">
        <v>1.5445</v>
      </c>
      <c r="AL25" s="193">
        <v>2.1478000000000002</v>
      </c>
      <c r="AM25" s="193">
        <v>0.4446</v>
      </c>
      <c r="AN25" s="193">
        <v>0.57199999999999995</v>
      </c>
      <c r="AO25" s="193">
        <v>0.4103</v>
      </c>
      <c r="AP25" s="206">
        <v>0.2903</v>
      </c>
      <c r="AR25" s="205">
        <v>18.91611</v>
      </c>
      <c r="AS25" s="193">
        <v>1.0827</v>
      </c>
      <c r="AT25" s="193">
        <v>1.0964</v>
      </c>
      <c r="AU25" s="193">
        <v>1.1801999999999999</v>
      </c>
      <c r="AV25" s="193">
        <v>1.1052999999999999</v>
      </c>
      <c r="AW25" s="193">
        <v>1.1601999999999999</v>
      </c>
      <c r="AX25" s="193">
        <v>1.1355</v>
      </c>
      <c r="AY25" s="193">
        <v>1.1738</v>
      </c>
      <c r="AZ25" s="193">
        <v>1.3183</v>
      </c>
      <c r="BA25" s="193">
        <v>0.58960000000000001</v>
      </c>
      <c r="BB25" s="193">
        <v>0.64239999999999997</v>
      </c>
      <c r="BC25" s="193">
        <v>0.58169999999999999</v>
      </c>
      <c r="BD25" s="206">
        <v>0.53080000000000005</v>
      </c>
    </row>
    <row r="26" spans="2:56">
      <c r="B26" s="205">
        <v>20.442777</v>
      </c>
      <c r="C26" s="193">
        <v>1.7959000000000001</v>
      </c>
      <c r="D26" s="193">
        <v>1.7618</v>
      </c>
      <c r="E26" s="193">
        <v>1.8058000000000001</v>
      </c>
      <c r="F26" s="193">
        <v>1.7785</v>
      </c>
      <c r="G26" s="193">
        <v>1.7293000000000001</v>
      </c>
      <c r="H26" s="193">
        <v>1.702</v>
      </c>
      <c r="I26" s="193">
        <v>1.5886</v>
      </c>
      <c r="J26" s="193">
        <v>1.7121</v>
      </c>
      <c r="K26" s="193">
        <v>1.6532</v>
      </c>
      <c r="L26" s="193">
        <v>1.5978000000000001</v>
      </c>
      <c r="M26" s="193">
        <v>1.6313</v>
      </c>
      <c r="N26" s="206">
        <v>1.5611999999999999</v>
      </c>
      <c r="P26" s="205">
        <v>20.442777</v>
      </c>
      <c r="Q26" s="193">
        <v>1.1759999999999999</v>
      </c>
      <c r="R26" s="193">
        <v>1.1875</v>
      </c>
      <c r="S26" s="193">
        <v>0.85550000000000004</v>
      </c>
      <c r="T26" s="193">
        <v>1.2318</v>
      </c>
      <c r="U26" s="193">
        <v>1.1415999999999999</v>
      </c>
      <c r="V26" s="193">
        <v>1.1597</v>
      </c>
      <c r="W26" s="193">
        <v>0.96799999999999997</v>
      </c>
      <c r="X26" s="193">
        <v>1.1427</v>
      </c>
      <c r="Y26" s="193">
        <v>0.84519999999999995</v>
      </c>
      <c r="Z26" s="193">
        <v>0.77529999999999999</v>
      </c>
      <c r="AA26" s="193">
        <v>0.93620000000000003</v>
      </c>
      <c r="AB26" s="206">
        <v>0.91859999999999997</v>
      </c>
      <c r="AD26" s="205">
        <v>19.91611</v>
      </c>
      <c r="AE26" s="193">
        <v>1.4798</v>
      </c>
      <c r="AF26" s="193">
        <v>1.1356999999999999</v>
      </c>
      <c r="AG26" s="193">
        <v>1.0911999999999999</v>
      </c>
      <c r="AH26" s="193">
        <v>1.5726</v>
      </c>
      <c r="AI26" s="193">
        <v>1.8028</v>
      </c>
      <c r="AJ26" s="193">
        <v>1.5359</v>
      </c>
      <c r="AK26" s="193">
        <v>1.5270999999999999</v>
      </c>
      <c r="AL26" s="193">
        <v>2.145</v>
      </c>
      <c r="AM26" s="193">
        <v>0.45550000000000002</v>
      </c>
      <c r="AN26" s="193">
        <v>0.58169999999999999</v>
      </c>
      <c r="AO26" s="193">
        <v>0.44319999999999998</v>
      </c>
      <c r="AP26" s="206">
        <v>0.3105</v>
      </c>
      <c r="AR26" s="205">
        <v>19.91611</v>
      </c>
      <c r="AS26" s="193">
        <v>1.0855999999999999</v>
      </c>
      <c r="AT26" s="193">
        <v>1.1109</v>
      </c>
      <c r="AU26" s="193">
        <v>1.2166999999999999</v>
      </c>
      <c r="AV26" s="193">
        <v>1.1267</v>
      </c>
      <c r="AW26" s="193">
        <v>1.1642999999999999</v>
      </c>
      <c r="AX26" s="193">
        <v>1.1475</v>
      </c>
      <c r="AY26" s="193">
        <v>1.2230000000000001</v>
      </c>
      <c r="AZ26" s="193">
        <v>1.3140000000000001</v>
      </c>
      <c r="BA26" s="193">
        <v>0.58140000000000003</v>
      </c>
      <c r="BB26" s="193">
        <v>0.62229999999999996</v>
      </c>
      <c r="BC26" s="193">
        <v>0.45100000000000001</v>
      </c>
      <c r="BD26" s="206">
        <v>0.48459999999999998</v>
      </c>
    </row>
    <row r="27" spans="2:56">
      <c r="B27" s="205">
        <v>21.442777</v>
      </c>
      <c r="C27" s="193">
        <v>1.8129999999999999</v>
      </c>
      <c r="D27" s="193">
        <v>1.7950999999999999</v>
      </c>
      <c r="E27" s="193">
        <v>1.8671</v>
      </c>
      <c r="F27" s="193">
        <v>1.845</v>
      </c>
      <c r="G27" s="193">
        <v>1.7987</v>
      </c>
      <c r="H27" s="193">
        <v>1.7522</v>
      </c>
      <c r="I27" s="193">
        <v>1.6155999999999999</v>
      </c>
      <c r="J27" s="193">
        <v>1.7483</v>
      </c>
      <c r="K27" s="193">
        <v>1.6472</v>
      </c>
      <c r="L27" s="193">
        <v>1.6238999999999999</v>
      </c>
      <c r="M27" s="193">
        <v>1.6907000000000001</v>
      </c>
      <c r="N27" s="206">
        <v>1.5741000000000001</v>
      </c>
      <c r="P27" s="205">
        <v>21.442777</v>
      </c>
      <c r="Q27" s="193">
        <v>1.2019</v>
      </c>
      <c r="R27" s="193">
        <v>1.2203999999999999</v>
      </c>
      <c r="S27" s="193">
        <v>0.85619999999999996</v>
      </c>
      <c r="T27" s="193">
        <v>1.2337</v>
      </c>
      <c r="U27" s="193">
        <v>1.1404000000000001</v>
      </c>
      <c r="V27" s="193">
        <v>1.1259999999999999</v>
      </c>
      <c r="W27" s="193">
        <v>0.9526</v>
      </c>
      <c r="X27" s="193">
        <v>1.173</v>
      </c>
      <c r="Y27" s="193">
        <v>0.85619999999999996</v>
      </c>
      <c r="Z27" s="193">
        <v>0.75870000000000004</v>
      </c>
      <c r="AA27" s="193">
        <v>0.93359999999999999</v>
      </c>
      <c r="AB27" s="206">
        <v>0.9052</v>
      </c>
      <c r="AD27" s="205">
        <v>20.91611</v>
      </c>
      <c r="AE27" s="193">
        <v>1.5091000000000001</v>
      </c>
      <c r="AF27" s="193">
        <v>1.1760999999999999</v>
      </c>
      <c r="AG27" s="193">
        <v>1.1213</v>
      </c>
      <c r="AH27" s="193">
        <v>1.5876999999999999</v>
      </c>
      <c r="AI27" s="193">
        <v>1.7997000000000001</v>
      </c>
      <c r="AJ27" s="193">
        <v>1.5615000000000001</v>
      </c>
      <c r="AK27" s="193">
        <v>1.5214000000000001</v>
      </c>
      <c r="AL27" s="193">
        <v>2.2159</v>
      </c>
      <c r="AM27" s="193">
        <v>0.45029999999999998</v>
      </c>
      <c r="AN27" s="193">
        <v>0.6089</v>
      </c>
      <c r="AO27" s="193">
        <v>0.4083</v>
      </c>
      <c r="AP27" s="206">
        <v>0.31540000000000001</v>
      </c>
      <c r="AR27" s="205">
        <v>20.91611</v>
      </c>
      <c r="AS27" s="193">
        <v>1.0842000000000001</v>
      </c>
      <c r="AT27" s="193">
        <v>1.1492</v>
      </c>
      <c r="AU27" s="193">
        <v>1.2108000000000001</v>
      </c>
      <c r="AV27" s="193">
        <v>1.1287</v>
      </c>
      <c r="AW27" s="193">
        <v>1.18</v>
      </c>
      <c r="AX27" s="193">
        <v>1.1434</v>
      </c>
      <c r="AY27" s="193">
        <v>1.2164999999999999</v>
      </c>
      <c r="AZ27" s="193">
        <v>1.3244</v>
      </c>
      <c r="BA27" s="193">
        <v>0.55249999999999999</v>
      </c>
      <c r="BB27" s="193">
        <v>0.58960000000000001</v>
      </c>
      <c r="BC27" s="193">
        <v>0.42770000000000002</v>
      </c>
      <c r="BD27" s="206">
        <v>0.432</v>
      </c>
    </row>
    <row r="28" spans="2:56">
      <c r="B28" s="205">
        <v>22.442777</v>
      </c>
      <c r="C28" s="193">
        <v>1.8502000000000001</v>
      </c>
      <c r="D28" s="193">
        <v>1.8419000000000001</v>
      </c>
      <c r="E28" s="193">
        <v>1.8896999999999999</v>
      </c>
      <c r="F28" s="193">
        <v>1.8468</v>
      </c>
      <c r="G28" s="193">
        <v>1.8724000000000001</v>
      </c>
      <c r="H28" s="193">
        <v>1.8241000000000001</v>
      </c>
      <c r="I28" s="193">
        <v>1.6417999999999999</v>
      </c>
      <c r="J28" s="193">
        <v>1.7897000000000001</v>
      </c>
      <c r="K28" s="193">
        <v>1.7048000000000001</v>
      </c>
      <c r="L28" s="193">
        <v>1.6271</v>
      </c>
      <c r="M28" s="193">
        <v>1.6930000000000001</v>
      </c>
      <c r="N28" s="206">
        <v>1.6265000000000001</v>
      </c>
      <c r="P28" s="205">
        <v>22.442777</v>
      </c>
      <c r="Q28" s="193">
        <v>1.2108000000000001</v>
      </c>
      <c r="R28" s="193">
        <v>1.2079</v>
      </c>
      <c r="S28" s="193">
        <v>0.88170000000000004</v>
      </c>
      <c r="T28" s="193">
        <v>1.2625999999999999</v>
      </c>
      <c r="U28" s="193">
        <v>1.1389</v>
      </c>
      <c r="V28" s="193">
        <v>1.1777</v>
      </c>
      <c r="W28" s="193">
        <v>0.96009999999999995</v>
      </c>
      <c r="X28" s="193">
        <v>1.1679999999999999</v>
      </c>
      <c r="Y28" s="193">
        <v>0.83899999999999997</v>
      </c>
      <c r="Z28" s="193">
        <v>0.76119999999999999</v>
      </c>
      <c r="AA28" s="193">
        <v>0.91</v>
      </c>
      <c r="AB28" s="206">
        <v>0.89100000000000001</v>
      </c>
      <c r="AD28" s="205">
        <v>21.91611</v>
      </c>
      <c r="AE28" s="193">
        <v>1.5423</v>
      </c>
      <c r="AF28" s="193">
        <v>1.2008000000000001</v>
      </c>
      <c r="AG28" s="193">
        <v>1.1604000000000001</v>
      </c>
      <c r="AH28" s="193">
        <v>1.5887</v>
      </c>
      <c r="AI28" s="193">
        <v>1.8249</v>
      </c>
      <c r="AJ28" s="193">
        <v>1.6125</v>
      </c>
      <c r="AK28" s="193">
        <v>1.5377000000000001</v>
      </c>
      <c r="AL28" s="193">
        <v>2.2824</v>
      </c>
      <c r="AM28" s="193">
        <v>0.39219999999999999</v>
      </c>
      <c r="AN28" s="193">
        <v>0.55769999999999997</v>
      </c>
      <c r="AO28" s="193">
        <v>0.39579999999999999</v>
      </c>
      <c r="AP28" s="206">
        <v>0.29730000000000001</v>
      </c>
      <c r="AR28" s="205">
        <v>21.91611</v>
      </c>
      <c r="AS28" s="193">
        <v>1.1112</v>
      </c>
      <c r="AT28" s="193">
        <v>1.1556</v>
      </c>
      <c r="AU28" s="193">
        <v>1.2636000000000001</v>
      </c>
      <c r="AV28" s="193">
        <v>1.1673</v>
      </c>
      <c r="AW28" s="193">
        <v>1.1895</v>
      </c>
      <c r="AX28" s="193">
        <v>1.1464000000000001</v>
      </c>
      <c r="AY28" s="193">
        <v>1.2250000000000001</v>
      </c>
      <c r="AZ28" s="193">
        <v>1.3602000000000001</v>
      </c>
      <c r="BA28" s="193">
        <v>0.54930000000000001</v>
      </c>
      <c r="BB28" s="193">
        <v>0.52600000000000002</v>
      </c>
      <c r="BC28" s="193">
        <v>0.43609999999999999</v>
      </c>
      <c r="BD28" s="206">
        <v>0.34339999999999998</v>
      </c>
    </row>
    <row r="29" spans="2:56">
      <c r="B29" s="205">
        <v>23.442777</v>
      </c>
      <c r="C29" s="193">
        <v>1.9105000000000001</v>
      </c>
      <c r="D29" s="193">
        <v>1.8972</v>
      </c>
      <c r="E29" s="193">
        <v>1.9156</v>
      </c>
      <c r="F29" s="193">
        <v>1.8752</v>
      </c>
      <c r="G29" s="193">
        <v>1.8747</v>
      </c>
      <c r="H29" s="193">
        <v>1.8687</v>
      </c>
      <c r="I29" s="193">
        <v>1.7243999999999999</v>
      </c>
      <c r="J29" s="193">
        <v>1.8161</v>
      </c>
      <c r="K29" s="193">
        <v>1.7159</v>
      </c>
      <c r="L29" s="193">
        <v>1.6763999999999999</v>
      </c>
      <c r="M29" s="193">
        <v>1.7144999999999999</v>
      </c>
      <c r="N29" s="206">
        <v>1.6358999999999999</v>
      </c>
      <c r="P29" s="205">
        <v>23.442777</v>
      </c>
      <c r="Q29" s="193">
        <v>1.2196</v>
      </c>
      <c r="R29" s="193">
        <v>1.27</v>
      </c>
      <c r="S29" s="193">
        <v>0.85370000000000001</v>
      </c>
      <c r="T29" s="193">
        <v>1.2846</v>
      </c>
      <c r="U29" s="193">
        <v>1.2073</v>
      </c>
      <c r="V29" s="193">
        <v>1.1938</v>
      </c>
      <c r="W29" s="193">
        <v>0.95499999999999996</v>
      </c>
      <c r="X29" s="193">
        <v>1.1444000000000001</v>
      </c>
      <c r="Y29" s="193">
        <v>0.83</v>
      </c>
      <c r="Z29" s="193">
        <v>0.72040000000000004</v>
      </c>
      <c r="AA29" s="193">
        <v>0.86980000000000002</v>
      </c>
      <c r="AB29" s="206">
        <v>0.88100000000000001</v>
      </c>
      <c r="AD29" s="205">
        <v>22.91611</v>
      </c>
      <c r="AE29" s="193">
        <v>1.5829</v>
      </c>
      <c r="AF29" s="193">
        <v>1.2176</v>
      </c>
      <c r="AG29" s="193">
        <v>1.1877</v>
      </c>
      <c r="AH29" s="193">
        <v>1.6398999999999999</v>
      </c>
      <c r="AI29" s="193">
        <v>1.8217000000000001</v>
      </c>
      <c r="AJ29" s="193">
        <v>1.6618999999999999</v>
      </c>
      <c r="AK29" s="193">
        <v>1.5399</v>
      </c>
      <c r="AL29" s="193">
        <v>2.3090999999999999</v>
      </c>
      <c r="AM29" s="193">
        <v>0.4627</v>
      </c>
      <c r="AN29" s="193">
        <v>0.56010000000000004</v>
      </c>
      <c r="AO29" s="193">
        <v>0.37340000000000001</v>
      </c>
      <c r="AP29" s="206">
        <v>0.27510000000000001</v>
      </c>
      <c r="AR29" s="205">
        <v>22.91611</v>
      </c>
      <c r="AS29" s="193">
        <v>1.1233</v>
      </c>
      <c r="AT29" s="193">
        <v>1.1625000000000001</v>
      </c>
      <c r="AU29" s="193">
        <v>1.2668999999999999</v>
      </c>
      <c r="AV29" s="193">
        <v>1.1999</v>
      </c>
      <c r="AW29" s="193">
        <v>1.2022999999999999</v>
      </c>
      <c r="AX29" s="193">
        <v>1.1427</v>
      </c>
      <c r="AY29" s="193">
        <v>1.2441</v>
      </c>
      <c r="AZ29" s="193">
        <v>1.3622000000000001</v>
      </c>
      <c r="BA29" s="193">
        <v>0.49099999999999999</v>
      </c>
      <c r="BB29" s="193">
        <v>0.4889</v>
      </c>
      <c r="BC29" s="193">
        <v>0.34429999999999999</v>
      </c>
      <c r="BD29" s="206">
        <v>0.3231</v>
      </c>
    </row>
    <row r="30" spans="2:56">
      <c r="B30" s="205">
        <v>24.442777</v>
      </c>
      <c r="C30" s="193">
        <v>1.9280999999999999</v>
      </c>
      <c r="D30" s="193">
        <v>1.9763999999999999</v>
      </c>
      <c r="E30" s="193">
        <v>1.9643999999999999</v>
      </c>
      <c r="F30" s="193">
        <v>1.9238</v>
      </c>
      <c r="G30" s="193">
        <v>1.9649000000000001</v>
      </c>
      <c r="H30" s="193">
        <v>1.9032</v>
      </c>
      <c r="I30" s="193">
        <v>1.762</v>
      </c>
      <c r="J30" s="193">
        <v>1.85</v>
      </c>
      <c r="K30" s="193">
        <v>1.7676000000000001</v>
      </c>
      <c r="L30" s="193">
        <v>1.6571</v>
      </c>
      <c r="M30" s="193">
        <v>1.7803</v>
      </c>
      <c r="N30" s="206">
        <v>1.6921999999999999</v>
      </c>
      <c r="P30" s="205">
        <v>24.442777</v>
      </c>
      <c r="Q30" s="193">
        <v>1.2504999999999999</v>
      </c>
      <c r="R30" s="193">
        <v>1.2716000000000001</v>
      </c>
      <c r="S30" s="193">
        <v>0.88939999999999997</v>
      </c>
      <c r="T30" s="193">
        <v>1.2932999999999999</v>
      </c>
      <c r="U30" s="193">
        <v>1.2124999999999999</v>
      </c>
      <c r="V30" s="193">
        <v>1.1865000000000001</v>
      </c>
      <c r="W30" s="193">
        <v>0.95209999999999995</v>
      </c>
      <c r="X30" s="193">
        <v>1.2004999999999999</v>
      </c>
      <c r="Y30" s="193">
        <v>0.8306</v>
      </c>
      <c r="Z30" s="193">
        <v>0.67390000000000005</v>
      </c>
      <c r="AA30" s="193">
        <v>0.85809999999999997</v>
      </c>
      <c r="AB30" s="206">
        <v>0.83660000000000001</v>
      </c>
      <c r="AD30" s="205">
        <v>23.91611</v>
      </c>
      <c r="AE30" s="193">
        <v>1.6291</v>
      </c>
      <c r="AF30" s="193">
        <v>1.2279</v>
      </c>
      <c r="AG30" s="193">
        <v>1.2296</v>
      </c>
      <c r="AH30" s="193">
        <v>1.6740999999999999</v>
      </c>
      <c r="AI30" s="193">
        <v>1.8582000000000001</v>
      </c>
      <c r="AJ30" s="193">
        <v>1.6990000000000001</v>
      </c>
      <c r="AK30" s="193">
        <v>1.5553999999999999</v>
      </c>
      <c r="AL30" s="193">
        <v>2.3742000000000001</v>
      </c>
      <c r="AM30" s="193">
        <v>0.44359999999999999</v>
      </c>
      <c r="AN30" s="193">
        <v>0.53320000000000001</v>
      </c>
      <c r="AO30" s="193">
        <v>0.37440000000000001</v>
      </c>
      <c r="AP30" s="206">
        <v>0.21809999999999999</v>
      </c>
      <c r="AR30" s="205">
        <v>23.91611</v>
      </c>
      <c r="AS30" s="193">
        <v>1.1404000000000001</v>
      </c>
      <c r="AT30" s="193">
        <v>1.1634</v>
      </c>
      <c r="AU30" s="193">
        <v>1.3033999999999999</v>
      </c>
      <c r="AV30" s="193">
        <v>1.1958</v>
      </c>
      <c r="AW30" s="193">
        <v>1.1947000000000001</v>
      </c>
      <c r="AX30" s="193">
        <v>1.1514</v>
      </c>
      <c r="AY30" s="193">
        <v>1.2442</v>
      </c>
      <c r="AZ30" s="193">
        <v>1.3747</v>
      </c>
      <c r="BA30" s="193">
        <v>0.42909999999999998</v>
      </c>
      <c r="BB30" s="193">
        <v>0.45839999999999997</v>
      </c>
      <c r="BC30" s="193">
        <v>0.3619</v>
      </c>
      <c r="BD30" s="206">
        <v>0.30649999999999999</v>
      </c>
    </row>
    <row r="31" spans="2:56">
      <c r="B31" s="205">
        <v>25.442777</v>
      </c>
      <c r="C31" s="193">
        <v>1.9309000000000001</v>
      </c>
      <c r="D31" s="193">
        <v>2.0043000000000002</v>
      </c>
      <c r="E31" s="193">
        <v>1.9231</v>
      </c>
      <c r="F31" s="193">
        <v>1.9253</v>
      </c>
      <c r="G31" s="193">
        <v>1.9755</v>
      </c>
      <c r="H31" s="193">
        <v>1.9249000000000001</v>
      </c>
      <c r="I31" s="193">
        <v>1.7969999999999999</v>
      </c>
      <c r="J31" s="193">
        <v>1.9449000000000001</v>
      </c>
      <c r="K31" s="193">
        <v>1.8139000000000001</v>
      </c>
      <c r="L31" s="193">
        <v>1.7114</v>
      </c>
      <c r="M31" s="193">
        <v>1.8061</v>
      </c>
      <c r="N31" s="206">
        <v>1.7464999999999999</v>
      </c>
      <c r="P31" s="205">
        <v>25.442777</v>
      </c>
      <c r="Q31" s="193">
        <v>1.2499</v>
      </c>
      <c r="R31" s="193">
        <v>1.3157000000000001</v>
      </c>
      <c r="S31" s="193">
        <v>0.83289999999999997</v>
      </c>
      <c r="T31" s="193">
        <v>1.3378000000000001</v>
      </c>
      <c r="U31" s="193">
        <v>1.2917000000000001</v>
      </c>
      <c r="V31" s="193">
        <v>1.2569999999999999</v>
      </c>
      <c r="W31" s="193">
        <v>0.98029999999999995</v>
      </c>
      <c r="X31" s="193">
        <v>1.2115</v>
      </c>
      <c r="Y31" s="193">
        <v>0.80569999999999997</v>
      </c>
      <c r="Z31" s="193">
        <v>0.64649999999999996</v>
      </c>
      <c r="AA31" s="193">
        <v>0.82099999999999995</v>
      </c>
      <c r="AB31" s="206">
        <v>0.81499999999999995</v>
      </c>
      <c r="AD31" s="205">
        <v>24.91611</v>
      </c>
      <c r="AE31" s="193">
        <v>1.6649</v>
      </c>
      <c r="AF31" s="193">
        <v>1.2941</v>
      </c>
      <c r="AG31" s="193">
        <v>1.2525999999999999</v>
      </c>
      <c r="AH31" s="193">
        <v>1.7158</v>
      </c>
      <c r="AI31" s="193">
        <v>1.8940999999999999</v>
      </c>
      <c r="AJ31" s="193">
        <v>1.7183999999999999</v>
      </c>
      <c r="AK31" s="193">
        <v>1.5863</v>
      </c>
      <c r="AL31" s="193">
        <v>2.4590000000000001</v>
      </c>
      <c r="AM31" s="193">
        <v>0.42099999999999999</v>
      </c>
      <c r="AN31" s="193">
        <v>0.54320000000000002</v>
      </c>
      <c r="AO31" s="193">
        <v>0.3982</v>
      </c>
      <c r="AP31" s="206">
        <v>0.21440000000000001</v>
      </c>
      <c r="AR31" s="205">
        <v>24.91611</v>
      </c>
      <c r="AS31" s="193">
        <v>1.1744000000000001</v>
      </c>
      <c r="AT31" s="193">
        <v>1.1541999999999999</v>
      </c>
      <c r="AU31" s="193">
        <v>1.3186</v>
      </c>
      <c r="AV31" s="193">
        <v>1.1841999999999999</v>
      </c>
      <c r="AW31" s="193">
        <v>1.1809000000000001</v>
      </c>
      <c r="AX31" s="193">
        <v>1.1768000000000001</v>
      </c>
      <c r="AY31" s="193">
        <v>1.2645999999999999</v>
      </c>
      <c r="AZ31" s="193">
        <v>1.4012</v>
      </c>
      <c r="BA31" s="193">
        <v>0.42480000000000001</v>
      </c>
      <c r="BB31" s="193">
        <v>0.40429999999999999</v>
      </c>
      <c r="BC31" s="193">
        <v>0.37040000000000001</v>
      </c>
      <c r="BD31" s="206">
        <v>0.27550000000000002</v>
      </c>
    </row>
    <row r="32" spans="2:56">
      <c r="B32" s="205">
        <v>26.442777</v>
      </c>
      <c r="C32" s="193">
        <v>1.974</v>
      </c>
      <c r="D32" s="193">
        <v>1.9812000000000001</v>
      </c>
      <c r="E32" s="193">
        <v>1.9175</v>
      </c>
      <c r="F32" s="193">
        <v>1.9697</v>
      </c>
      <c r="G32" s="193">
        <v>2.0427</v>
      </c>
      <c r="H32" s="193">
        <v>1.9630000000000001</v>
      </c>
      <c r="I32" s="193">
        <v>1.8753</v>
      </c>
      <c r="J32" s="193">
        <v>1.9678</v>
      </c>
      <c r="K32" s="193">
        <v>1.7889999999999999</v>
      </c>
      <c r="L32" s="193">
        <v>1.7197</v>
      </c>
      <c r="M32" s="193">
        <v>1.8683000000000001</v>
      </c>
      <c r="N32" s="206">
        <v>1.7633000000000001</v>
      </c>
      <c r="P32" s="205">
        <v>26.442777</v>
      </c>
      <c r="Q32" s="193">
        <v>1.2662</v>
      </c>
      <c r="R32" s="193">
        <v>1.3519000000000001</v>
      </c>
      <c r="S32" s="193">
        <v>0.84599999999999997</v>
      </c>
      <c r="T32" s="193">
        <v>1.3303</v>
      </c>
      <c r="U32" s="193">
        <v>1.2806999999999999</v>
      </c>
      <c r="V32" s="193">
        <v>1.2168000000000001</v>
      </c>
      <c r="W32" s="193">
        <v>1.0013000000000001</v>
      </c>
      <c r="X32" s="193">
        <v>1.2257</v>
      </c>
      <c r="Y32" s="193">
        <v>0.82930000000000004</v>
      </c>
      <c r="Z32" s="193">
        <v>0.64910000000000001</v>
      </c>
      <c r="AA32" s="193">
        <v>0.78849999999999998</v>
      </c>
      <c r="AB32" s="206">
        <v>0.78739999999999999</v>
      </c>
      <c r="AD32" s="205">
        <v>25.91611</v>
      </c>
      <c r="AE32" s="193">
        <v>1.7128000000000001</v>
      </c>
      <c r="AF32" s="193">
        <v>1.3225</v>
      </c>
      <c r="AG32" s="193">
        <v>1.2822</v>
      </c>
      <c r="AH32" s="193">
        <v>1.7452000000000001</v>
      </c>
      <c r="AI32" s="193">
        <v>1.9285000000000001</v>
      </c>
      <c r="AJ32" s="193">
        <v>1.7525999999999999</v>
      </c>
      <c r="AK32" s="193">
        <v>1.5946</v>
      </c>
      <c r="AL32" s="193">
        <v>2.4527999999999999</v>
      </c>
      <c r="AM32" s="193">
        <v>0.41170000000000001</v>
      </c>
      <c r="AN32" s="193">
        <v>0.53779999999999994</v>
      </c>
      <c r="AO32" s="193">
        <v>0.37280000000000002</v>
      </c>
      <c r="AP32" s="206">
        <v>0.21360000000000001</v>
      </c>
      <c r="AR32" s="205">
        <v>25.91611</v>
      </c>
      <c r="AS32" s="193">
        <v>1.1841999999999999</v>
      </c>
      <c r="AT32" s="193">
        <v>1.1681999999999999</v>
      </c>
      <c r="AU32" s="193">
        <v>1.3061</v>
      </c>
      <c r="AV32" s="193">
        <v>1.1918</v>
      </c>
      <c r="AW32" s="193">
        <v>1.1908000000000001</v>
      </c>
      <c r="AX32" s="193">
        <v>1.1706000000000001</v>
      </c>
      <c r="AY32" s="193">
        <v>1.2979000000000001</v>
      </c>
      <c r="AZ32" s="193">
        <v>1.4115</v>
      </c>
      <c r="BA32" s="193">
        <v>0.38190000000000002</v>
      </c>
      <c r="BB32" s="193">
        <v>0.37790000000000001</v>
      </c>
      <c r="BC32" s="193">
        <v>0.33090000000000003</v>
      </c>
      <c r="BD32" s="206">
        <v>0.2581</v>
      </c>
    </row>
    <row r="33" spans="2:56">
      <c r="B33" s="205">
        <v>27.442777</v>
      </c>
      <c r="C33" s="193">
        <v>1.9792000000000001</v>
      </c>
      <c r="D33" s="193">
        <v>2.0474000000000001</v>
      </c>
      <c r="E33" s="193">
        <v>2.0831</v>
      </c>
      <c r="F33" s="193">
        <v>1.9851000000000001</v>
      </c>
      <c r="G33" s="193">
        <v>2.0503</v>
      </c>
      <c r="H33" s="193">
        <v>1.9562999999999999</v>
      </c>
      <c r="I33" s="193">
        <v>1.9111</v>
      </c>
      <c r="J33" s="193">
        <v>2.0066999999999999</v>
      </c>
      <c r="K33" s="193">
        <v>1.8246</v>
      </c>
      <c r="L33" s="193">
        <v>1.7654000000000001</v>
      </c>
      <c r="M33" s="193">
        <v>1.8894</v>
      </c>
      <c r="N33" s="206">
        <v>1.798</v>
      </c>
      <c r="P33" s="205">
        <v>27.442777</v>
      </c>
      <c r="Q33" s="193">
        <v>1.319</v>
      </c>
      <c r="R33" s="193">
        <v>1.3228</v>
      </c>
      <c r="S33" s="193">
        <v>0.86529999999999996</v>
      </c>
      <c r="T33" s="193">
        <v>1.3321000000000001</v>
      </c>
      <c r="U33" s="193">
        <v>1.2997000000000001</v>
      </c>
      <c r="V33" s="193">
        <v>1.2524999999999999</v>
      </c>
      <c r="W33" s="193">
        <v>1.0189999999999999</v>
      </c>
      <c r="X33" s="193">
        <v>1.2104999999999999</v>
      </c>
      <c r="Y33" s="193">
        <v>0.80120000000000002</v>
      </c>
      <c r="Z33" s="193">
        <v>0.63600000000000001</v>
      </c>
      <c r="AA33" s="193">
        <v>0.72189999999999999</v>
      </c>
      <c r="AB33" s="206">
        <v>0.75009999999999999</v>
      </c>
      <c r="AD33" s="205">
        <v>26.91611</v>
      </c>
      <c r="AE33" s="193">
        <v>1.7794000000000001</v>
      </c>
      <c r="AF33" s="193">
        <v>1.3488</v>
      </c>
      <c r="AG33" s="193">
        <v>1.3105</v>
      </c>
      <c r="AH33" s="193">
        <v>1.7771999999999999</v>
      </c>
      <c r="AI33" s="193">
        <v>1.9845999999999999</v>
      </c>
      <c r="AJ33" s="193">
        <v>1.7638</v>
      </c>
      <c r="AK33" s="193">
        <v>1.6080000000000001</v>
      </c>
      <c r="AL33" s="193">
        <v>2.4748999999999999</v>
      </c>
      <c r="AM33" s="193">
        <v>0.43769999999999998</v>
      </c>
      <c r="AN33" s="193">
        <v>0.53439999999999999</v>
      </c>
      <c r="AO33" s="193">
        <v>0.35189999999999999</v>
      </c>
      <c r="AP33" s="206">
        <v>0.2102</v>
      </c>
      <c r="AR33" s="205">
        <v>26.91611</v>
      </c>
      <c r="AS33" s="193">
        <v>1.1917</v>
      </c>
      <c r="AT33" s="193">
        <v>1.2110000000000001</v>
      </c>
      <c r="AU33" s="193">
        <v>1.3502000000000001</v>
      </c>
      <c r="AV33" s="193">
        <v>1.1803999999999999</v>
      </c>
      <c r="AW33" s="193">
        <v>1.1408</v>
      </c>
      <c r="AX33" s="193">
        <v>1.1659999999999999</v>
      </c>
      <c r="AY33" s="193">
        <v>1.2614000000000001</v>
      </c>
      <c r="AZ33" s="193">
        <v>1.4288000000000001</v>
      </c>
      <c r="BA33" s="193">
        <v>0.37359999999999999</v>
      </c>
      <c r="BB33" s="193">
        <v>0.33729999999999999</v>
      </c>
      <c r="BC33" s="193">
        <v>0.30640000000000001</v>
      </c>
      <c r="BD33" s="206">
        <v>0.2447</v>
      </c>
    </row>
    <row r="34" spans="2:56">
      <c r="B34" s="205">
        <v>28.442777</v>
      </c>
      <c r="C34" s="193">
        <v>2.0209999999999999</v>
      </c>
      <c r="D34" s="193">
        <v>2.0785999999999998</v>
      </c>
      <c r="E34" s="193">
        <v>2.1890999999999998</v>
      </c>
      <c r="F34" s="193">
        <v>2.0895999999999999</v>
      </c>
      <c r="G34" s="193">
        <v>2.1067</v>
      </c>
      <c r="H34" s="193">
        <v>1.9713000000000001</v>
      </c>
      <c r="I34" s="193">
        <v>1.9003000000000001</v>
      </c>
      <c r="J34" s="193">
        <v>2.0552999999999999</v>
      </c>
      <c r="K34" s="193">
        <v>1.8931</v>
      </c>
      <c r="L34" s="193">
        <v>1.8043</v>
      </c>
      <c r="M34" s="193">
        <v>1.8703000000000001</v>
      </c>
      <c r="N34" s="206">
        <v>1.8124</v>
      </c>
      <c r="P34" s="205">
        <v>28.442777</v>
      </c>
      <c r="Q34" s="193">
        <v>1.2806999999999999</v>
      </c>
      <c r="R34" s="193">
        <v>1.3167</v>
      </c>
      <c r="S34" s="193">
        <v>0.89129999999999998</v>
      </c>
      <c r="T34" s="193">
        <v>1.3655999999999999</v>
      </c>
      <c r="U34" s="193">
        <v>1.2962</v>
      </c>
      <c r="V34" s="193">
        <v>1.2353000000000001</v>
      </c>
      <c r="W34" s="193">
        <v>1.0488</v>
      </c>
      <c r="X34" s="193">
        <v>1.2113</v>
      </c>
      <c r="Y34" s="193">
        <v>0.7873</v>
      </c>
      <c r="Z34" s="193">
        <v>0.62150000000000005</v>
      </c>
      <c r="AA34" s="193">
        <v>0.68969999999999998</v>
      </c>
      <c r="AB34" s="206">
        <v>0.75170000000000003</v>
      </c>
      <c r="AD34" s="205">
        <v>27.91611</v>
      </c>
      <c r="AE34" s="193">
        <v>1.8230999999999999</v>
      </c>
      <c r="AF34" s="193">
        <v>1.3812</v>
      </c>
      <c r="AG34" s="193">
        <v>1.3647</v>
      </c>
      <c r="AH34" s="193">
        <v>1.8140000000000001</v>
      </c>
      <c r="AI34" s="193">
        <v>2.0036999999999998</v>
      </c>
      <c r="AJ34" s="193">
        <v>1.8343</v>
      </c>
      <c r="AK34" s="193">
        <v>1.6295999999999999</v>
      </c>
      <c r="AL34" s="193">
        <v>2.4914000000000001</v>
      </c>
      <c r="AM34" s="193">
        <v>0.40260000000000001</v>
      </c>
      <c r="AN34" s="193">
        <v>0.52669999999999995</v>
      </c>
      <c r="AO34" s="193">
        <v>0.34160000000000001</v>
      </c>
      <c r="AP34" s="206">
        <v>0.2261</v>
      </c>
      <c r="AR34" s="205">
        <v>27.91611</v>
      </c>
      <c r="AS34" s="193">
        <v>1.2292000000000001</v>
      </c>
      <c r="AT34" s="193">
        <v>1.2231000000000001</v>
      </c>
      <c r="AU34" s="193">
        <v>1.3599000000000001</v>
      </c>
      <c r="AV34" s="193">
        <v>1.1842999999999999</v>
      </c>
      <c r="AW34" s="193">
        <v>1.1512</v>
      </c>
      <c r="AX34" s="193">
        <v>1.1779999999999999</v>
      </c>
      <c r="AY34" s="193">
        <v>1.3024</v>
      </c>
      <c r="AZ34" s="193">
        <v>1.4449000000000001</v>
      </c>
      <c r="BA34" s="193">
        <v>0.31909999999999999</v>
      </c>
      <c r="BB34" s="193">
        <v>0.33410000000000001</v>
      </c>
      <c r="BC34" s="193">
        <v>0.27750000000000002</v>
      </c>
      <c r="BD34" s="206">
        <v>0.21510000000000001</v>
      </c>
    </row>
    <row r="35" spans="2:56">
      <c r="B35" s="205">
        <v>29.442777</v>
      </c>
      <c r="C35" s="193">
        <v>2.0230999999999999</v>
      </c>
      <c r="D35" s="193">
        <v>2.1312000000000002</v>
      </c>
      <c r="E35" s="193">
        <v>2.2336</v>
      </c>
      <c r="F35" s="193">
        <v>2.1362000000000001</v>
      </c>
      <c r="G35" s="193">
        <v>2.1728999999999998</v>
      </c>
      <c r="H35" s="193">
        <v>2.0070999999999999</v>
      </c>
      <c r="I35" s="193">
        <v>1.9193</v>
      </c>
      <c r="J35" s="193">
        <v>2.0832999999999999</v>
      </c>
      <c r="K35" s="193">
        <v>1.9544999999999999</v>
      </c>
      <c r="L35" s="193">
        <v>1.8298000000000001</v>
      </c>
      <c r="M35" s="193">
        <v>1.9004000000000001</v>
      </c>
      <c r="N35" s="206">
        <v>1.8366</v>
      </c>
      <c r="P35" s="205">
        <v>29.442777</v>
      </c>
      <c r="Q35" s="193">
        <v>1.2886</v>
      </c>
      <c r="R35" s="193">
        <v>1.3909</v>
      </c>
      <c r="S35" s="193">
        <v>0.87760000000000005</v>
      </c>
      <c r="T35" s="193">
        <v>1.325</v>
      </c>
      <c r="U35" s="193">
        <v>1.2968999999999999</v>
      </c>
      <c r="V35" s="193">
        <v>1.2946</v>
      </c>
      <c r="W35" s="193">
        <v>1.0223</v>
      </c>
      <c r="X35" s="193">
        <v>1.2379</v>
      </c>
      <c r="Y35" s="193">
        <v>0.7823</v>
      </c>
      <c r="Z35" s="193">
        <v>0.60919999999999996</v>
      </c>
      <c r="AA35" s="193">
        <v>0.6653</v>
      </c>
      <c r="AB35" s="206">
        <v>0.72670000000000001</v>
      </c>
      <c r="AD35" s="205">
        <v>28.91611</v>
      </c>
      <c r="AE35" s="193">
        <v>1.8080000000000001</v>
      </c>
      <c r="AF35" s="193">
        <v>1.4044000000000001</v>
      </c>
      <c r="AG35" s="193">
        <v>1.4001999999999999</v>
      </c>
      <c r="AH35" s="193">
        <v>1.8334999999999999</v>
      </c>
      <c r="AI35" s="193">
        <v>2.0749</v>
      </c>
      <c r="AJ35" s="193">
        <v>1.877</v>
      </c>
      <c r="AK35" s="193">
        <v>1.6319999999999999</v>
      </c>
      <c r="AL35" s="193">
        <v>2.5886</v>
      </c>
      <c r="AM35" s="193">
        <v>0.36849999999999999</v>
      </c>
      <c r="AN35" s="193">
        <v>0.55320000000000003</v>
      </c>
      <c r="AO35" s="193">
        <v>0.3322</v>
      </c>
      <c r="AP35" s="206">
        <v>0.28710000000000002</v>
      </c>
      <c r="AR35" s="205">
        <v>28.91611</v>
      </c>
      <c r="AS35" s="193">
        <v>1.2245999999999999</v>
      </c>
      <c r="AT35" s="193">
        <v>1.224</v>
      </c>
      <c r="AU35" s="193">
        <v>1.3815999999999999</v>
      </c>
      <c r="AV35" s="193">
        <v>1.1867000000000001</v>
      </c>
      <c r="AW35" s="193">
        <v>1.1400999999999999</v>
      </c>
      <c r="AX35" s="193">
        <v>1.1875</v>
      </c>
      <c r="AY35" s="193">
        <v>1.3492999999999999</v>
      </c>
      <c r="AZ35" s="193">
        <v>1.4552</v>
      </c>
      <c r="BA35" s="193">
        <v>0.31019999999999998</v>
      </c>
      <c r="BB35" s="193">
        <v>0.29680000000000001</v>
      </c>
      <c r="BC35" s="193">
        <v>0.26019999999999999</v>
      </c>
      <c r="BD35" s="206">
        <v>0.19900000000000001</v>
      </c>
    </row>
    <row r="36" spans="2:56">
      <c r="B36" s="205">
        <v>30.442777</v>
      </c>
      <c r="C36" s="193">
        <v>2.089</v>
      </c>
      <c r="D36" s="193">
        <v>2.2887</v>
      </c>
      <c r="E36" s="193">
        <v>2.2942999999999998</v>
      </c>
      <c r="F36" s="193">
        <v>2.2162000000000002</v>
      </c>
      <c r="G36" s="193">
        <v>2.1936</v>
      </c>
      <c r="H36" s="193">
        <v>2.0689000000000002</v>
      </c>
      <c r="I36" s="193">
        <v>1.9328000000000001</v>
      </c>
      <c r="J36" s="193">
        <v>2.1520999999999999</v>
      </c>
      <c r="K36" s="193">
        <v>2.0264000000000002</v>
      </c>
      <c r="L36" s="193">
        <v>1.8684000000000001</v>
      </c>
      <c r="M36" s="193">
        <v>1.9420999999999999</v>
      </c>
      <c r="N36" s="206">
        <v>1.9103000000000001</v>
      </c>
      <c r="P36" s="205">
        <v>30.442777</v>
      </c>
      <c r="Q36" s="193">
        <v>1.3021</v>
      </c>
      <c r="R36" s="193">
        <v>1.3988</v>
      </c>
      <c r="S36" s="193">
        <v>0.90229999999999999</v>
      </c>
      <c r="T36" s="193">
        <v>1.3835999999999999</v>
      </c>
      <c r="U36" s="193">
        <v>1.3572</v>
      </c>
      <c r="V36" s="193">
        <v>1.3022</v>
      </c>
      <c r="W36" s="193">
        <v>1.0443</v>
      </c>
      <c r="X36" s="193">
        <v>1.2555000000000001</v>
      </c>
      <c r="Y36" s="193">
        <v>0.76659999999999995</v>
      </c>
      <c r="Z36" s="193">
        <v>0.57450000000000001</v>
      </c>
      <c r="AA36" s="193">
        <v>0.65459999999999996</v>
      </c>
      <c r="AB36" s="206">
        <v>0.71109999999999995</v>
      </c>
      <c r="AD36" s="205">
        <v>29.91611</v>
      </c>
      <c r="AE36" s="193">
        <v>1.8520000000000001</v>
      </c>
      <c r="AF36" s="193">
        <v>1.4260999999999999</v>
      </c>
      <c r="AG36" s="193">
        <v>1.4089</v>
      </c>
      <c r="AH36" s="193">
        <v>1.8987000000000001</v>
      </c>
      <c r="AI36" s="193">
        <v>2.1038000000000001</v>
      </c>
      <c r="AJ36" s="193">
        <v>1.9303999999999999</v>
      </c>
      <c r="AK36" s="193">
        <v>1.6353</v>
      </c>
      <c r="AL36" s="193">
        <v>2.6156000000000001</v>
      </c>
      <c r="AM36" s="193">
        <v>0.33660000000000001</v>
      </c>
      <c r="AN36" s="193">
        <v>0.3261</v>
      </c>
      <c r="AO36" s="193">
        <v>0.33229999999999998</v>
      </c>
      <c r="AP36" s="206">
        <v>0.27939999999999998</v>
      </c>
      <c r="AR36" s="205">
        <v>29.91611</v>
      </c>
      <c r="AS36" s="193">
        <v>1.2244999999999999</v>
      </c>
      <c r="AT36" s="193">
        <v>1.2475000000000001</v>
      </c>
      <c r="AU36" s="193">
        <v>1.3553999999999999</v>
      </c>
      <c r="AV36" s="193">
        <v>1.1870000000000001</v>
      </c>
      <c r="AW36" s="193">
        <v>1.1554</v>
      </c>
      <c r="AX36" s="193">
        <v>1.163</v>
      </c>
      <c r="AY36" s="193">
        <v>1.3628</v>
      </c>
      <c r="AZ36" s="193">
        <v>1.4859</v>
      </c>
      <c r="BA36" s="193">
        <v>0.26179999999999998</v>
      </c>
      <c r="BB36" s="193">
        <v>0.2722</v>
      </c>
      <c r="BC36" s="193">
        <v>0.23899999999999999</v>
      </c>
      <c r="BD36" s="206">
        <v>0.15939999999999999</v>
      </c>
    </row>
    <row r="37" spans="2:56">
      <c r="B37" s="205">
        <v>31.442777</v>
      </c>
      <c r="C37" s="193">
        <v>2.1091000000000002</v>
      </c>
      <c r="D37" s="193">
        <v>2.4041000000000001</v>
      </c>
      <c r="E37" s="193">
        <v>2.3414000000000001</v>
      </c>
      <c r="F37" s="193">
        <v>2.2736999999999998</v>
      </c>
      <c r="G37" s="193">
        <v>2.2671000000000001</v>
      </c>
      <c r="H37" s="193">
        <v>2.1391</v>
      </c>
      <c r="I37" s="193">
        <v>1.8216000000000001</v>
      </c>
      <c r="J37" s="193">
        <v>2.2225999999999999</v>
      </c>
      <c r="K37" s="193">
        <v>2.0152999999999999</v>
      </c>
      <c r="L37" s="193">
        <v>1.9232</v>
      </c>
      <c r="M37" s="193">
        <v>2.0003000000000002</v>
      </c>
      <c r="N37" s="206">
        <v>1.9272</v>
      </c>
      <c r="P37" s="205">
        <v>31.442777</v>
      </c>
      <c r="Q37" s="193">
        <v>1.2415</v>
      </c>
      <c r="R37" s="193">
        <v>1.3562000000000001</v>
      </c>
      <c r="S37" s="193">
        <v>0.92059999999999997</v>
      </c>
      <c r="T37" s="193">
        <v>1.413</v>
      </c>
      <c r="U37" s="193">
        <v>1.3734</v>
      </c>
      <c r="V37" s="193">
        <v>1.3129</v>
      </c>
      <c r="W37" s="193">
        <v>1.0782</v>
      </c>
      <c r="X37" s="193">
        <v>1.3022</v>
      </c>
      <c r="Y37" s="193">
        <v>0.76849999999999996</v>
      </c>
      <c r="Z37" s="193">
        <v>0.54949999999999999</v>
      </c>
      <c r="AA37" s="193">
        <v>0.65620000000000001</v>
      </c>
      <c r="AB37" s="206">
        <v>0.71189999999999998</v>
      </c>
      <c r="AD37" s="205">
        <v>30.91611</v>
      </c>
      <c r="AE37" s="193">
        <v>1.8898999999999999</v>
      </c>
      <c r="AF37" s="193">
        <v>1.4350000000000001</v>
      </c>
      <c r="AG37" s="193">
        <v>1.4254</v>
      </c>
      <c r="AH37" s="193">
        <v>1.9576</v>
      </c>
      <c r="AI37" s="193">
        <v>2.1400999999999999</v>
      </c>
      <c r="AJ37" s="193">
        <v>1.9806999999999999</v>
      </c>
      <c r="AK37" s="193">
        <v>1.6365000000000001</v>
      </c>
      <c r="AL37" s="193">
        <v>2.7524999999999999</v>
      </c>
      <c r="AM37" s="193">
        <v>0.36249999999999999</v>
      </c>
      <c r="AN37" s="193">
        <v>0.31559999999999999</v>
      </c>
      <c r="AO37" s="193">
        <v>0.28970000000000001</v>
      </c>
      <c r="AP37" s="206">
        <v>0.28660000000000002</v>
      </c>
      <c r="AR37" s="205">
        <v>30.91611</v>
      </c>
      <c r="AS37" s="193">
        <v>1.2583</v>
      </c>
      <c r="AT37" s="193">
        <v>1.2634000000000001</v>
      </c>
      <c r="AU37" s="193">
        <v>1.3718999999999999</v>
      </c>
      <c r="AV37" s="193">
        <v>1.2189000000000001</v>
      </c>
      <c r="AW37" s="193">
        <v>1.1758</v>
      </c>
      <c r="AX37" s="193">
        <v>1.1607000000000001</v>
      </c>
      <c r="AY37" s="193">
        <v>1.4012</v>
      </c>
      <c r="AZ37" s="193">
        <v>1.5044</v>
      </c>
      <c r="BA37" s="193">
        <v>0.20730000000000001</v>
      </c>
      <c r="BB37" s="193">
        <v>0.24129999999999999</v>
      </c>
      <c r="BC37" s="193">
        <v>0.2218</v>
      </c>
      <c r="BD37" s="206">
        <v>0.1623</v>
      </c>
    </row>
    <row r="38" spans="2:56">
      <c r="B38" s="205">
        <v>32.442777</v>
      </c>
      <c r="C38" s="193">
        <v>2.1513</v>
      </c>
      <c r="D38" s="193">
        <v>2.4500999999999999</v>
      </c>
      <c r="E38" s="193">
        <v>2.4434999999999998</v>
      </c>
      <c r="F38" s="193">
        <v>2.3601999999999999</v>
      </c>
      <c r="G38" s="193">
        <v>2.2843</v>
      </c>
      <c r="H38" s="193">
        <v>2.1556999999999999</v>
      </c>
      <c r="I38" s="193">
        <v>1.8548</v>
      </c>
      <c r="J38" s="193">
        <v>2.2353000000000001</v>
      </c>
      <c r="K38" s="193">
        <v>1.9588000000000001</v>
      </c>
      <c r="L38" s="193">
        <v>2.0163000000000002</v>
      </c>
      <c r="M38" s="193">
        <v>2.0371999999999999</v>
      </c>
      <c r="N38" s="206">
        <v>1.952</v>
      </c>
      <c r="P38" s="205">
        <v>32.442777</v>
      </c>
      <c r="Q38" s="193">
        <v>1.2203999999999999</v>
      </c>
      <c r="R38" s="193">
        <v>1.3754</v>
      </c>
      <c r="S38" s="193">
        <v>0.95589999999999997</v>
      </c>
      <c r="T38" s="193">
        <v>1.4156</v>
      </c>
      <c r="U38" s="193">
        <v>1.4399</v>
      </c>
      <c r="V38" s="193">
        <v>1.3326</v>
      </c>
      <c r="W38" s="193">
        <v>1.0798000000000001</v>
      </c>
      <c r="X38" s="193">
        <v>1.2669999999999999</v>
      </c>
      <c r="Y38" s="193">
        <v>0.75770000000000004</v>
      </c>
      <c r="Z38" s="193">
        <v>0.54069999999999996</v>
      </c>
      <c r="AA38" s="193">
        <v>0.63300000000000001</v>
      </c>
      <c r="AB38" s="206">
        <v>0.69920000000000004</v>
      </c>
      <c r="AD38" s="205">
        <v>31.91611</v>
      </c>
      <c r="AE38" s="193">
        <v>1.9301999999999999</v>
      </c>
      <c r="AF38" s="193">
        <v>1.5135000000000001</v>
      </c>
      <c r="AG38" s="193">
        <v>1.4685999999999999</v>
      </c>
      <c r="AH38" s="193">
        <v>2.0236000000000001</v>
      </c>
      <c r="AI38" s="193">
        <v>2.2292999999999998</v>
      </c>
      <c r="AJ38" s="193">
        <v>2.0106999999999999</v>
      </c>
      <c r="AK38" s="193">
        <v>1.6474</v>
      </c>
      <c r="AL38" s="193">
        <v>2.7555000000000001</v>
      </c>
      <c r="AM38" s="193">
        <v>0.3604</v>
      </c>
      <c r="AN38" s="193">
        <v>0.27460000000000001</v>
      </c>
      <c r="AO38" s="193">
        <v>0.29959999999999998</v>
      </c>
      <c r="AP38" s="206">
        <v>0.28270000000000001</v>
      </c>
      <c r="AR38" s="205">
        <v>31.91611</v>
      </c>
      <c r="AS38" s="193">
        <v>1.2563</v>
      </c>
      <c r="AT38" s="193">
        <v>1.3044</v>
      </c>
      <c r="AU38" s="193">
        <v>1.363</v>
      </c>
      <c r="AV38" s="193">
        <v>1.1961999999999999</v>
      </c>
      <c r="AW38" s="193">
        <v>1.1825000000000001</v>
      </c>
      <c r="AX38" s="193">
        <v>1.1738</v>
      </c>
      <c r="AY38" s="193">
        <v>1.4015</v>
      </c>
      <c r="AZ38" s="193">
        <v>1.5359</v>
      </c>
      <c r="BA38" s="193">
        <v>0.18959999999999999</v>
      </c>
      <c r="BB38" s="193">
        <v>0.2344</v>
      </c>
      <c r="BC38" s="193">
        <v>0.2107</v>
      </c>
      <c r="BD38" s="206">
        <v>0.15329999999999999</v>
      </c>
    </row>
    <row r="39" spans="2:56">
      <c r="B39" s="205">
        <v>33.442777</v>
      </c>
      <c r="C39" s="193">
        <v>2.2126999999999999</v>
      </c>
      <c r="D39" s="193">
        <v>2.5426000000000002</v>
      </c>
      <c r="E39" s="193">
        <v>2.4902000000000002</v>
      </c>
      <c r="F39" s="193">
        <v>2.3976000000000002</v>
      </c>
      <c r="G39" s="193">
        <v>2.3445999999999998</v>
      </c>
      <c r="H39" s="193">
        <v>2.2242999999999999</v>
      </c>
      <c r="I39" s="193">
        <v>1.8640000000000001</v>
      </c>
      <c r="J39" s="193">
        <v>2.3134000000000001</v>
      </c>
      <c r="K39" s="193">
        <v>2.0198999999999998</v>
      </c>
      <c r="L39" s="193">
        <v>2.0444</v>
      </c>
      <c r="M39" s="193">
        <v>2.1617999999999999</v>
      </c>
      <c r="N39" s="206">
        <v>1.9510000000000001</v>
      </c>
      <c r="P39" s="205">
        <v>33.442777</v>
      </c>
      <c r="Q39" s="193">
        <v>1.2040999999999999</v>
      </c>
      <c r="R39" s="193">
        <v>1.3936999999999999</v>
      </c>
      <c r="S39" s="193">
        <v>0.94799999999999995</v>
      </c>
      <c r="T39" s="193">
        <v>1.4395</v>
      </c>
      <c r="U39" s="193">
        <v>1.3959999999999999</v>
      </c>
      <c r="V39" s="193">
        <v>1.3592</v>
      </c>
      <c r="W39" s="193">
        <v>1.0579000000000001</v>
      </c>
      <c r="X39" s="193">
        <v>1.2986</v>
      </c>
      <c r="Y39" s="193">
        <v>0.75919999999999999</v>
      </c>
      <c r="Z39" s="193">
        <v>0.52410000000000001</v>
      </c>
      <c r="AA39" s="193">
        <v>0.62849999999999995</v>
      </c>
      <c r="AB39" s="206">
        <v>0.68179999999999996</v>
      </c>
      <c r="AD39" s="205">
        <v>32.916110000000003</v>
      </c>
      <c r="AE39" s="193">
        <v>1.9355</v>
      </c>
      <c r="AF39" s="193">
        <v>1.5506</v>
      </c>
      <c r="AG39" s="193">
        <v>1.5116000000000001</v>
      </c>
      <c r="AH39" s="193">
        <v>2.0566</v>
      </c>
      <c r="AI39" s="193">
        <v>2.2608000000000001</v>
      </c>
      <c r="AJ39" s="193">
        <v>2.0535999999999999</v>
      </c>
      <c r="AK39" s="193">
        <v>1.6880999999999999</v>
      </c>
      <c r="AL39" s="193">
        <v>2.8447</v>
      </c>
      <c r="AM39" s="193">
        <v>0.33779999999999999</v>
      </c>
      <c r="AN39" s="193">
        <v>0.27479999999999999</v>
      </c>
      <c r="AO39" s="193">
        <v>0.27760000000000001</v>
      </c>
      <c r="AP39" s="206">
        <v>0.252</v>
      </c>
      <c r="AR39" s="205">
        <v>32.916110000000003</v>
      </c>
      <c r="AS39" s="193">
        <v>1.2624</v>
      </c>
      <c r="AT39" s="193">
        <v>1.3078000000000001</v>
      </c>
      <c r="AU39" s="193">
        <v>1.3681000000000001</v>
      </c>
      <c r="AV39" s="193">
        <v>1.2039</v>
      </c>
      <c r="AW39" s="193">
        <v>1.1931</v>
      </c>
      <c r="AX39" s="193">
        <v>1.1795</v>
      </c>
      <c r="AY39" s="193">
        <v>1.4159999999999999</v>
      </c>
      <c r="AZ39" s="193">
        <v>1.5546</v>
      </c>
      <c r="BA39" s="193">
        <v>0.18590000000000001</v>
      </c>
      <c r="BB39" s="193">
        <v>0.21740000000000001</v>
      </c>
      <c r="BC39" s="193">
        <v>0.18459999999999999</v>
      </c>
      <c r="BD39" s="206">
        <v>0.14649999999999999</v>
      </c>
    </row>
    <row r="40" spans="2:56">
      <c r="B40" s="205">
        <v>34.442777</v>
      </c>
      <c r="C40" s="193">
        <v>2.2414999999999998</v>
      </c>
      <c r="D40" s="193">
        <v>2.585</v>
      </c>
      <c r="E40" s="193">
        <v>2.5421999999999998</v>
      </c>
      <c r="F40" s="193">
        <v>2.5609999999999999</v>
      </c>
      <c r="G40" s="193">
        <v>2.3856000000000002</v>
      </c>
      <c r="H40" s="193">
        <v>2.2332000000000001</v>
      </c>
      <c r="I40" s="193">
        <v>1.9756</v>
      </c>
      <c r="J40" s="193">
        <v>2.3849</v>
      </c>
      <c r="K40" s="193">
        <v>2.0314999999999999</v>
      </c>
      <c r="L40" s="193">
        <v>2.0788000000000002</v>
      </c>
      <c r="M40" s="193">
        <v>2.1657000000000002</v>
      </c>
      <c r="N40" s="206">
        <v>1.9697</v>
      </c>
      <c r="P40" s="205">
        <v>34.442777</v>
      </c>
      <c r="Q40" s="193">
        <v>1.2048000000000001</v>
      </c>
      <c r="R40" s="193">
        <v>1.4113</v>
      </c>
      <c r="S40" s="193">
        <v>0.92779999999999996</v>
      </c>
      <c r="T40" s="193">
        <v>1.4508000000000001</v>
      </c>
      <c r="U40" s="193">
        <v>1.4051</v>
      </c>
      <c r="V40" s="193">
        <v>1.4259999999999999</v>
      </c>
      <c r="W40" s="193">
        <v>1.0138</v>
      </c>
      <c r="X40" s="193">
        <v>1.3201000000000001</v>
      </c>
      <c r="Y40" s="193">
        <v>0.71830000000000005</v>
      </c>
      <c r="Z40" s="193">
        <v>0.49409999999999998</v>
      </c>
      <c r="AA40" s="193">
        <v>0.62290000000000001</v>
      </c>
      <c r="AB40" s="206">
        <v>0.65149999999999997</v>
      </c>
      <c r="AD40" s="205">
        <v>33.916110000000003</v>
      </c>
      <c r="AE40" s="193">
        <v>2.0331999999999999</v>
      </c>
      <c r="AF40" s="193">
        <v>1.5824</v>
      </c>
      <c r="AG40" s="193">
        <v>1.5642</v>
      </c>
      <c r="AH40" s="193">
        <v>2.1099000000000001</v>
      </c>
      <c r="AI40" s="193">
        <v>2.2946</v>
      </c>
      <c r="AJ40" s="193">
        <v>2.1187999999999998</v>
      </c>
      <c r="AK40" s="193">
        <v>1.7157</v>
      </c>
      <c r="AL40" s="193">
        <v>2.8900999999999999</v>
      </c>
      <c r="AM40" s="193">
        <v>0.35920000000000002</v>
      </c>
      <c r="AN40" s="193">
        <v>0.2651</v>
      </c>
      <c r="AO40" s="193">
        <v>0.2576</v>
      </c>
      <c r="AP40" s="206">
        <v>0.2727</v>
      </c>
      <c r="AR40" s="205">
        <v>33.916110000000003</v>
      </c>
      <c r="AS40" s="193">
        <v>1.2576000000000001</v>
      </c>
      <c r="AT40" s="193">
        <v>1.3149</v>
      </c>
      <c r="AU40" s="193">
        <v>1.3925000000000001</v>
      </c>
      <c r="AV40" s="193">
        <v>1.2412000000000001</v>
      </c>
      <c r="AW40" s="193">
        <v>1.2036</v>
      </c>
      <c r="AX40" s="193">
        <v>1.1708000000000001</v>
      </c>
      <c r="AY40" s="193">
        <v>1.4139999999999999</v>
      </c>
      <c r="AZ40" s="193">
        <v>1.5645</v>
      </c>
      <c r="BA40" s="193">
        <v>0.17150000000000001</v>
      </c>
      <c r="BB40" s="193">
        <v>0.21840000000000001</v>
      </c>
      <c r="BC40" s="193">
        <v>0.1477</v>
      </c>
      <c r="BD40" s="206">
        <v>0.1351</v>
      </c>
    </row>
    <row r="41" spans="2:56">
      <c r="B41" s="205">
        <v>35.442777</v>
      </c>
      <c r="C41" s="193">
        <v>2.2646999999999999</v>
      </c>
      <c r="D41" s="193">
        <v>2.6522999999999999</v>
      </c>
      <c r="E41" s="193">
        <v>2.6301999999999999</v>
      </c>
      <c r="F41" s="193">
        <v>2.5767000000000002</v>
      </c>
      <c r="G41" s="193">
        <v>2.4262999999999999</v>
      </c>
      <c r="H41" s="193">
        <v>2.2475999999999998</v>
      </c>
      <c r="I41" s="193">
        <v>2.0920999999999998</v>
      </c>
      <c r="J41" s="193">
        <v>2.4268000000000001</v>
      </c>
      <c r="K41" s="193">
        <v>2.0103</v>
      </c>
      <c r="L41" s="193">
        <v>2.0722</v>
      </c>
      <c r="M41" s="193">
        <v>2.2162000000000002</v>
      </c>
      <c r="N41" s="206">
        <v>2.0209999999999999</v>
      </c>
      <c r="P41" s="205">
        <v>35.442777</v>
      </c>
      <c r="Q41" s="193">
        <v>1.2578</v>
      </c>
      <c r="R41" s="193">
        <v>1.4012</v>
      </c>
      <c r="S41" s="193">
        <v>0.92789999999999995</v>
      </c>
      <c r="T41" s="193">
        <v>1.4058999999999999</v>
      </c>
      <c r="U41" s="193">
        <v>1.4044000000000001</v>
      </c>
      <c r="V41" s="193">
        <v>1.4899</v>
      </c>
      <c r="W41" s="193">
        <v>1.0297000000000001</v>
      </c>
      <c r="X41" s="193">
        <v>1.2934000000000001</v>
      </c>
      <c r="Y41" s="193">
        <v>0.68069999999999997</v>
      </c>
      <c r="Z41" s="193">
        <v>0.49399999999999999</v>
      </c>
      <c r="AA41" s="193">
        <v>0.61129999999999995</v>
      </c>
      <c r="AB41" s="206">
        <v>0.64039999999999997</v>
      </c>
      <c r="AD41" s="205">
        <v>34.916110000000003</v>
      </c>
      <c r="AE41" s="193">
        <v>2.0960999999999999</v>
      </c>
      <c r="AF41" s="193">
        <v>1.6133</v>
      </c>
      <c r="AG41" s="193">
        <v>1.5887</v>
      </c>
      <c r="AH41" s="193">
        <v>2.1417999999999999</v>
      </c>
      <c r="AI41" s="193">
        <v>2.3372000000000002</v>
      </c>
      <c r="AJ41" s="193">
        <v>2.1640999999999999</v>
      </c>
      <c r="AK41" s="193">
        <v>1.7490000000000001</v>
      </c>
      <c r="AL41" s="193">
        <v>2.8534000000000002</v>
      </c>
      <c r="AM41" s="193">
        <v>0.32100000000000001</v>
      </c>
      <c r="AN41" s="193">
        <v>0.26119999999999999</v>
      </c>
      <c r="AO41" s="193">
        <v>0.2555</v>
      </c>
      <c r="AP41" s="206">
        <v>0.31190000000000001</v>
      </c>
      <c r="AR41" s="205">
        <v>34.916110000000003</v>
      </c>
      <c r="AS41" s="193">
        <v>1.2799</v>
      </c>
      <c r="AT41" s="193">
        <v>1.3077000000000001</v>
      </c>
      <c r="AU41" s="193">
        <v>1.4069</v>
      </c>
      <c r="AV41" s="193">
        <v>1.2609999999999999</v>
      </c>
      <c r="AW41" s="193">
        <v>1.2304999999999999</v>
      </c>
      <c r="AX41" s="193">
        <v>1.1499999999999999</v>
      </c>
      <c r="AY41" s="193">
        <v>1.4339999999999999</v>
      </c>
      <c r="AZ41" s="193">
        <v>1.5674999999999999</v>
      </c>
      <c r="BA41" s="193">
        <v>0.1497</v>
      </c>
      <c r="BB41" s="193">
        <v>0.19400000000000001</v>
      </c>
      <c r="BC41" s="193">
        <v>9.8599999999999993E-2</v>
      </c>
      <c r="BD41" s="206">
        <v>0.1163</v>
      </c>
    </row>
    <row r="42" spans="2:56">
      <c r="B42" s="205">
        <v>36.442777</v>
      </c>
      <c r="C42" s="193">
        <v>2.3184999999999998</v>
      </c>
      <c r="D42" s="193">
        <v>2.7212999999999998</v>
      </c>
      <c r="E42" s="193">
        <v>2.6391</v>
      </c>
      <c r="F42" s="193">
        <v>2.6749999999999998</v>
      </c>
      <c r="G42" s="193">
        <v>2.4891000000000001</v>
      </c>
      <c r="H42" s="193">
        <v>2.3233999999999999</v>
      </c>
      <c r="I42" s="193">
        <v>2.0834000000000001</v>
      </c>
      <c r="J42" s="193">
        <v>2.4624000000000001</v>
      </c>
      <c r="K42" s="193">
        <v>2.0506000000000002</v>
      </c>
      <c r="L42" s="193">
        <v>2.1240999999999999</v>
      </c>
      <c r="M42" s="193">
        <v>2.2700999999999998</v>
      </c>
      <c r="N42" s="206">
        <v>2.0251000000000001</v>
      </c>
      <c r="P42" s="205">
        <v>36.442777</v>
      </c>
      <c r="Q42" s="193">
        <v>1.2303999999999999</v>
      </c>
      <c r="R42" s="193">
        <v>1.4182999999999999</v>
      </c>
      <c r="S42" s="193">
        <v>0.92600000000000005</v>
      </c>
      <c r="T42" s="193">
        <v>1.4132</v>
      </c>
      <c r="U42" s="193">
        <v>1.4096</v>
      </c>
      <c r="V42" s="193">
        <v>1.5632999999999999</v>
      </c>
      <c r="W42" s="193">
        <v>1.0118</v>
      </c>
      <c r="X42" s="193">
        <v>1.2579</v>
      </c>
      <c r="Y42" s="193">
        <v>0.67059999999999997</v>
      </c>
      <c r="Z42" s="193">
        <v>0.47299999999999998</v>
      </c>
      <c r="AA42" s="193">
        <v>0.60580000000000001</v>
      </c>
      <c r="AB42" s="206">
        <v>0.63890000000000002</v>
      </c>
      <c r="AD42" s="205">
        <v>35.916110000000003</v>
      </c>
      <c r="AE42" s="193">
        <v>2.1168</v>
      </c>
      <c r="AF42" s="193">
        <v>1.6392</v>
      </c>
      <c r="AG42" s="193">
        <v>1.6524000000000001</v>
      </c>
      <c r="AH42" s="193">
        <v>2.1827000000000001</v>
      </c>
      <c r="AI42" s="193">
        <v>2.3887</v>
      </c>
      <c r="AJ42" s="193">
        <v>2.2113999999999998</v>
      </c>
      <c r="AK42" s="193">
        <v>1.7698</v>
      </c>
      <c r="AL42" s="193">
        <v>3.0331999999999999</v>
      </c>
      <c r="AM42" s="193">
        <v>0.40799999999999997</v>
      </c>
      <c r="AN42" s="193">
        <v>0.2616</v>
      </c>
      <c r="AO42" s="193">
        <v>0.2427</v>
      </c>
      <c r="AP42" s="206">
        <v>0.25519999999999998</v>
      </c>
      <c r="AR42" s="205">
        <v>35.916110000000003</v>
      </c>
      <c r="AS42" s="193">
        <v>1.2947</v>
      </c>
      <c r="AT42" s="193">
        <v>1.3213999999999999</v>
      </c>
      <c r="AU42" s="193">
        <v>1.4182999999999999</v>
      </c>
      <c r="AV42" s="193">
        <v>1.2553000000000001</v>
      </c>
      <c r="AW42" s="193">
        <v>1.2266999999999999</v>
      </c>
      <c r="AX42" s="193">
        <v>1.1769000000000001</v>
      </c>
      <c r="AY42" s="193">
        <v>1.4189000000000001</v>
      </c>
      <c r="AZ42" s="193">
        <v>1.6205000000000001</v>
      </c>
      <c r="BA42" s="193">
        <v>0.14649999999999999</v>
      </c>
      <c r="BB42" s="193">
        <v>0.18279999999999999</v>
      </c>
      <c r="BC42" s="193">
        <v>9.2499999999999999E-2</v>
      </c>
      <c r="BD42" s="206">
        <v>0.113</v>
      </c>
    </row>
    <row r="43" spans="2:56">
      <c r="B43" s="205">
        <v>37.442777</v>
      </c>
      <c r="C43" s="193">
        <v>2.4064999999999999</v>
      </c>
      <c r="D43" s="193">
        <v>2.7290999999999999</v>
      </c>
      <c r="E43" s="193">
        <v>2.6890999999999998</v>
      </c>
      <c r="F43" s="193">
        <v>2.7576999999999998</v>
      </c>
      <c r="G43" s="193">
        <v>2.5175000000000001</v>
      </c>
      <c r="H43" s="193">
        <v>2.3414000000000001</v>
      </c>
      <c r="I43" s="193">
        <v>2.1206999999999998</v>
      </c>
      <c r="J43" s="193">
        <v>2.5316999999999998</v>
      </c>
      <c r="K43" s="193">
        <v>2.1598999999999999</v>
      </c>
      <c r="L43" s="193">
        <v>2.1379999999999999</v>
      </c>
      <c r="M43" s="193">
        <v>2.2934000000000001</v>
      </c>
      <c r="N43" s="206">
        <v>2.0537000000000001</v>
      </c>
      <c r="P43" s="205">
        <v>37.442777</v>
      </c>
      <c r="Q43" s="193">
        <v>1.2818000000000001</v>
      </c>
      <c r="R43" s="193">
        <v>1.4311</v>
      </c>
      <c r="S43" s="193">
        <v>0.95789999999999997</v>
      </c>
      <c r="T43" s="193">
        <v>1.4202999999999999</v>
      </c>
      <c r="U43" s="193">
        <v>1.4300999999999999</v>
      </c>
      <c r="V43" s="193">
        <v>1.5405</v>
      </c>
      <c r="W43" s="193">
        <v>1.0461</v>
      </c>
      <c r="X43" s="193">
        <v>1.3041</v>
      </c>
      <c r="Y43" s="193">
        <v>0.66159999999999997</v>
      </c>
      <c r="Z43" s="193">
        <v>0.4677</v>
      </c>
      <c r="AA43" s="193">
        <v>0.59689999999999999</v>
      </c>
      <c r="AB43" s="206">
        <v>0.62309999999999999</v>
      </c>
      <c r="AD43" s="205">
        <v>36.916110000000003</v>
      </c>
      <c r="AE43" s="193">
        <v>2.1526999999999998</v>
      </c>
      <c r="AF43" s="193">
        <v>1.6922999999999999</v>
      </c>
      <c r="AG43" s="193">
        <v>1.6798</v>
      </c>
      <c r="AH43" s="193">
        <v>2.2387000000000001</v>
      </c>
      <c r="AI43" s="193">
        <v>2.4550999999999998</v>
      </c>
      <c r="AJ43" s="193">
        <v>2.2985000000000002</v>
      </c>
      <c r="AK43" s="193">
        <v>1.7964</v>
      </c>
      <c r="AL43" s="193">
        <v>3.0821999999999998</v>
      </c>
      <c r="AM43" s="193">
        <v>0.3095</v>
      </c>
      <c r="AN43" s="193">
        <v>0.21579999999999999</v>
      </c>
      <c r="AO43" s="193">
        <v>0.2432</v>
      </c>
      <c r="AP43" s="206">
        <v>0.20949999999999999</v>
      </c>
      <c r="AR43" s="205">
        <v>36.916110000000003</v>
      </c>
      <c r="AS43" s="193">
        <v>1.3105</v>
      </c>
      <c r="AT43" s="193">
        <v>1.2915000000000001</v>
      </c>
      <c r="AU43" s="193">
        <v>1.4362999999999999</v>
      </c>
      <c r="AV43" s="193">
        <v>1.3046</v>
      </c>
      <c r="AW43" s="193">
        <v>1.2346999999999999</v>
      </c>
      <c r="AX43" s="193">
        <v>1.1903999999999999</v>
      </c>
      <c r="AY43" s="193">
        <v>1.4208000000000001</v>
      </c>
      <c r="AZ43" s="193">
        <v>1.6545000000000001</v>
      </c>
      <c r="BA43" s="193">
        <v>0.1298</v>
      </c>
      <c r="BB43" s="193">
        <v>0.1701</v>
      </c>
      <c r="BC43" s="193">
        <v>7.7899999999999997E-2</v>
      </c>
      <c r="BD43" s="206">
        <v>0.10929999999999999</v>
      </c>
    </row>
    <row r="44" spans="2:56">
      <c r="B44" s="205">
        <v>38.442777</v>
      </c>
      <c r="C44" s="193">
        <v>2.4969000000000001</v>
      </c>
      <c r="D44" s="193">
        <v>2.8167</v>
      </c>
      <c r="E44" s="193">
        <v>2.7572999999999999</v>
      </c>
      <c r="F44" s="193">
        <v>2.8351999999999999</v>
      </c>
      <c r="G44" s="193">
        <v>2.6236000000000002</v>
      </c>
      <c r="H44" s="193">
        <v>2.4283000000000001</v>
      </c>
      <c r="I44" s="193">
        <v>2.2299000000000002</v>
      </c>
      <c r="J44" s="193">
        <v>2.5464000000000002</v>
      </c>
      <c r="K44" s="193">
        <v>2.1829999999999998</v>
      </c>
      <c r="L44" s="193">
        <v>2.1905999999999999</v>
      </c>
      <c r="M44" s="193">
        <v>2.2808999999999999</v>
      </c>
      <c r="N44" s="206">
        <v>2.0699000000000001</v>
      </c>
      <c r="P44" s="205">
        <v>38.442777</v>
      </c>
      <c r="Q44" s="193">
        <v>1.3129999999999999</v>
      </c>
      <c r="R44" s="193">
        <v>1.4504999999999999</v>
      </c>
      <c r="S44" s="193">
        <v>1.0006999999999999</v>
      </c>
      <c r="T44" s="193">
        <v>1.4341999999999999</v>
      </c>
      <c r="U44" s="193">
        <v>1.4503999999999999</v>
      </c>
      <c r="V44" s="193">
        <v>1.5690999999999999</v>
      </c>
      <c r="W44" s="193">
        <v>1.0370999999999999</v>
      </c>
      <c r="X44" s="193">
        <v>1.3151999999999999</v>
      </c>
      <c r="Y44" s="193">
        <v>0.62509999999999999</v>
      </c>
      <c r="Z44" s="193">
        <v>0.45739999999999997</v>
      </c>
      <c r="AA44" s="193">
        <v>0.60060000000000002</v>
      </c>
      <c r="AB44" s="206">
        <v>0.62150000000000005</v>
      </c>
      <c r="AD44" s="205">
        <v>37.916110000000003</v>
      </c>
      <c r="AE44" s="193">
        <v>2.1919</v>
      </c>
      <c r="AF44" s="193">
        <v>1.7364999999999999</v>
      </c>
      <c r="AG44" s="193">
        <v>1.7434000000000001</v>
      </c>
      <c r="AH44" s="193">
        <v>2.2509999999999999</v>
      </c>
      <c r="AI44" s="193">
        <v>2.4521000000000002</v>
      </c>
      <c r="AJ44" s="193">
        <v>2.3713000000000002</v>
      </c>
      <c r="AK44" s="193">
        <v>1.8297000000000001</v>
      </c>
      <c r="AL44" s="193">
        <v>3.1667999999999998</v>
      </c>
      <c r="AM44" s="193">
        <v>0.30869999999999997</v>
      </c>
      <c r="AN44" s="193">
        <v>0.221</v>
      </c>
      <c r="AO44" s="193">
        <v>0.21879999999999999</v>
      </c>
      <c r="AP44" s="206">
        <v>0.2</v>
      </c>
      <c r="AR44" s="205">
        <v>37.916110000000003</v>
      </c>
      <c r="AS44" s="193">
        <v>1.3368</v>
      </c>
      <c r="AT44" s="193">
        <v>1.3360000000000001</v>
      </c>
      <c r="AU44" s="193">
        <v>1.4628000000000001</v>
      </c>
      <c r="AV44" s="193">
        <v>1.2982</v>
      </c>
      <c r="AW44" s="193">
        <v>1.2504999999999999</v>
      </c>
      <c r="AX44" s="193">
        <v>1.1978</v>
      </c>
      <c r="AY44" s="193">
        <v>1.4486000000000001</v>
      </c>
      <c r="AZ44" s="193">
        <v>1.6228</v>
      </c>
      <c r="BA44" s="193">
        <v>0.12130000000000001</v>
      </c>
      <c r="BB44" s="193">
        <v>0.15079999999999999</v>
      </c>
      <c r="BC44" s="193">
        <v>6.8699999999999997E-2</v>
      </c>
      <c r="BD44" s="206">
        <v>0.1026</v>
      </c>
    </row>
    <row r="45" spans="2:56">
      <c r="B45" s="205">
        <v>39.442777</v>
      </c>
      <c r="C45" s="193">
        <v>2.6046</v>
      </c>
      <c r="D45" s="193">
        <v>2.8595999999999999</v>
      </c>
      <c r="E45" s="193">
        <v>2.8235999999999999</v>
      </c>
      <c r="F45" s="193">
        <v>2.8654000000000002</v>
      </c>
      <c r="G45" s="193">
        <v>2.6349999999999998</v>
      </c>
      <c r="H45" s="193">
        <v>2.4979</v>
      </c>
      <c r="I45" s="193">
        <v>2.2690999999999999</v>
      </c>
      <c r="J45" s="193">
        <v>2.5908000000000002</v>
      </c>
      <c r="K45" s="193">
        <v>2.2122999999999999</v>
      </c>
      <c r="L45" s="193">
        <v>2.2892999999999999</v>
      </c>
      <c r="M45" s="193">
        <v>2.3302999999999998</v>
      </c>
      <c r="N45" s="206">
        <v>2.1255000000000002</v>
      </c>
      <c r="P45" s="205">
        <v>39.442777</v>
      </c>
      <c r="Q45" s="193">
        <v>1.333</v>
      </c>
      <c r="R45" s="193">
        <v>1.4237</v>
      </c>
      <c r="S45" s="193">
        <v>1.0076000000000001</v>
      </c>
      <c r="T45" s="193">
        <v>1.4140999999999999</v>
      </c>
      <c r="U45" s="193">
        <v>1.4419999999999999</v>
      </c>
      <c r="V45" s="193">
        <v>1.5867</v>
      </c>
      <c r="W45" s="193">
        <v>1.0456000000000001</v>
      </c>
      <c r="X45" s="193">
        <v>1.2903</v>
      </c>
      <c r="Y45" s="193">
        <v>0.59440000000000004</v>
      </c>
      <c r="Z45" s="193">
        <v>0.44240000000000002</v>
      </c>
      <c r="AA45" s="193">
        <v>0.59650000000000003</v>
      </c>
      <c r="AB45" s="206">
        <v>0.58930000000000005</v>
      </c>
      <c r="AD45" s="205">
        <v>38.916110000000003</v>
      </c>
      <c r="AE45" s="193">
        <v>2.2107999999999999</v>
      </c>
      <c r="AF45" s="193">
        <v>1.7592000000000001</v>
      </c>
      <c r="AG45" s="193">
        <v>1.7685999999999999</v>
      </c>
      <c r="AH45" s="193">
        <v>2.3325999999999998</v>
      </c>
      <c r="AI45" s="193">
        <v>2.5394000000000001</v>
      </c>
      <c r="AJ45" s="193">
        <v>2.3742000000000001</v>
      </c>
      <c r="AK45" s="193">
        <v>1.8647</v>
      </c>
      <c r="AL45" s="193">
        <v>3.2326000000000001</v>
      </c>
      <c r="AM45" s="193">
        <v>0.27960000000000002</v>
      </c>
      <c r="AN45" s="193">
        <v>0.21709999999999999</v>
      </c>
      <c r="AO45" s="193">
        <v>0.21029999999999999</v>
      </c>
      <c r="AP45" s="206">
        <v>0.24840000000000001</v>
      </c>
      <c r="AR45" s="205">
        <v>38.916110000000003</v>
      </c>
      <c r="AS45" s="193">
        <v>1.3706</v>
      </c>
      <c r="AT45" s="193">
        <v>1.3517999999999999</v>
      </c>
      <c r="AU45" s="193">
        <v>1.4845999999999999</v>
      </c>
      <c r="AV45" s="193">
        <v>1.3170999999999999</v>
      </c>
      <c r="AW45" s="193">
        <v>1.2464999999999999</v>
      </c>
      <c r="AX45" s="193">
        <v>1.1917</v>
      </c>
      <c r="AY45" s="193">
        <v>1.4811000000000001</v>
      </c>
      <c r="AZ45" s="193">
        <v>1.6319999999999999</v>
      </c>
      <c r="BA45" s="193">
        <v>0.1235</v>
      </c>
      <c r="BB45" s="193">
        <v>0.13719999999999999</v>
      </c>
      <c r="BC45" s="193">
        <v>7.5899999999999995E-2</v>
      </c>
      <c r="BD45" s="206">
        <v>0.1168</v>
      </c>
    </row>
    <row r="46" spans="2:56">
      <c r="B46" s="205">
        <v>40.442777</v>
      </c>
      <c r="C46" s="193">
        <v>2.6549</v>
      </c>
      <c r="D46" s="193">
        <v>2.8834</v>
      </c>
      <c r="E46" s="193">
        <v>2.8891</v>
      </c>
      <c r="F46" s="193">
        <v>2.9361999999999999</v>
      </c>
      <c r="G46" s="193">
        <v>2.7412999999999998</v>
      </c>
      <c r="H46" s="193">
        <v>2.5476999999999999</v>
      </c>
      <c r="I46" s="193">
        <v>2.2799999999999998</v>
      </c>
      <c r="J46" s="193">
        <v>2.6556000000000002</v>
      </c>
      <c r="K46" s="193">
        <v>2.2658</v>
      </c>
      <c r="L46" s="193">
        <v>2.2837999999999998</v>
      </c>
      <c r="M46" s="193">
        <v>2.4222000000000001</v>
      </c>
      <c r="N46" s="206">
        <v>2.1520000000000001</v>
      </c>
      <c r="P46" s="205">
        <v>40.442777</v>
      </c>
      <c r="Q46" s="193">
        <v>1.3446</v>
      </c>
      <c r="R46" s="193">
        <v>1.4905999999999999</v>
      </c>
      <c r="S46" s="193">
        <v>0.99709999999999999</v>
      </c>
      <c r="T46" s="193">
        <v>1.4400999999999999</v>
      </c>
      <c r="U46" s="193">
        <v>1.4758</v>
      </c>
      <c r="V46" s="193">
        <v>1.6193</v>
      </c>
      <c r="W46" s="193">
        <v>1.0481</v>
      </c>
      <c r="X46" s="193">
        <v>1.2446999999999999</v>
      </c>
      <c r="Y46" s="193">
        <v>0.5706</v>
      </c>
      <c r="Z46" s="193">
        <v>0.44280000000000003</v>
      </c>
      <c r="AA46" s="193">
        <v>0.59160000000000001</v>
      </c>
      <c r="AB46" s="206">
        <v>0.57150000000000001</v>
      </c>
      <c r="AD46" s="205">
        <v>39.916110000000003</v>
      </c>
      <c r="AE46" s="193">
        <v>2.2934000000000001</v>
      </c>
      <c r="AF46" s="193">
        <v>1.8018000000000001</v>
      </c>
      <c r="AG46" s="193">
        <v>1.8362000000000001</v>
      </c>
      <c r="AH46" s="193">
        <v>2.3538000000000001</v>
      </c>
      <c r="AI46" s="193">
        <v>2.5922999999999998</v>
      </c>
      <c r="AJ46" s="193">
        <v>2.4138999999999999</v>
      </c>
      <c r="AK46" s="193">
        <v>1.903</v>
      </c>
      <c r="AL46" s="193">
        <v>3.3027000000000002</v>
      </c>
      <c r="AM46" s="193">
        <v>0.31309999999999999</v>
      </c>
      <c r="AN46" s="193">
        <v>0.21310000000000001</v>
      </c>
      <c r="AO46" s="193">
        <v>0.1913</v>
      </c>
      <c r="AP46" s="206">
        <v>0.34870000000000001</v>
      </c>
      <c r="AR46" s="205">
        <v>39.916110000000003</v>
      </c>
      <c r="AS46" s="193">
        <v>1.3715999999999999</v>
      </c>
      <c r="AT46" s="193">
        <v>1.3492999999999999</v>
      </c>
      <c r="AU46" s="193">
        <v>1.5169999999999999</v>
      </c>
      <c r="AV46" s="193">
        <v>1.3109</v>
      </c>
      <c r="AW46" s="193">
        <v>1.2517</v>
      </c>
      <c r="AX46" s="193">
        <v>1.1949000000000001</v>
      </c>
      <c r="AY46" s="193">
        <v>1.4755</v>
      </c>
      <c r="AZ46" s="193">
        <v>1.6294999999999999</v>
      </c>
      <c r="BA46" s="193">
        <v>0.12039999999999999</v>
      </c>
      <c r="BB46" s="193">
        <v>0.13469999999999999</v>
      </c>
      <c r="BC46" s="193">
        <v>5.5399999999999998E-2</v>
      </c>
      <c r="BD46" s="206">
        <v>0.1067</v>
      </c>
    </row>
    <row r="47" spans="2:56">
      <c r="B47" s="205">
        <v>41.442777</v>
      </c>
      <c r="C47" s="193">
        <v>2.6783000000000001</v>
      </c>
      <c r="D47" s="193">
        <v>2.9215</v>
      </c>
      <c r="E47" s="193">
        <v>2.9394999999999998</v>
      </c>
      <c r="F47" s="193">
        <v>3.0649999999999999</v>
      </c>
      <c r="G47" s="193">
        <v>2.7671999999999999</v>
      </c>
      <c r="H47" s="193">
        <v>2.6233</v>
      </c>
      <c r="I47" s="193">
        <v>2.2065000000000001</v>
      </c>
      <c r="J47" s="193">
        <v>2.6821999999999999</v>
      </c>
      <c r="K47" s="193">
        <v>2.3302999999999998</v>
      </c>
      <c r="L47" s="193">
        <v>2.3862999999999999</v>
      </c>
      <c r="M47" s="193">
        <v>2.4512999999999998</v>
      </c>
      <c r="N47" s="206">
        <v>2.2088999999999999</v>
      </c>
      <c r="P47" s="205">
        <v>41.442777</v>
      </c>
      <c r="Q47" s="193">
        <v>1.3283</v>
      </c>
      <c r="R47" s="193">
        <v>1.4883</v>
      </c>
      <c r="S47" s="193">
        <v>1.0217000000000001</v>
      </c>
      <c r="T47" s="193">
        <v>1.4106000000000001</v>
      </c>
      <c r="U47" s="193">
        <v>1.4807999999999999</v>
      </c>
      <c r="V47" s="193">
        <v>1.6105</v>
      </c>
      <c r="W47" s="193">
        <v>1.0523</v>
      </c>
      <c r="X47" s="193">
        <v>1.2673000000000001</v>
      </c>
      <c r="Y47" s="193">
        <v>0.52349999999999997</v>
      </c>
      <c r="Z47" s="193">
        <v>0.43709999999999999</v>
      </c>
      <c r="AA47" s="193">
        <v>0.59719999999999995</v>
      </c>
      <c r="AB47" s="206">
        <v>0.54059999999999997</v>
      </c>
      <c r="AD47" s="205">
        <v>40.916110000000003</v>
      </c>
      <c r="AE47" s="193">
        <v>2.3485999999999998</v>
      </c>
      <c r="AF47" s="193">
        <v>1.8327</v>
      </c>
      <c r="AG47" s="193">
        <v>1.851</v>
      </c>
      <c r="AH47" s="193">
        <v>2.3997999999999999</v>
      </c>
      <c r="AI47" s="193">
        <v>2.6735000000000002</v>
      </c>
      <c r="AJ47" s="193">
        <v>2.4666999999999999</v>
      </c>
      <c r="AK47" s="193">
        <v>1.9126000000000001</v>
      </c>
      <c r="AL47" s="193">
        <v>3.3696000000000002</v>
      </c>
      <c r="AM47" s="193">
        <v>0.34539999999999998</v>
      </c>
      <c r="AN47" s="193">
        <v>0.2152</v>
      </c>
      <c r="AO47" s="193">
        <v>0.19289999999999999</v>
      </c>
      <c r="AP47" s="206">
        <v>0.25540000000000002</v>
      </c>
      <c r="AR47" s="205">
        <v>40.916110000000003</v>
      </c>
      <c r="AS47" s="193">
        <v>1.3885000000000001</v>
      </c>
      <c r="AT47" s="193">
        <v>1.3442000000000001</v>
      </c>
      <c r="AU47" s="193">
        <v>1.5337000000000001</v>
      </c>
      <c r="AV47" s="193">
        <v>1.3298000000000001</v>
      </c>
      <c r="AW47" s="193">
        <v>1.2787999999999999</v>
      </c>
      <c r="AX47" s="193">
        <v>1.2246999999999999</v>
      </c>
      <c r="AY47" s="193">
        <v>1.4990000000000001</v>
      </c>
      <c r="AZ47" s="193">
        <v>1.6474</v>
      </c>
      <c r="BA47" s="193">
        <v>0.11260000000000001</v>
      </c>
      <c r="BB47" s="193">
        <v>0.1326</v>
      </c>
      <c r="BC47" s="193">
        <v>6.9000000000000006E-2</v>
      </c>
      <c r="BD47" s="206">
        <v>0.11409999999999999</v>
      </c>
    </row>
    <row r="48" spans="2:56">
      <c r="B48" s="205">
        <v>42.442777</v>
      </c>
      <c r="C48" s="193">
        <v>2.7829000000000002</v>
      </c>
      <c r="D48" s="193">
        <v>3.0015000000000001</v>
      </c>
      <c r="E48" s="193">
        <v>3.0148000000000001</v>
      </c>
      <c r="F48" s="193">
        <v>3.1985999999999999</v>
      </c>
      <c r="G48" s="193">
        <v>2.8178999999999998</v>
      </c>
      <c r="H48" s="193">
        <v>2.7242999999999999</v>
      </c>
      <c r="I48" s="193">
        <v>2.1154999999999999</v>
      </c>
      <c r="J48" s="193">
        <v>2.7454999999999998</v>
      </c>
      <c r="K48" s="193">
        <v>2.3418999999999999</v>
      </c>
      <c r="L48" s="193">
        <v>2.4039000000000001</v>
      </c>
      <c r="M48" s="193">
        <v>2.5255999999999998</v>
      </c>
      <c r="N48" s="206">
        <v>2.2393999999999998</v>
      </c>
      <c r="P48" s="205">
        <v>42.442777</v>
      </c>
      <c r="Q48" s="193">
        <v>1.3614999999999999</v>
      </c>
      <c r="R48" s="193">
        <v>1.4907999999999999</v>
      </c>
      <c r="S48" s="193">
        <v>1.0134000000000001</v>
      </c>
      <c r="T48" s="193">
        <v>1.4027000000000001</v>
      </c>
      <c r="U48" s="193">
        <v>1.4899</v>
      </c>
      <c r="V48" s="193">
        <v>1.6716</v>
      </c>
      <c r="W48" s="193">
        <v>1.0013000000000001</v>
      </c>
      <c r="X48" s="193">
        <v>1.2952999999999999</v>
      </c>
      <c r="Y48" s="193">
        <v>0.51759999999999995</v>
      </c>
      <c r="Z48" s="193">
        <v>0.43</v>
      </c>
      <c r="AA48" s="193">
        <v>0.58189999999999997</v>
      </c>
      <c r="AB48" s="206">
        <v>0.5151</v>
      </c>
      <c r="AD48" s="205">
        <v>41.916113000000003</v>
      </c>
      <c r="AE48" s="193">
        <v>2.3733</v>
      </c>
      <c r="AF48" s="193">
        <v>1.8701000000000001</v>
      </c>
      <c r="AG48" s="193">
        <v>1.8713</v>
      </c>
      <c r="AH48" s="193">
        <v>2.4419</v>
      </c>
      <c r="AI48" s="193">
        <v>2.7705000000000002</v>
      </c>
      <c r="AJ48" s="193">
        <v>2.5895999999999999</v>
      </c>
      <c r="AK48" s="193">
        <v>1.9521999999999999</v>
      </c>
      <c r="AL48" s="193">
        <v>3.4853999999999998</v>
      </c>
      <c r="AM48" s="193">
        <v>0.34649999999999997</v>
      </c>
      <c r="AN48" s="193">
        <v>0.20619999999999999</v>
      </c>
      <c r="AO48" s="193">
        <v>0.1792</v>
      </c>
      <c r="AP48" s="206">
        <v>0.33460000000000001</v>
      </c>
      <c r="AR48" s="205">
        <v>41.916113000000003</v>
      </c>
      <c r="AS48" s="193">
        <v>1.415</v>
      </c>
      <c r="AT48" s="193">
        <v>1.3529</v>
      </c>
      <c r="AU48" s="193">
        <v>1.5819000000000001</v>
      </c>
      <c r="AV48" s="193">
        <v>1.3337000000000001</v>
      </c>
      <c r="AW48" s="193">
        <v>1.2759</v>
      </c>
      <c r="AX48" s="193">
        <v>1.2041999999999999</v>
      </c>
      <c r="AY48" s="193">
        <v>1.5059</v>
      </c>
      <c r="AZ48" s="193">
        <v>1.6596</v>
      </c>
      <c r="BA48" s="193">
        <v>0.11310000000000001</v>
      </c>
      <c r="BB48" s="193">
        <v>0.12759999999999999</v>
      </c>
      <c r="BC48" s="193">
        <v>5.5800000000000002E-2</v>
      </c>
      <c r="BD48" s="206">
        <v>0.1128</v>
      </c>
    </row>
    <row r="49" spans="2:56">
      <c r="B49" s="205">
        <v>43.442777</v>
      </c>
      <c r="C49" s="193">
        <v>2.8875999999999999</v>
      </c>
      <c r="D49" s="193">
        <v>3.0381999999999998</v>
      </c>
      <c r="E49" s="193">
        <v>3.1248</v>
      </c>
      <c r="F49" s="193">
        <v>3.1951000000000001</v>
      </c>
      <c r="G49" s="193">
        <v>2.8799000000000001</v>
      </c>
      <c r="H49" s="193">
        <v>2.7481</v>
      </c>
      <c r="I49" s="193">
        <v>2.1012</v>
      </c>
      <c r="J49" s="193">
        <v>2.7113</v>
      </c>
      <c r="K49" s="193">
        <v>2.3704000000000001</v>
      </c>
      <c r="L49" s="193">
        <v>2.4344999999999999</v>
      </c>
      <c r="M49" s="193">
        <v>2.4769000000000001</v>
      </c>
      <c r="N49" s="206">
        <v>2.2555999999999998</v>
      </c>
      <c r="P49" s="205">
        <v>43.442777</v>
      </c>
      <c r="Q49" s="193">
        <v>1.4137</v>
      </c>
      <c r="R49" s="193">
        <v>1.4847999999999999</v>
      </c>
      <c r="S49" s="193">
        <v>1.0402</v>
      </c>
      <c r="T49" s="193">
        <v>1.4537</v>
      </c>
      <c r="U49" s="193">
        <v>1.5065999999999999</v>
      </c>
      <c r="V49" s="193">
        <v>1.6579999999999999</v>
      </c>
      <c r="W49" s="193">
        <v>1.0449999999999999</v>
      </c>
      <c r="X49" s="193">
        <v>1.23</v>
      </c>
      <c r="Y49" s="193">
        <v>0.50990000000000002</v>
      </c>
      <c r="Z49" s="193">
        <v>0.41849999999999998</v>
      </c>
      <c r="AA49" s="193">
        <v>0.56259999999999999</v>
      </c>
      <c r="AB49" s="206">
        <v>0.51349999999999996</v>
      </c>
      <c r="AD49" s="205">
        <v>42.916113000000003</v>
      </c>
      <c r="AE49" s="193">
        <v>2.4289000000000001</v>
      </c>
      <c r="AF49" s="193">
        <v>1.9218999999999999</v>
      </c>
      <c r="AG49" s="193">
        <v>1.8811</v>
      </c>
      <c r="AH49" s="193">
        <v>2.4763999999999999</v>
      </c>
      <c r="AI49" s="193">
        <v>2.7993999999999999</v>
      </c>
      <c r="AJ49" s="193">
        <v>2.6046999999999998</v>
      </c>
      <c r="AK49" s="193">
        <v>1.9814000000000001</v>
      </c>
      <c r="AL49" s="193">
        <v>3.371</v>
      </c>
      <c r="AM49" s="193">
        <v>0.33169999999999999</v>
      </c>
      <c r="AN49" s="193">
        <v>0.2089</v>
      </c>
      <c r="AO49" s="193">
        <v>0.16109999999999999</v>
      </c>
      <c r="AP49" s="206">
        <v>0.28170000000000001</v>
      </c>
      <c r="AR49" s="205">
        <v>42.916113000000003</v>
      </c>
      <c r="AS49" s="193">
        <v>1.4222999999999999</v>
      </c>
      <c r="AT49" s="193">
        <v>1.3686</v>
      </c>
      <c r="AU49" s="193">
        <v>1.5942000000000001</v>
      </c>
      <c r="AV49" s="193">
        <v>1.3517999999999999</v>
      </c>
      <c r="AW49" s="193">
        <v>1.2685999999999999</v>
      </c>
      <c r="AX49" s="193">
        <v>1.2375</v>
      </c>
      <c r="AY49" s="193">
        <v>1.524</v>
      </c>
      <c r="AZ49" s="193">
        <v>1.6832</v>
      </c>
      <c r="BA49" s="193">
        <v>0.13650000000000001</v>
      </c>
      <c r="BB49" s="193">
        <v>0.11940000000000001</v>
      </c>
      <c r="BC49" s="193">
        <v>5.6500000000000002E-2</v>
      </c>
      <c r="BD49" s="206">
        <v>0.1207</v>
      </c>
    </row>
    <row r="50" spans="2:56">
      <c r="B50" s="205">
        <v>44.442777</v>
      </c>
      <c r="C50" s="193">
        <v>2.9525999999999999</v>
      </c>
      <c r="D50" s="193">
        <v>3.0619000000000001</v>
      </c>
      <c r="E50" s="193">
        <v>3.2271999999999998</v>
      </c>
      <c r="F50" s="193">
        <v>3.3915000000000002</v>
      </c>
      <c r="G50" s="193">
        <v>2.9361000000000002</v>
      </c>
      <c r="H50" s="193">
        <v>2.7581000000000002</v>
      </c>
      <c r="I50" s="193">
        <v>2.0528</v>
      </c>
      <c r="J50" s="193">
        <v>2.7624</v>
      </c>
      <c r="K50" s="193">
        <v>2.4546999999999999</v>
      </c>
      <c r="L50" s="193">
        <v>2.4447000000000001</v>
      </c>
      <c r="M50" s="193">
        <v>2.536</v>
      </c>
      <c r="N50" s="206">
        <v>2.3132000000000001</v>
      </c>
      <c r="P50" s="205">
        <v>44.442777</v>
      </c>
      <c r="Q50" s="193">
        <v>1.4258</v>
      </c>
      <c r="R50" s="193">
        <v>1.5571999999999999</v>
      </c>
      <c r="S50" s="193">
        <v>1.0205</v>
      </c>
      <c r="T50" s="193">
        <v>1.4976</v>
      </c>
      <c r="U50" s="193">
        <v>1.4955000000000001</v>
      </c>
      <c r="V50" s="193">
        <v>1.7013</v>
      </c>
      <c r="W50" s="193">
        <v>1.0585</v>
      </c>
      <c r="X50" s="193">
        <v>1.2008000000000001</v>
      </c>
      <c r="Y50" s="193">
        <v>0.5101</v>
      </c>
      <c r="Z50" s="193">
        <v>0.39179999999999998</v>
      </c>
      <c r="AA50" s="193">
        <v>0.56200000000000006</v>
      </c>
      <c r="AB50" s="206">
        <v>0.49559999999999998</v>
      </c>
      <c r="AD50" s="205">
        <v>43.916113000000003</v>
      </c>
      <c r="AE50" s="193">
        <v>2.4756999999999998</v>
      </c>
      <c r="AF50" s="193">
        <v>1.9459</v>
      </c>
      <c r="AG50" s="193">
        <v>1.9218</v>
      </c>
      <c r="AH50" s="193">
        <v>2.5329999999999999</v>
      </c>
      <c r="AI50" s="193">
        <v>2.8281000000000001</v>
      </c>
      <c r="AJ50" s="193">
        <v>2.6846999999999999</v>
      </c>
      <c r="AK50" s="193">
        <v>1.9902</v>
      </c>
      <c r="AL50" s="193">
        <v>3.4249999999999998</v>
      </c>
      <c r="AM50" s="193">
        <v>0.30790000000000001</v>
      </c>
      <c r="AN50" s="193">
        <v>0.2069</v>
      </c>
      <c r="AO50" s="193">
        <v>0.16569999999999999</v>
      </c>
      <c r="AP50" s="206">
        <v>0.28289999999999998</v>
      </c>
      <c r="AR50" s="205">
        <v>43.916113000000003</v>
      </c>
      <c r="AS50" s="193">
        <v>1.4662999999999999</v>
      </c>
      <c r="AT50" s="193">
        <v>1.3934</v>
      </c>
      <c r="AU50" s="193">
        <v>1.6035999999999999</v>
      </c>
      <c r="AV50" s="193">
        <v>1.3469</v>
      </c>
      <c r="AW50" s="193">
        <v>1.2808999999999999</v>
      </c>
      <c r="AX50" s="193">
        <v>1.2357</v>
      </c>
      <c r="AY50" s="193">
        <v>1.5328999999999999</v>
      </c>
      <c r="AZ50" s="193">
        <v>1.6697</v>
      </c>
      <c r="BA50" s="193">
        <v>0.1305</v>
      </c>
      <c r="BB50" s="193">
        <v>0.1027</v>
      </c>
      <c r="BC50" s="193">
        <v>6.2399999999999997E-2</v>
      </c>
      <c r="BD50" s="206">
        <v>0.1208</v>
      </c>
    </row>
    <row r="51" spans="2:56">
      <c r="B51" s="205">
        <v>45.442777</v>
      </c>
      <c r="C51" s="193">
        <v>3.2715000000000001</v>
      </c>
      <c r="D51" s="193">
        <v>3.3254999999999999</v>
      </c>
      <c r="E51" s="193">
        <v>3.3163999999999998</v>
      </c>
      <c r="F51" s="193">
        <v>3.6049000000000002</v>
      </c>
      <c r="G51" s="193">
        <v>3.0586000000000002</v>
      </c>
      <c r="H51" s="193">
        <v>2.9426999999999999</v>
      </c>
      <c r="I51" s="193">
        <v>2.1768000000000001</v>
      </c>
      <c r="J51" s="193">
        <v>2.8822999999999999</v>
      </c>
      <c r="K51" s="193">
        <v>2.5068999999999999</v>
      </c>
      <c r="L51" s="193">
        <v>2.5493000000000001</v>
      </c>
      <c r="M51" s="193">
        <v>2.5804999999999998</v>
      </c>
      <c r="N51" s="206">
        <v>2.3902000000000001</v>
      </c>
      <c r="P51" s="205">
        <v>45.442777</v>
      </c>
      <c r="Q51" s="193">
        <v>1.5095000000000001</v>
      </c>
      <c r="R51" s="193">
        <v>1.6926000000000001</v>
      </c>
      <c r="S51" s="193">
        <v>1.0671999999999999</v>
      </c>
      <c r="T51" s="193">
        <v>1.6183000000000001</v>
      </c>
      <c r="U51" s="193">
        <v>1.5621</v>
      </c>
      <c r="V51" s="193">
        <v>1.7777000000000001</v>
      </c>
      <c r="W51" s="193">
        <v>1.1045</v>
      </c>
      <c r="X51" s="193">
        <v>1.1999</v>
      </c>
      <c r="Y51" s="193">
        <v>0.49340000000000001</v>
      </c>
      <c r="Z51" s="193">
        <v>0.38879999999999998</v>
      </c>
      <c r="AA51" s="193">
        <v>0.5454</v>
      </c>
      <c r="AB51" s="206">
        <v>0.4829</v>
      </c>
      <c r="AD51" s="205">
        <v>44.916113000000003</v>
      </c>
      <c r="AE51" s="193">
        <v>2.5503999999999998</v>
      </c>
      <c r="AF51" s="193">
        <v>1.9890000000000001</v>
      </c>
      <c r="AG51" s="193">
        <v>1.9530000000000001</v>
      </c>
      <c r="AH51" s="193">
        <v>2.6049000000000002</v>
      </c>
      <c r="AI51" s="193">
        <v>2.9133</v>
      </c>
      <c r="AJ51" s="193">
        <v>2.7271000000000001</v>
      </c>
      <c r="AK51" s="193">
        <v>2.0095999999999998</v>
      </c>
      <c r="AL51" s="193">
        <v>3.4281999999999999</v>
      </c>
      <c r="AM51" s="193">
        <v>0.31630000000000003</v>
      </c>
      <c r="AN51" s="193">
        <v>0.2014</v>
      </c>
      <c r="AO51" s="193">
        <v>0.19980000000000001</v>
      </c>
      <c r="AP51" s="206">
        <v>0.29389999999999999</v>
      </c>
      <c r="AR51" s="205">
        <v>44.916113000000003</v>
      </c>
      <c r="AS51" s="193">
        <v>1.4576</v>
      </c>
      <c r="AT51" s="193">
        <v>1.3946000000000001</v>
      </c>
      <c r="AU51" s="193">
        <v>1.6442000000000001</v>
      </c>
      <c r="AV51" s="193">
        <v>1.3289</v>
      </c>
      <c r="AW51" s="193">
        <v>1.3078000000000001</v>
      </c>
      <c r="AX51" s="193">
        <v>1.2734000000000001</v>
      </c>
      <c r="AY51" s="193">
        <v>1.5621</v>
      </c>
      <c r="AZ51" s="193">
        <v>1.6417999999999999</v>
      </c>
      <c r="BA51" s="193">
        <v>0.13550000000000001</v>
      </c>
      <c r="BB51" s="193">
        <v>9.4299999999999995E-2</v>
      </c>
      <c r="BC51" s="193">
        <v>4.87E-2</v>
      </c>
      <c r="BD51" s="206">
        <v>9.7500000000000003E-2</v>
      </c>
    </row>
    <row r="52" spans="2:56">
      <c r="B52" s="205">
        <v>46.442777</v>
      </c>
      <c r="C52" s="193">
        <v>3.1913</v>
      </c>
      <c r="D52" s="193">
        <v>3.3157000000000001</v>
      </c>
      <c r="E52" s="193">
        <v>3.2403</v>
      </c>
      <c r="F52" s="193">
        <v>3.5718999999999999</v>
      </c>
      <c r="G52" s="193">
        <v>3.0304000000000002</v>
      </c>
      <c r="H52" s="193">
        <v>2.8935</v>
      </c>
      <c r="I52" s="193">
        <v>2.1154000000000002</v>
      </c>
      <c r="J52" s="193">
        <v>2.9188000000000001</v>
      </c>
      <c r="K52" s="193">
        <v>2.5348999999999999</v>
      </c>
      <c r="L52" s="193">
        <v>2.6143999999999998</v>
      </c>
      <c r="M52" s="193">
        <v>2.6709000000000001</v>
      </c>
      <c r="N52" s="206">
        <v>2.4243999999999999</v>
      </c>
      <c r="P52" s="205">
        <v>46.442777</v>
      </c>
      <c r="Q52" s="193">
        <v>1.4796</v>
      </c>
      <c r="R52" s="193">
        <v>1.6756</v>
      </c>
      <c r="S52" s="193">
        <v>0.99309999999999998</v>
      </c>
      <c r="T52" s="193">
        <v>1.5752999999999999</v>
      </c>
      <c r="U52" s="193">
        <v>1.5126999999999999</v>
      </c>
      <c r="V52" s="193">
        <v>1.7716000000000001</v>
      </c>
      <c r="W52" s="193">
        <v>1.0916999999999999</v>
      </c>
      <c r="X52" s="193">
        <v>1.1648000000000001</v>
      </c>
      <c r="Y52" s="193">
        <v>0.48720000000000002</v>
      </c>
      <c r="Z52" s="193">
        <v>0.38550000000000001</v>
      </c>
      <c r="AA52" s="193">
        <v>0.53890000000000005</v>
      </c>
      <c r="AB52" s="206">
        <v>0.47339999999999999</v>
      </c>
      <c r="AD52" s="205">
        <v>45.916113000000003</v>
      </c>
      <c r="AE52" s="193">
        <v>2.6255999999999999</v>
      </c>
      <c r="AF52" s="193">
        <v>2.0430999999999999</v>
      </c>
      <c r="AG52" s="193">
        <v>2.0211999999999999</v>
      </c>
      <c r="AH52" s="193">
        <v>2.6255000000000002</v>
      </c>
      <c r="AI52" s="193">
        <v>2.9817999999999998</v>
      </c>
      <c r="AJ52" s="193">
        <v>2.8153000000000001</v>
      </c>
      <c r="AK52" s="193">
        <v>2.036</v>
      </c>
      <c r="AL52" s="193">
        <v>3.4733000000000001</v>
      </c>
      <c r="AM52" s="193">
        <v>0.31</v>
      </c>
      <c r="AN52" s="193">
        <v>0.1804</v>
      </c>
      <c r="AO52" s="193">
        <v>0.1636</v>
      </c>
      <c r="AP52" s="206">
        <v>0.29809999999999998</v>
      </c>
      <c r="AR52" s="205">
        <v>45.916113000000003</v>
      </c>
      <c r="AS52" s="193">
        <v>1.4709000000000001</v>
      </c>
      <c r="AT52" s="193">
        <v>1.3771</v>
      </c>
      <c r="AU52" s="193">
        <v>1.6216999999999999</v>
      </c>
      <c r="AV52" s="193">
        <v>1.3553999999999999</v>
      </c>
      <c r="AW52" s="193">
        <v>1.3090999999999999</v>
      </c>
      <c r="AX52" s="193">
        <v>1.2768999999999999</v>
      </c>
      <c r="AY52" s="193">
        <v>1.5801000000000001</v>
      </c>
      <c r="AZ52" s="193">
        <v>1.673</v>
      </c>
      <c r="BA52" s="193">
        <v>0.1099</v>
      </c>
      <c r="BB52" s="193">
        <v>9.5100000000000004E-2</v>
      </c>
      <c r="BC52" s="193">
        <v>3.3300000000000003E-2</v>
      </c>
      <c r="BD52" s="206">
        <v>9.4E-2</v>
      </c>
    </row>
    <row r="53" spans="2:56">
      <c r="B53" s="205">
        <v>47.442777</v>
      </c>
      <c r="C53" s="193">
        <v>3.2440000000000002</v>
      </c>
      <c r="D53" s="193">
        <v>3.3012999999999999</v>
      </c>
      <c r="E53" s="193">
        <v>3.2302</v>
      </c>
      <c r="F53" s="193">
        <v>3.6633</v>
      </c>
      <c r="G53" s="193">
        <v>3.1196000000000002</v>
      </c>
      <c r="H53" s="193">
        <v>2.9603999999999999</v>
      </c>
      <c r="I53" s="193">
        <v>2.1314000000000002</v>
      </c>
      <c r="J53" s="193">
        <v>3.0249000000000001</v>
      </c>
      <c r="K53" s="193">
        <v>2.5807000000000002</v>
      </c>
      <c r="L53" s="193">
        <v>2.6610999999999998</v>
      </c>
      <c r="M53" s="193">
        <v>2.7480000000000002</v>
      </c>
      <c r="N53" s="206">
        <v>2.5181</v>
      </c>
      <c r="P53" s="205">
        <v>47.442777</v>
      </c>
      <c r="Q53" s="193">
        <v>1.5249999999999999</v>
      </c>
      <c r="R53" s="193">
        <v>1.6115999999999999</v>
      </c>
      <c r="S53" s="193">
        <v>0.99729999999999996</v>
      </c>
      <c r="T53" s="193">
        <v>1.6076999999999999</v>
      </c>
      <c r="U53" s="193">
        <v>1.5319</v>
      </c>
      <c r="V53" s="193">
        <v>1.7841</v>
      </c>
      <c r="W53" s="193">
        <v>1.1533</v>
      </c>
      <c r="X53" s="193">
        <v>1.1662999999999999</v>
      </c>
      <c r="Y53" s="193">
        <v>0.44900000000000001</v>
      </c>
      <c r="Z53" s="193">
        <v>0.36299999999999999</v>
      </c>
      <c r="AA53" s="193">
        <v>0.53590000000000004</v>
      </c>
      <c r="AB53" s="206">
        <v>0.45900000000000002</v>
      </c>
      <c r="AD53" s="205">
        <v>46.916387999999998</v>
      </c>
      <c r="AE53" s="193">
        <v>2.6684999999999999</v>
      </c>
      <c r="AF53" s="193">
        <v>2.0897999999999999</v>
      </c>
      <c r="AG53" s="193">
        <v>2.0398000000000001</v>
      </c>
      <c r="AH53" s="193">
        <v>2.6991999999999998</v>
      </c>
      <c r="AI53" s="193">
        <v>3.0638000000000001</v>
      </c>
      <c r="AJ53" s="193">
        <v>2.8281999999999998</v>
      </c>
      <c r="AK53" s="193">
        <v>2.0548000000000002</v>
      </c>
      <c r="AL53" s="193">
        <v>3.5308999999999999</v>
      </c>
      <c r="AM53" s="193">
        <v>0.30049999999999999</v>
      </c>
      <c r="AN53" s="193">
        <v>0.18890000000000001</v>
      </c>
      <c r="AO53" s="193">
        <v>0.18579999999999999</v>
      </c>
      <c r="AP53" s="206">
        <v>0.30309999999999998</v>
      </c>
      <c r="AR53" s="205">
        <v>46.916387999999998</v>
      </c>
      <c r="AS53" s="193">
        <v>1.4402999999999999</v>
      </c>
      <c r="AT53" s="193">
        <v>1.3879999999999999</v>
      </c>
      <c r="AU53" s="193">
        <v>1.655</v>
      </c>
      <c r="AV53" s="193">
        <v>1.3732</v>
      </c>
      <c r="AW53" s="193">
        <v>1.323</v>
      </c>
      <c r="AX53" s="193">
        <v>1.2706</v>
      </c>
      <c r="AY53" s="193">
        <v>1.6023000000000001</v>
      </c>
      <c r="AZ53" s="193">
        <v>1.7322</v>
      </c>
      <c r="BA53" s="193">
        <v>0.1119</v>
      </c>
      <c r="BB53" s="193">
        <v>9.1899999999999996E-2</v>
      </c>
      <c r="BC53" s="193">
        <v>2.53E-2</v>
      </c>
      <c r="BD53" s="206">
        <v>9.5200000000000007E-2</v>
      </c>
    </row>
    <row r="54" spans="2:56">
      <c r="B54" s="205">
        <v>48.442777</v>
      </c>
      <c r="C54" s="193">
        <v>3.3506999999999998</v>
      </c>
      <c r="D54" s="193">
        <v>3.3755999999999999</v>
      </c>
      <c r="E54" s="193">
        <v>3.2642000000000002</v>
      </c>
      <c r="F54" s="193">
        <v>3.7864</v>
      </c>
      <c r="G54" s="193">
        <v>3.1514000000000002</v>
      </c>
      <c r="H54" s="193">
        <v>3.0884</v>
      </c>
      <c r="I54" s="193">
        <v>2.1770999999999998</v>
      </c>
      <c r="J54" s="193">
        <v>3.0320999999999998</v>
      </c>
      <c r="K54" s="193">
        <v>2.5466000000000002</v>
      </c>
      <c r="L54" s="193">
        <v>2.7443</v>
      </c>
      <c r="M54" s="193">
        <v>2.8096999999999999</v>
      </c>
      <c r="N54" s="206">
        <v>2.4643000000000002</v>
      </c>
      <c r="P54" s="205">
        <v>48.442777</v>
      </c>
      <c r="Q54" s="193">
        <v>1.5747</v>
      </c>
      <c r="R54" s="193">
        <v>1.6207</v>
      </c>
      <c r="S54" s="193">
        <v>1.0056</v>
      </c>
      <c r="T54" s="193">
        <v>1.6074999999999999</v>
      </c>
      <c r="U54" s="193">
        <v>1.6009</v>
      </c>
      <c r="V54" s="193">
        <v>1.8278000000000001</v>
      </c>
      <c r="W54" s="193">
        <v>1.1358999999999999</v>
      </c>
      <c r="X54" s="193">
        <v>1.1657999999999999</v>
      </c>
      <c r="Y54" s="193">
        <v>0.41710000000000003</v>
      </c>
      <c r="Z54" s="193">
        <v>0.33860000000000001</v>
      </c>
      <c r="AA54" s="193">
        <v>0.51790000000000003</v>
      </c>
      <c r="AB54" s="206">
        <v>0.45529999999999998</v>
      </c>
      <c r="AD54" s="205">
        <v>47.916113000000003</v>
      </c>
      <c r="AE54" s="193">
        <v>2.6917</v>
      </c>
      <c r="AF54" s="193">
        <v>2.1006999999999998</v>
      </c>
      <c r="AG54" s="193">
        <v>2.1069</v>
      </c>
      <c r="AH54" s="193">
        <v>2.7368000000000001</v>
      </c>
      <c r="AI54" s="193">
        <v>3.1156000000000001</v>
      </c>
      <c r="AJ54" s="193">
        <v>2.9453999999999998</v>
      </c>
      <c r="AK54" s="193">
        <v>2.0859000000000001</v>
      </c>
      <c r="AL54" s="193">
        <v>3.5125999999999999</v>
      </c>
      <c r="AM54" s="193">
        <v>0.2465</v>
      </c>
      <c r="AN54" s="193">
        <v>0.16300000000000001</v>
      </c>
      <c r="AO54" s="193">
        <v>0.16739999999999999</v>
      </c>
      <c r="AP54" s="206">
        <v>0.26569999999999999</v>
      </c>
      <c r="AR54" s="205">
        <v>47.916113000000003</v>
      </c>
      <c r="AS54" s="193">
        <v>1.4722</v>
      </c>
      <c r="AT54" s="193">
        <v>1.3754</v>
      </c>
      <c r="AU54" s="193">
        <v>1.6998</v>
      </c>
      <c r="AV54" s="193">
        <v>1.3857999999999999</v>
      </c>
      <c r="AW54" s="193">
        <v>1.3306</v>
      </c>
      <c r="AX54" s="193">
        <v>1.2541</v>
      </c>
      <c r="AY54" s="193">
        <v>1.6691</v>
      </c>
      <c r="AZ54" s="193">
        <v>1.8041</v>
      </c>
      <c r="BA54" s="193">
        <v>0.1023</v>
      </c>
      <c r="BB54" s="193">
        <v>9.0700000000000003E-2</v>
      </c>
      <c r="BC54" s="193">
        <v>2.3099999999999999E-2</v>
      </c>
      <c r="BD54" s="206">
        <v>9.2799999999999994E-2</v>
      </c>
    </row>
    <row r="55" spans="2:56">
      <c r="B55" s="205">
        <v>49.442777</v>
      </c>
      <c r="C55" s="193">
        <v>3.3704000000000001</v>
      </c>
      <c r="D55" s="193">
        <v>3.4371</v>
      </c>
      <c r="E55" s="193">
        <v>3.4043999999999999</v>
      </c>
      <c r="F55" s="193">
        <v>3.9893000000000001</v>
      </c>
      <c r="G55" s="193">
        <v>3.3136000000000001</v>
      </c>
      <c r="H55" s="193">
        <v>3.1594000000000002</v>
      </c>
      <c r="I55" s="193">
        <v>2.2324000000000002</v>
      </c>
      <c r="J55" s="193">
        <v>3.1288999999999998</v>
      </c>
      <c r="K55" s="193">
        <v>2.6257999999999999</v>
      </c>
      <c r="L55" s="193">
        <v>2.8458000000000001</v>
      </c>
      <c r="M55" s="193">
        <v>2.8220000000000001</v>
      </c>
      <c r="N55" s="206">
        <v>2.4674</v>
      </c>
      <c r="P55" s="205">
        <v>49.442777</v>
      </c>
      <c r="Q55" s="193">
        <v>1.5544</v>
      </c>
      <c r="R55" s="193">
        <v>1.5920000000000001</v>
      </c>
      <c r="S55" s="193">
        <v>1.1076999999999999</v>
      </c>
      <c r="T55" s="193">
        <v>1.5718000000000001</v>
      </c>
      <c r="U55" s="193">
        <v>1.6406000000000001</v>
      </c>
      <c r="V55" s="193">
        <v>1.8808</v>
      </c>
      <c r="W55" s="193">
        <v>1.1640999999999999</v>
      </c>
      <c r="X55" s="193">
        <v>1.1668000000000001</v>
      </c>
      <c r="Y55" s="193">
        <v>0.4269</v>
      </c>
      <c r="Z55" s="193">
        <v>0.32229999999999998</v>
      </c>
      <c r="AA55" s="193">
        <v>0.5161</v>
      </c>
      <c r="AB55" s="206">
        <v>0.44140000000000001</v>
      </c>
      <c r="AD55" s="205">
        <v>48.916113000000003</v>
      </c>
      <c r="AE55" s="193">
        <v>2.6947000000000001</v>
      </c>
      <c r="AF55" s="193">
        <v>2.1528999999999998</v>
      </c>
      <c r="AG55" s="193">
        <v>2.0956999999999999</v>
      </c>
      <c r="AH55" s="193">
        <v>2.7835000000000001</v>
      </c>
      <c r="AI55" s="193">
        <v>3.1570999999999998</v>
      </c>
      <c r="AJ55" s="193">
        <v>3.0268999999999999</v>
      </c>
      <c r="AK55" s="193">
        <v>2.1059999999999999</v>
      </c>
      <c r="AL55" s="193">
        <v>3.6429999999999998</v>
      </c>
      <c r="AM55" s="193">
        <v>0.2351</v>
      </c>
      <c r="AN55" s="193">
        <v>0.1736</v>
      </c>
      <c r="AO55" s="193">
        <v>0.17299999999999999</v>
      </c>
      <c r="AP55" s="206">
        <v>0.2606</v>
      </c>
      <c r="AR55" s="205">
        <v>48.916113000000003</v>
      </c>
      <c r="AS55" s="193">
        <v>1.4579</v>
      </c>
      <c r="AT55" s="193">
        <v>1.3545</v>
      </c>
      <c r="AU55" s="193">
        <v>1.7464999999999999</v>
      </c>
      <c r="AV55" s="193">
        <v>1.3976</v>
      </c>
      <c r="AW55" s="193">
        <v>1.3420000000000001</v>
      </c>
      <c r="AX55" s="193">
        <v>1.3012999999999999</v>
      </c>
      <c r="AY55" s="193">
        <v>1.7001999999999999</v>
      </c>
      <c r="AZ55" s="193">
        <v>1.8733</v>
      </c>
      <c r="BA55" s="193">
        <v>8.9200000000000002E-2</v>
      </c>
      <c r="BB55" s="193">
        <v>8.9300000000000004E-2</v>
      </c>
      <c r="BC55" s="193">
        <v>2.0899999999999998E-2</v>
      </c>
      <c r="BD55" s="206">
        <v>8.6699999999999999E-2</v>
      </c>
    </row>
    <row r="56" spans="2:56">
      <c r="B56" s="205">
        <v>50.442777</v>
      </c>
      <c r="C56" s="193">
        <v>3.4174000000000002</v>
      </c>
      <c r="D56" s="193">
        <v>3.5830000000000002</v>
      </c>
      <c r="E56" s="193">
        <v>3.4201000000000001</v>
      </c>
      <c r="F56" s="193">
        <v>4.2081999999999997</v>
      </c>
      <c r="G56" s="193">
        <v>3.3388</v>
      </c>
      <c r="H56" s="193">
        <v>3.3161999999999998</v>
      </c>
      <c r="I56" s="193">
        <v>2.2984</v>
      </c>
      <c r="J56" s="193">
        <v>3.2309000000000001</v>
      </c>
      <c r="K56" s="193">
        <v>2.7094999999999998</v>
      </c>
      <c r="L56" s="193">
        <v>2.9413999999999998</v>
      </c>
      <c r="M56" s="193">
        <v>2.9691000000000001</v>
      </c>
      <c r="N56" s="206">
        <v>2.5124</v>
      </c>
      <c r="P56" s="205">
        <v>50.442777</v>
      </c>
      <c r="Q56" s="193">
        <v>1.5744</v>
      </c>
      <c r="R56" s="193">
        <v>1.6778</v>
      </c>
      <c r="S56" s="193">
        <v>1.0818000000000001</v>
      </c>
      <c r="T56" s="193">
        <v>1.6587000000000001</v>
      </c>
      <c r="U56" s="193">
        <v>1.6698999999999999</v>
      </c>
      <c r="V56" s="193">
        <v>1.8519000000000001</v>
      </c>
      <c r="W56" s="193">
        <v>1.2027000000000001</v>
      </c>
      <c r="X56" s="193">
        <v>1.1337999999999999</v>
      </c>
      <c r="Y56" s="193">
        <v>0.4123</v>
      </c>
      <c r="Z56" s="193">
        <v>0.30530000000000002</v>
      </c>
      <c r="AA56" s="193">
        <v>0.50160000000000005</v>
      </c>
      <c r="AB56" s="206">
        <v>0.42320000000000002</v>
      </c>
      <c r="AD56" s="205">
        <v>49.916113000000003</v>
      </c>
      <c r="AE56" s="193">
        <v>2.7564000000000002</v>
      </c>
      <c r="AF56" s="193">
        <v>2.2315999999999998</v>
      </c>
      <c r="AG56" s="193">
        <v>2.1735000000000002</v>
      </c>
      <c r="AH56" s="193">
        <v>2.8460000000000001</v>
      </c>
      <c r="AI56" s="193">
        <v>3.2061000000000002</v>
      </c>
      <c r="AJ56" s="193">
        <v>3.0851000000000002</v>
      </c>
      <c r="AK56" s="193">
        <v>2.1440000000000001</v>
      </c>
      <c r="AL56" s="193">
        <v>3.6516999999999999</v>
      </c>
      <c r="AM56" s="193">
        <v>0.2273</v>
      </c>
      <c r="AN56" s="193">
        <v>0.161</v>
      </c>
      <c r="AO56" s="193">
        <v>0.1792</v>
      </c>
      <c r="AP56" s="206">
        <v>0.2545</v>
      </c>
      <c r="AR56" s="205">
        <v>49.916113000000003</v>
      </c>
      <c r="AS56" s="193">
        <v>1.4902</v>
      </c>
      <c r="AT56" s="193">
        <v>1.3721000000000001</v>
      </c>
      <c r="AU56" s="193">
        <v>1.7195</v>
      </c>
      <c r="AV56" s="193">
        <v>1.429</v>
      </c>
      <c r="AW56" s="193">
        <v>1.3478000000000001</v>
      </c>
      <c r="AX56" s="193">
        <v>1.3174999999999999</v>
      </c>
      <c r="AY56" s="193">
        <v>1.7769999999999999</v>
      </c>
      <c r="AZ56" s="193">
        <v>1.9321999999999999</v>
      </c>
      <c r="BA56" s="193">
        <v>9.4200000000000006E-2</v>
      </c>
      <c r="BB56" s="193">
        <v>8.2000000000000003E-2</v>
      </c>
      <c r="BC56" s="193">
        <v>2.3E-2</v>
      </c>
      <c r="BD56" s="206">
        <v>7.3899999999999993E-2</v>
      </c>
    </row>
    <row r="57" spans="2:56">
      <c r="B57" s="205">
        <v>51.442777</v>
      </c>
      <c r="C57" s="193">
        <v>3.6046999999999998</v>
      </c>
      <c r="D57" s="193">
        <v>3.6061999999999999</v>
      </c>
      <c r="E57" s="193">
        <v>3.5541</v>
      </c>
      <c r="F57" s="193">
        <v>4.5077999999999996</v>
      </c>
      <c r="G57" s="193">
        <v>3.3241000000000001</v>
      </c>
      <c r="H57" s="193">
        <v>3.3752</v>
      </c>
      <c r="I57" s="193">
        <v>2.387</v>
      </c>
      <c r="J57" s="193">
        <v>3.3384999999999998</v>
      </c>
      <c r="K57" s="193">
        <v>2.7021000000000002</v>
      </c>
      <c r="L57" s="193">
        <v>3</v>
      </c>
      <c r="M57" s="193">
        <v>3.0215000000000001</v>
      </c>
      <c r="N57" s="206">
        <v>2.5693999999999999</v>
      </c>
      <c r="P57" s="205">
        <v>51.442777</v>
      </c>
      <c r="Q57" s="193">
        <v>1.5450999999999999</v>
      </c>
      <c r="R57" s="193">
        <v>1.6676</v>
      </c>
      <c r="S57" s="193">
        <v>1.0629</v>
      </c>
      <c r="T57" s="193">
        <v>1.6407</v>
      </c>
      <c r="U57" s="193">
        <v>1.6827000000000001</v>
      </c>
      <c r="V57" s="193">
        <v>1.7849999999999999</v>
      </c>
      <c r="W57" s="193">
        <v>1.2159</v>
      </c>
      <c r="X57" s="193">
        <v>1.1434</v>
      </c>
      <c r="Y57" s="193">
        <v>0.38769999999999999</v>
      </c>
      <c r="Z57" s="193">
        <v>0.27560000000000001</v>
      </c>
      <c r="AA57" s="193">
        <v>0.47799999999999998</v>
      </c>
      <c r="AB57" s="206">
        <v>0.4234</v>
      </c>
      <c r="AD57" s="205">
        <v>50.916113000000003</v>
      </c>
      <c r="AE57" s="193">
        <v>2.8191000000000002</v>
      </c>
      <c r="AF57" s="193">
        <v>2.2753999999999999</v>
      </c>
      <c r="AG57" s="193">
        <v>2.1779000000000002</v>
      </c>
      <c r="AH57" s="193">
        <v>2.8229000000000002</v>
      </c>
      <c r="AI57" s="193">
        <v>3.2946</v>
      </c>
      <c r="AJ57" s="193">
        <v>3.0817999999999999</v>
      </c>
      <c r="AK57" s="193">
        <v>2.1791</v>
      </c>
      <c r="AL57" s="193">
        <v>3.8237000000000001</v>
      </c>
      <c r="AM57" s="193">
        <v>0.23100000000000001</v>
      </c>
      <c r="AN57" s="193">
        <v>0.15340000000000001</v>
      </c>
      <c r="AO57" s="193">
        <v>0.17549999999999999</v>
      </c>
      <c r="AP57" s="206">
        <v>0.2555</v>
      </c>
      <c r="AR57" s="205">
        <v>50.916113000000003</v>
      </c>
      <c r="AS57" s="193">
        <v>1.5243</v>
      </c>
      <c r="AT57" s="193">
        <v>1.3861000000000001</v>
      </c>
      <c r="AU57" s="193">
        <v>1.7177</v>
      </c>
      <c r="AV57" s="193">
        <v>1.4146000000000001</v>
      </c>
      <c r="AW57" s="193">
        <v>1.3498000000000001</v>
      </c>
      <c r="AX57" s="193">
        <v>1.3628</v>
      </c>
      <c r="AY57" s="193">
        <v>1.8375999999999999</v>
      </c>
      <c r="AZ57" s="193">
        <v>1.9635</v>
      </c>
      <c r="BA57" s="193">
        <v>9.0700000000000003E-2</v>
      </c>
      <c r="BB57" s="193">
        <v>8.2100000000000006E-2</v>
      </c>
      <c r="BC57" s="193">
        <v>1.89E-2</v>
      </c>
      <c r="BD57" s="206">
        <v>6.4500000000000002E-2</v>
      </c>
    </row>
    <row r="58" spans="2:56">
      <c r="B58" s="205">
        <v>52.442777</v>
      </c>
      <c r="C58" s="193">
        <v>3.6031</v>
      </c>
      <c r="D58" s="193">
        <v>3.6783000000000001</v>
      </c>
      <c r="E58" s="193">
        <v>3.6722000000000001</v>
      </c>
      <c r="F58" s="193">
        <v>4.3808999999999996</v>
      </c>
      <c r="G58" s="193">
        <v>3.4996999999999998</v>
      </c>
      <c r="H58" s="193">
        <v>3.4392</v>
      </c>
      <c r="I58" s="193">
        <v>2.4672000000000001</v>
      </c>
      <c r="J58" s="193">
        <v>3.3290999999999999</v>
      </c>
      <c r="K58" s="193">
        <v>2.7286000000000001</v>
      </c>
      <c r="L58" s="193">
        <v>3.0607000000000002</v>
      </c>
      <c r="M58" s="193">
        <v>3.0872999999999999</v>
      </c>
      <c r="N58" s="206">
        <v>2.6793999999999998</v>
      </c>
      <c r="P58" s="205">
        <v>52.442777</v>
      </c>
      <c r="Q58" s="193">
        <v>1.5710999999999999</v>
      </c>
      <c r="R58" s="193">
        <v>1.6175999999999999</v>
      </c>
      <c r="S58" s="193">
        <v>1.0552999999999999</v>
      </c>
      <c r="T58" s="193">
        <v>1.6318999999999999</v>
      </c>
      <c r="U58" s="193">
        <v>1.6319999999999999</v>
      </c>
      <c r="V58" s="193">
        <v>1.7591000000000001</v>
      </c>
      <c r="W58" s="193">
        <v>1.2096</v>
      </c>
      <c r="X58" s="193">
        <v>1.1554</v>
      </c>
      <c r="Y58" s="193">
        <v>0.37190000000000001</v>
      </c>
      <c r="Z58" s="193">
        <v>0.27250000000000002</v>
      </c>
      <c r="AA58" s="193">
        <v>0.4612</v>
      </c>
      <c r="AB58" s="206">
        <v>0.41560000000000002</v>
      </c>
      <c r="AD58" s="205">
        <v>51.916113000000003</v>
      </c>
      <c r="AE58" s="193">
        <v>2.8527</v>
      </c>
      <c r="AF58" s="193">
        <v>2.3332000000000002</v>
      </c>
      <c r="AG58" s="193">
        <v>2.2000999999999999</v>
      </c>
      <c r="AH58" s="193">
        <v>2.8378000000000001</v>
      </c>
      <c r="AI58" s="193">
        <v>3.3271000000000002</v>
      </c>
      <c r="AJ58" s="193">
        <v>3.1863999999999999</v>
      </c>
      <c r="AK58" s="193">
        <v>2.1949999999999998</v>
      </c>
      <c r="AL58" s="193">
        <v>3.8555000000000001</v>
      </c>
      <c r="AM58" s="193">
        <v>0.2092</v>
      </c>
      <c r="AN58" s="193">
        <v>0.1426</v>
      </c>
      <c r="AO58" s="193">
        <v>0.20530000000000001</v>
      </c>
      <c r="AP58" s="206">
        <v>0.2218</v>
      </c>
      <c r="AR58" s="205">
        <v>51.916113000000003</v>
      </c>
      <c r="AS58" s="193">
        <v>1.5624</v>
      </c>
      <c r="AT58" s="193">
        <v>1.3982000000000001</v>
      </c>
      <c r="AU58" s="193">
        <v>1.7299</v>
      </c>
      <c r="AV58" s="193">
        <v>1.3863000000000001</v>
      </c>
      <c r="AW58" s="193">
        <v>1.3427</v>
      </c>
      <c r="AX58" s="193">
        <v>1.3769</v>
      </c>
      <c r="AY58" s="193">
        <v>1.956</v>
      </c>
      <c r="AZ58" s="193">
        <v>1.9527000000000001</v>
      </c>
      <c r="BA58" s="193">
        <v>8.9200000000000002E-2</v>
      </c>
      <c r="BB58" s="193">
        <v>7.1999999999999995E-2</v>
      </c>
      <c r="BC58" s="193">
        <v>1.54E-2</v>
      </c>
      <c r="BD58" s="206">
        <v>6.2899999999999998E-2</v>
      </c>
    </row>
    <row r="59" spans="2:56">
      <c r="B59" s="205">
        <v>53.442777</v>
      </c>
      <c r="C59" s="193">
        <v>3.8035999999999999</v>
      </c>
      <c r="D59" s="193">
        <v>3.7391999999999999</v>
      </c>
      <c r="E59" s="193">
        <v>3.8102</v>
      </c>
      <c r="F59" s="193">
        <v>4.7417999999999996</v>
      </c>
      <c r="G59" s="193">
        <v>3.5868000000000002</v>
      </c>
      <c r="H59" s="193">
        <v>3.4645999999999999</v>
      </c>
      <c r="I59" s="193">
        <v>2.5266999999999999</v>
      </c>
      <c r="J59" s="193">
        <v>3.4352</v>
      </c>
      <c r="K59" s="193">
        <v>2.8711000000000002</v>
      </c>
      <c r="L59" s="193">
        <v>2.9897999999999998</v>
      </c>
      <c r="M59" s="193">
        <v>3.0909</v>
      </c>
      <c r="N59" s="206">
        <v>2.8489</v>
      </c>
      <c r="P59" s="205">
        <v>53.442777</v>
      </c>
      <c r="Q59" s="193">
        <v>1.6107</v>
      </c>
      <c r="R59" s="193">
        <v>1.7241</v>
      </c>
      <c r="S59" s="193">
        <v>1.0606</v>
      </c>
      <c r="T59" s="193">
        <v>1.6466000000000001</v>
      </c>
      <c r="U59" s="193">
        <v>1.6504000000000001</v>
      </c>
      <c r="V59" s="193">
        <v>1.7829999999999999</v>
      </c>
      <c r="W59" s="193">
        <v>1.2166999999999999</v>
      </c>
      <c r="X59" s="193">
        <v>1.1754</v>
      </c>
      <c r="Y59" s="193">
        <v>0.35859999999999997</v>
      </c>
      <c r="Z59" s="193">
        <v>0.2712</v>
      </c>
      <c r="AA59" s="193">
        <v>0.438</v>
      </c>
      <c r="AB59" s="206">
        <v>0.40910000000000002</v>
      </c>
      <c r="AD59" s="205">
        <v>52.916113000000003</v>
      </c>
      <c r="AE59" s="193">
        <v>2.9020000000000001</v>
      </c>
      <c r="AF59" s="193">
        <v>2.3651</v>
      </c>
      <c r="AG59" s="193">
        <v>2.2507999999999999</v>
      </c>
      <c r="AH59" s="193">
        <v>2.9763999999999999</v>
      </c>
      <c r="AI59" s="193">
        <v>3.3929999999999998</v>
      </c>
      <c r="AJ59" s="193">
        <v>3.2894999999999999</v>
      </c>
      <c r="AK59" s="193">
        <v>2.2252000000000001</v>
      </c>
      <c r="AL59" s="193">
        <v>3.8828</v>
      </c>
      <c r="AM59" s="193">
        <v>0.21560000000000001</v>
      </c>
      <c r="AN59" s="193">
        <v>0.1923</v>
      </c>
      <c r="AO59" s="193">
        <v>0.2031</v>
      </c>
      <c r="AP59" s="206">
        <v>0.23130000000000001</v>
      </c>
      <c r="AR59" s="205">
        <v>52.916113000000003</v>
      </c>
      <c r="AS59" s="193">
        <v>1.5841000000000001</v>
      </c>
      <c r="AT59" s="193">
        <v>1.4259999999999999</v>
      </c>
      <c r="AU59" s="193">
        <v>1.7584</v>
      </c>
      <c r="AV59" s="193">
        <v>1.3783000000000001</v>
      </c>
      <c r="AW59" s="193">
        <v>1.3329</v>
      </c>
      <c r="AX59" s="193">
        <v>1.3978999999999999</v>
      </c>
      <c r="AY59" s="193">
        <v>1.96</v>
      </c>
      <c r="AZ59" s="193">
        <v>1.9044000000000001</v>
      </c>
      <c r="BA59" s="193">
        <v>8.0799999999999997E-2</v>
      </c>
      <c r="BB59" s="193">
        <v>6.7000000000000004E-2</v>
      </c>
      <c r="BC59" s="193">
        <v>1.4500000000000001E-2</v>
      </c>
      <c r="BD59" s="206">
        <v>6.6000000000000003E-2</v>
      </c>
    </row>
    <row r="60" spans="2:56">
      <c r="B60" s="205">
        <v>54.442777</v>
      </c>
      <c r="C60" s="193">
        <v>3.9876999999999998</v>
      </c>
      <c r="D60" s="193">
        <v>3.7023999999999999</v>
      </c>
      <c r="E60" s="193">
        <v>3.9251999999999998</v>
      </c>
      <c r="F60" s="193">
        <v>4.6795</v>
      </c>
      <c r="G60" s="193">
        <v>3.6107</v>
      </c>
      <c r="H60" s="193">
        <v>3.6391</v>
      </c>
      <c r="I60" s="193">
        <v>2.5714000000000001</v>
      </c>
      <c r="J60" s="193">
        <v>3.5423</v>
      </c>
      <c r="K60" s="193">
        <v>2.9005999999999998</v>
      </c>
      <c r="L60" s="193">
        <v>3.1547999999999998</v>
      </c>
      <c r="M60" s="193">
        <v>3.1183000000000001</v>
      </c>
      <c r="N60" s="206">
        <v>2.984</v>
      </c>
      <c r="P60" s="205">
        <v>54.442777</v>
      </c>
      <c r="Q60" s="193">
        <v>1.6940999999999999</v>
      </c>
      <c r="R60" s="193">
        <v>1.6986000000000001</v>
      </c>
      <c r="S60" s="193">
        <v>1.1339999999999999</v>
      </c>
      <c r="T60" s="193">
        <v>1.7297</v>
      </c>
      <c r="U60" s="193">
        <v>1.6808000000000001</v>
      </c>
      <c r="V60" s="193">
        <v>1.8653999999999999</v>
      </c>
      <c r="W60" s="193">
        <v>1.2470000000000001</v>
      </c>
      <c r="X60" s="193">
        <v>1.1531</v>
      </c>
      <c r="Y60" s="193">
        <v>0.35489999999999999</v>
      </c>
      <c r="Z60" s="193">
        <v>0.25919999999999999</v>
      </c>
      <c r="AA60" s="193">
        <v>0.43020000000000003</v>
      </c>
      <c r="AB60" s="206">
        <v>0.39629999999999999</v>
      </c>
      <c r="AD60" s="205">
        <v>53.916113000000003</v>
      </c>
      <c r="AE60" s="193">
        <v>2.9664000000000001</v>
      </c>
      <c r="AF60" s="193">
        <v>2.4018999999999999</v>
      </c>
      <c r="AG60" s="193">
        <v>2.2761999999999998</v>
      </c>
      <c r="AH60" s="193">
        <v>3.0213000000000001</v>
      </c>
      <c r="AI60" s="193">
        <v>3.4691999999999998</v>
      </c>
      <c r="AJ60" s="193">
        <v>3.3052999999999999</v>
      </c>
      <c r="AK60" s="193">
        <v>2.2456999999999998</v>
      </c>
      <c r="AL60" s="193">
        <v>4.0754999999999999</v>
      </c>
      <c r="AM60" s="193">
        <v>0.20660000000000001</v>
      </c>
      <c r="AN60" s="193">
        <v>0.1898</v>
      </c>
      <c r="AO60" s="193">
        <v>0.16669999999999999</v>
      </c>
      <c r="AP60" s="206">
        <v>0.22900000000000001</v>
      </c>
      <c r="AR60" s="205">
        <v>53.916113000000003</v>
      </c>
      <c r="AS60" s="193">
        <v>1.5855999999999999</v>
      </c>
      <c r="AT60" s="193">
        <v>1.4189000000000001</v>
      </c>
      <c r="AU60" s="193">
        <v>1.7412000000000001</v>
      </c>
      <c r="AV60" s="193">
        <v>1.4048</v>
      </c>
      <c r="AW60" s="193">
        <v>1.3789</v>
      </c>
      <c r="AX60" s="193">
        <v>1.4241999999999999</v>
      </c>
      <c r="AY60" s="193">
        <v>1.9854000000000001</v>
      </c>
      <c r="AZ60" s="193">
        <v>1.95</v>
      </c>
      <c r="BA60" s="193">
        <v>7.8399999999999997E-2</v>
      </c>
      <c r="BB60" s="193">
        <v>6.6000000000000003E-2</v>
      </c>
      <c r="BC60" s="193">
        <v>1.4200000000000001E-2</v>
      </c>
      <c r="BD60" s="206">
        <v>5.7700000000000001E-2</v>
      </c>
    </row>
    <row r="61" spans="2:56">
      <c r="B61" s="205">
        <v>55.442777</v>
      </c>
      <c r="C61" s="193">
        <v>4.2674000000000003</v>
      </c>
      <c r="D61" s="193">
        <v>3.7778999999999998</v>
      </c>
      <c r="E61" s="193">
        <v>4.0506000000000002</v>
      </c>
      <c r="F61" s="193">
        <v>4.8815</v>
      </c>
      <c r="G61" s="193">
        <v>3.6566999999999998</v>
      </c>
      <c r="H61" s="193">
        <v>3.6642000000000001</v>
      </c>
      <c r="I61" s="193">
        <v>2.6936</v>
      </c>
      <c r="J61" s="193">
        <v>3.6109</v>
      </c>
      <c r="K61" s="193">
        <v>3.0084</v>
      </c>
      <c r="L61" s="193">
        <v>3.1869000000000001</v>
      </c>
      <c r="M61" s="193">
        <v>3.1375999999999999</v>
      </c>
      <c r="N61" s="206">
        <v>2.9971000000000001</v>
      </c>
      <c r="P61" s="205">
        <v>55.442777</v>
      </c>
      <c r="Q61" s="193">
        <v>1.7611000000000001</v>
      </c>
      <c r="R61" s="193">
        <v>1.7169000000000001</v>
      </c>
      <c r="S61" s="193">
        <v>1.1491</v>
      </c>
      <c r="T61" s="193">
        <v>1.7961</v>
      </c>
      <c r="U61" s="193">
        <v>1.6635</v>
      </c>
      <c r="V61" s="193">
        <v>1.8519000000000001</v>
      </c>
      <c r="W61" s="193">
        <v>1.2605999999999999</v>
      </c>
      <c r="X61" s="193">
        <v>1.1827000000000001</v>
      </c>
      <c r="Y61" s="193">
        <v>0.32729999999999998</v>
      </c>
      <c r="Z61" s="193">
        <v>0.255</v>
      </c>
      <c r="AA61" s="193">
        <v>0.42309999999999998</v>
      </c>
      <c r="AB61" s="206">
        <v>0.40570000000000001</v>
      </c>
      <c r="AD61" s="205">
        <v>54.916113000000003</v>
      </c>
      <c r="AE61" s="193">
        <v>2.9897999999999998</v>
      </c>
      <c r="AF61" s="193">
        <v>2.4592999999999998</v>
      </c>
      <c r="AG61" s="193">
        <v>2.3144</v>
      </c>
      <c r="AH61" s="193">
        <v>3.0951</v>
      </c>
      <c r="AI61" s="193">
        <v>3.5891000000000002</v>
      </c>
      <c r="AJ61" s="193">
        <v>3.4085999999999999</v>
      </c>
      <c r="AK61" s="193">
        <v>2.2646000000000002</v>
      </c>
      <c r="AL61" s="193">
        <v>4.1609999999999996</v>
      </c>
      <c r="AM61" s="193">
        <v>0.1875</v>
      </c>
      <c r="AN61" s="193">
        <v>0.16819999999999999</v>
      </c>
      <c r="AO61" s="193">
        <v>0.1605</v>
      </c>
      <c r="AP61" s="206">
        <v>0.25729999999999997</v>
      </c>
      <c r="AR61" s="205">
        <v>54.916113000000003</v>
      </c>
      <c r="AS61" s="193">
        <v>1.6012999999999999</v>
      </c>
      <c r="AT61" s="193">
        <v>1.4523999999999999</v>
      </c>
      <c r="AU61" s="193">
        <v>1.7524</v>
      </c>
      <c r="AV61" s="193">
        <v>1.4321999999999999</v>
      </c>
      <c r="AW61" s="193">
        <v>1.3715999999999999</v>
      </c>
      <c r="AX61" s="193">
        <v>1.4103000000000001</v>
      </c>
      <c r="AY61" s="193">
        <v>2.0857000000000001</v>
      </c>
      <c r="AZ61" s="193">
        <v>1.9257</v>
      </c>
      <c r="BA61" s="193">
        <v>8.2199999999999995E-2</v>
      </c>
      <c r="BB61" s="193">
        <v>6.3600000000000004E-2</v>
      </c>
      <c r="BC61" s="193">
        <v>1.34E-2</v>
      </c>
      <c r="BD61" s="206">
        <v>6.0299999999999999E-2</v>
      </c>
    </row>
    <row r="62" spans="2:56">
      <c r="B62" s="205">
        <v>56.442777</v>
      </c>
      <c r="C62" s="193">
        <v>4.4608999999999996</v>
      </c>
      <c r="D62" s="193">
        <v>3.9544000000000001</v>
      </c>
      <c r="E62" s="193">
        <v>4.1005000000000003</v>
      </c>
      <c r="F62" s="193">
        <v>5.1806000000000001</v>
      </c>
      <c r="G62" s="193">
        <v>3.7265000000000001</v>
      </c>
      <c r="H62" s="193">
        <v>3.7704</v>
      </c>
      <c r="I62" s="193">
        <v>2.6941000000000002</v>
      </c>
      <c r="J62" s="193">
        <v>3.6947000000000001</v>
      </c>
      <c r="K62" s="193">
        <v>3.0844</v>
      </c>
      <c r="L62" s="193">
        <v>3.2406000000000001</v>
      </c>
      <c r="M62" s="193">
        <v>3.2736000000000001</v>
      </c>
      <c r="N62" s="206">
        <v>3.0838999999999999</v>
      </c>
      <c r="P62" s="205">
        <v>56.442777</v>
      </c>
      <c r="Q62" s="193">
        <v>1.738</v>
      </c>
      <c r="R62" s="193">
        <v>1.7496</v>
      </c>
      <c r="S62" s="193">
        <v>1.1241000000000001</v>
      </c>
      <c r="T62" s="193">
        <v>1.7373000000000001</v>
      </c>
      <c r="U62" s="193">
        <v>1.5744</v>
      </c>
      <c r="V62" s="193">
        <v>1.8791</v>
      </c>
      <c r="W62" s="193">
        <v>1.2761</v>
      </c>
      <c r="X62" s="193">
        <v>1.2303999999999999</v>
      </c>
      <c r="Y62" s="193">
        <v>0.31730000000000003</v>
      </c>
      <c r="Z62" s="193">
        <v>0.253</v>
      </c>
      <c r="AA62" s="193">
        <v>0.42699999999999999</v>
      </c>
      <c r="AB62" s="206">
        <v>0.40229999999999999</v>
      </c>
      <c r="AD62" s="205">
        <v>55.916113000000003</v>
      </c>
      <c r="AE62" s="193">
        <v>3.0215999999999998</v>
      </c>
      <c r="AF62" s="193">
        <v>2.5348999999999999</v>
      </c>
      <c r="AG62" s="193">
        <v>2.3502000000000001</v>
      </c>
      <c r="AH62" s="193">
        <v>3.1640999999999999</v>
      </c>
      <c r="AI62" s="193">
        <v>3.6419999999999999</v>
      </c>
      <c r="AJ62" s="193">
        <v>3.5072000000000001</v>
      </c>
      <c r="AK62" s="193">
        <v>2.2793999999999999</v>
      </c>
      <c r="AL62" s="193">
        <v>4.2412999999999998</v>
      </c>
      <c r="AM62" s="193">
        <v>0.1968</v>
      </c>
      <c r="AN62" s="193">
        <v>0.16719999999999999</v>
      </c>
      <c r="AO62" s="193">
        <v>0.1552</v>
      </c>
      <c r="AP62" s="206">
        <v>0.32169999999999999</v>
      </c>
      <c r="AR62" s="205">
        <v>55.916113000000003</v>
      </c>
      <c r="AS62" s="193">
        <v>1.5903</v>
      </c>
      <c r="AT62" s="193">
        <v>1.4677</v>
      </c>
      <c r="AU62" s="193">
        <v>1.7501</v>
      </c>
      <c r="AV62" s="193">
        <v>1.4805999999999999</v>
      </c>
      <c r="AW62" s="193">
        <v>1.3754</v>
      </c>
      <c r="AX62" s="193">
        <v>1.4056</v>
      </c>
      <c r="AY62" s="193">
        <v>2.1766999999999999</v>
      </c>
      <c r="AZ62" s="193">
        <v>1.9025000000000001</v>
      </c>
      <c r="BA62" s="193">
        <v>7.8200000000000006E-2</v>
      </c>
      <c r="BB62" s="193">
        <v>6.08E-2</v>
      </c>
      <c r="BC62" s="193">
        <v>1.24E-2</v>
      </c>
      <c r="BD62" s="206">
        <v>5.6000000000000001E-2</v>
      </c>
    </row>
    <row r="63" spans="2:56">
      <c r="B63" s="205">
        <v>57.442777</v>
      </c>
      <c r="C63" s="193">
        <v>4.5393999999999997</v>
      </c>
      <c r="D63" s="193">
        <v>3.9967999999999999</v>
      </c>
      <c r="E63" s="193">
        <v>4.2309000000000001</v>
      </c>
      <c r="F63" s="193">
        <v>5.2968999999999999</v>
      </c>
      <c r="G63" s="193">
        <v>3.8088000000000002</v>
      </c>
      <c r="H63" s="193">
        <v>3.8651</v>
      </c>
      <c r="I63" s="193">
        <v>2.6675</v>
      </c>
      <c r="J63" s="193">
        <v>3.8108</v>
      </c>
      <c r="K63" s="193">
        <v>3.2025000000000001</v>
      </c>
      <c r="L63" s="193">
        <v>3.2702</v>
      </c>
      <c r="M63" s="193">
        <v>3.3462999999999998</v>
      </c>
      <c r="N63" s="206">
        <v>3.1168999999999998</v>
      </c>
      <c r="P63" s="205">
        <v>57.442777</v>
      </c>
      <c r="Q63" s="193">
        <v>1.7519</v>
      </c>
      <c r="R63" s="193">
        <v>1.7659</v>
      </c>
      <c r="S63" s="193">
        <v>1.1268</v>
      </c>
      <c r="T63" s="193">
        <v>1.7422</v>
      </c>
      <c r="U63" s="193">
        <v>1.5522</v>
      </c>
      <c r="V63" s="193">
        <v>1.8836999999999999</v>
      </c>
      <c r="W63" s="193">
        <v>1.2442</v>
      </c>
      <c r="X63" s="193">
        <v>1.2369000000000001</v>
      </c>
      <c r="Y63" s="193">
        <v>0.30940000000000001</v>
      </c>
      <c r="Z63" s="193">
        <v>0.2366</v>
      </c>
      <c r="AA63" s="193">
        <v>0.42499999999999999</v>
      </c>
      <c r="AB63" s="206">
        <v>0.3952</v>
      </c>
      <c r="AD63" s="205">
        <v>56.916113000000003</v>
      </c>
      <c r="AE63" s="193">
        <v>3.1187999999999998</v>
      </c>
      <c r="AF63" s="193">
        <v>2.5935999999999999</v>
      </c>
      <c r="AG63" s="193">
        <v>2.4251</v>
      </c>
      <c r="AH63" s="193">
        <v>3.2321</v>
      </c>
      <c r="AI63" s="193">
        <v>3.7949999999999999</v>
      </c>
      <c r="AJ63" s="193">
        <v>3.5706000000000002</v>
      </c>
      <c r="AK63" s="193">
        <v>2.3035000000000001</v>
      </c>
      <c r="AL63" s="193">
        <v>4.3125999999999998</v>
      </c>
      <c r="AM63" s="193">
        <v>0.22120000000000001</v>
      </c>
      <c r="AN63" s="193">
        <v>0.1444</v>
      </c>
      <c r="AO63" s="193">
        <v>0.16489999999999999</v>
      </c>
      <c r="AP63" s="206">
        <v>0.24859999999999999</v>
      </c>
      <c r="AR63" s="205">
        <v>56.916113000000003</v>
      </c>
      <c r="AS63" s="193">
        <v>1.6184000000000001</v>
      </c>
      <c r="AT63" s="193">
        <v>1.4907999999999999</v>
      </c>
      <c r="AU63" s="193">
        <v>1.7569999999999999</v>
      </c>
      <c r="AV63" s="193">
        <v>1.5124</v>
      </c>
      <c r="AW63" s="193">
        <v>1.4255</v>
      </c>
      <c r="AX63" s="193">
        <v>1.4185000000000001</v>
      </c>
      <c r="AY63" s="193">
        <v>2.1859999999999999</v>
      </c>
      <c r="AZ63" s="193">
        <v>1.8854</v>
      </c>
      <c r="BA63" s="193">
        <v>7.9399999999999998E-2</v>
      </c>
      <c r="BB63" s="193">
        <v>4.6100000000000002E-2</v>
      </c>
      <c r="BC63" s="193">
        <v>1.21E-2</v>
      </c>
      <c r="BD63" s="206">
        <v>4.9099999999999998E-2</v>
      </c>
    </row>
    <row r="64" spans="2:56">
      <c r="B64" s="205">
        <v>58.442777</v>
      </c>
      <c r="C64" s="193">
        <v>4.8238000000000003</v>
      </c>
      <c r="D64" s="193">
        <v>4.0312999999999999</v>
      </c>
      <c r="E64" s="193">
        <v>4.3545999999999996</v>
      </c>
      <c r="F64" s="193">
        <v>5.2994000000000003</v>
      </c>
      <c r="G64" s="193">
        <v>3.9468999999999999</v>
      </c>
      <c r="H64" s="193">
        <v>4.0350999999999999</v>
      </c>
      <c r="I64" s="193">
        <v>2.7917000000000001</v>
      </c>
      <c r="J64" s="193">
        <v>3.8815</v>
      </c>
      <c r="K64" s="193">
        <v>3.1840999999999999</v>
      </c>
      <c r="L64" s="193">
        <v>3.3473000000000002</v>
      </c>
      <c r="M64" s="193">
        <v>3.3613</v>
      </c>
      <c r="N64" s="206">
        <v>3.2593999999999999</v>
      </c>
      <c r="P64" s="205">
        <v>58.442777</v>
      </c>
      <c r="Q64" s="193">
        <v>1.7245999999999999</v>
      </c>
      <c r="R64" s="193">
        <v>1.7274</v>
      </c>
      <c r="S64" s="193">
        <v>1.1435</v>
      </c>
      <c r="T64" s="193">
        <v>1.7906</v>
      </c>
      <c r="U64" s="193">
        <v>1.5746</v>
      </c>
      <c r="V64" s="193">
        <v>1.9466000000000001</v>
      </c>
      <c r="W64" s="193">
        <v>1.2314000000000001</v>
      </c>
      <c r="X64" s="193">
        <v>1.2906</v>
      </c>
      <c r="Y64" s="193">
        <v>0.30840000000000001</v>
      </c>
      <c r="Z64" s="193">
        <v>0.23469999999999999</v>
      </c>
      <c r="AA64" s="193">
        <v>0.41439999999999999</v>
      </c>
      <c r="AB64" s="206">
        <v>0.36969999999999997</v>
      </c>
      <c r="AD64" s="205">
        <v>57.916113000000003</v>
      </c>
      <c r="AE64" s="193">
        <v>3.1606000000000001</v>
      </c>
      <c r="AF64" s="193">
        <v>2.6356999999999999</v>
      </c>
      <c r="AG64" s="193">
        <v>2.4788999999999999</v>
      </c>
      <c r="AH64" s="193">
        <v>3.1947999999999999</v>
      </c>
      <c r="AI64" s="193">
        <v>3.8856000000000002</v>
      </c>
      <c r="AJ64" s="193">
        <v>3.5994999999999999</v>
      </c>
      <c r="AK64" s="193">
        <v>2.3193000000000001</v>
      </c>
      <c r="AL64" s="193">
        <v>4.4142000000000001</v>
      </c>
      <c r="AM64" s="193">
        <v>0.2268</v>
      </c>
      <c r="AN64" s="193">
        <v>0.19839999999999999</v>
      </c>
      <c r="AO64" s="193">
        <v>0.15390000000000001</v>
      </c>
      <c r="AP64" s="206">
        <v>0.2225</v>
      </c>
      <c r="AR64" s="205">
        <v>57.916113000000003</v>
      </c>
      <c r="AS64" s="193">
        <v>1.5903</v>
      </c>
      <c r="AT64" s="193">
        <v>1.4735</v>
      </c>
      <c r="AU64" s="193">
        <v>1.7908999999999999</v>
      </c>
      <c r="AV64" s="193">
        <v>1.5627</v>
      </c>
      <c r="AW64" s="193">
        <v>1.452</v>
      </c>
      <c r="AX64" s="193">
        <v>1.4382999999999999</v>
      </c>
      <c r="AY64" s="193">
        <v>2.2082000000000002</v>
      </c>
      <c r="AZ64" s="193">
        <v>1.9201999999999999</v>
      </c>
      <c r="BA64" s="193">
        <v>7.7200000000000005E-2</v>
      </c>
      <c r="BB64" s="193">
        <v>4.8300000000000003E-2</v>
      </c>
      <c r="BC64" s="193">
        <v>1.0699999999999999E-2</v>
      </c>
      <c r="BD64" s="206">
        <v>5.04E-2</v>
      </c>
    </row>
    <row r="65" spans="2:56">
      <c r="B65" s="205">
        <v>59.442777</v>
      </c>
      <c r="C65" s="193">
        <v>4.9077999999999999</v>
      </c>
      <c r="D65" s="193">
        <v>4.1756000000000002</v>
      </c>
      <c r="E65" s="193">
        <v>4.4577</v>
      </c>
      <c r="F65" s="193">
        <v>5.5115999999999996</v>
      </c>
      <c r="G65" s="193">
        <v>4.0480999999999998</v>
      </c>
      <c r="H65" s="193">
        <v>4.0575999999999999</v>
      </c>
      <c r="I65" s="193">
        <v>2.9386000000000001</v>
      </c>
      <c r="J65" s="193">
        <v>4.0205000000000002</v>
      </c>
      <c r="K65" s="193">
        <v>3.3580000000000001</v>
      </c>
      <c r="L65" s="193">
        <v>3.3914</v>
      </c>
      <c r="M65" s="193">
        <v>3.5129000000000001</v>
      </c>
      <c r="N65" s="206">
        <v>3.3115000000000001</v>
      </c>
      <c r="P65" s="205">
        <v>59.442777</v>
      </c>
      <c r="Q65" s="193">
        <v>1.76</v>
      </c>
      <c r="R65" s="193">
        <v>1.7257</v>
      </c>
      <c r="S65" s="193">
        <v>1.1384000000000001</v>
      </c>
      <c r="T65" s="193">
        <v>1.8506</v>
      </c>
      <c r="U65" s="193">
        <v>1.6131</v>
      </c>
      <c r="V65" s="193">
        <v>1.9236</v>
      </c>
      <c r="W65" s="193">
        <v>1.2286999999999999</v>
      </c>
      <c r="X65" s="193">
        <v>1.3303</v>
      </c>
      <c r="Y65" s="193">
        <v>0.29870000000000002</v>
      </c>
      <c r="Z65" s="193">
        <v>0.23089999999999999</v>
      </c>
      <c r="AA65" s="193">
        <v>0.40710000000000002</v>
      </c>
      <c r="AB65" s="206">
        <v>0.35670000000000002</v>
      </c>
      <c r="AD65" s="205">
        <v>58.916113000000003</v>
      </c>
      <c r="AE65" s="193">
        <v>3.2145000000000001</v>
      </c>
      <c r="AF65" s="193">
        <v>2.7250999999999999</v>
      </c>
      <c r="AG65" s="193">
        <v>2.5125000000000002</v>
      </c>
      <c r="AH65" s="193">
        <v>3.3035999999999999</v>
      </c>
      <c r="AI65" s="193">
        <v>3.9211999999999998</v>
      </c>
      <c r="AJ65" s="193">
        <v>3.7299000000000002</v>
      </c>
      <c r="AK65" s="193">
        <v>2.2852999999999999</v>
      </c>
      <c r="AL65" s="193">
        <v>4.6822999999999997</v>
      </c>
      <c r="AM65" s="193">
        <v>0.2064</v>
      </c>
      <c r="AN65" s="193">
        <v>0.1938</v>
      </c>
      <c r="AO65" s="193">
        <v>0.1636</v>
      </c>
      <c r="AP65" s="206">
        <v>0.18820000000000001</v>
      </c>
      <c r="AR65" s="205">
        <v>58.916113000000003</v>
      </c>
      <c r="AS65" s="193">
        <v>1.6234</v>
      </c>
      <c r="AT65" s="193">
        <v>1.4968999999999999</v>
      </c>
      <c r="AU65" s="193">
        <v>1.8351</v>
      </c>
      <c r="AV65" s="193">
        <v>1.5421</v>
      </c>
      <c r="AW65" s="193">
        <v>1.4535</v>
      </c>
      <c r="AX65" s="193">
        <v>1.3920999999999999</v>
      </c>
      <c r="AY65" s="193">
        <v>2.1640000000000001</v>
      </c>
      <c r="AZ65" s="193">
        <v>1.9619</v>
      </c>
      <c r="BA65" s="193">
        <v>7.2300000000000003E-2</v>
      </c>
      <c r="BB65" s="193">
        <v>4.4699999999999997E-2</v>
      </c>
      <c r="BC65" s="193">
        <v>1.01E-2</v>
      </c>
      <c r="BD65" s="206">
        <v>4.6399999999999997E-2</v>
      </c>
    </row>
    <row r="66" spans="2:56">
      <c r="B66" s="205">
        <v>60.442777</v>
      </c>
      <c r="C66" s="193">
        <v>4.9584999999999999</v>
      </c>
      <c r="D66" s="193">
        <v>4.2522000000000002</v>
      </c>
      <c r="E66" s="193">
        <v>4.5797999999999996</v>
      </c>
      <c r="F66" s="193">
        <v>5.6177000000000001</v>
      </c>
      <c r="G66" s="193">
        <v>4.1139999999999999</v>
      </c>
      <c r="H66" s="193">
        <v>4.3356000000000003</v>
      </c>
      <c r="I66" s="193">
        <v>3.0200999999999998</v>
      </c>
      <c r="J66" s="193">
        <v>4.0381999999999998</v>
      </c>
      <c r="K66" s="193">
        <v>3.2153999999999998</v>
      </c>
      <c r="L66" s="193">
        <v>3.5657999999999999</v>
      </c>
      <c r="M66" s="193">
        <v>3.6333000000000002</v>
      </c>
      <c r="N66" s="206">
        <v>3.4009</v>
      </c>
      <c r="P66" s="205">
        <v>60.442777</v>
      </c>
      <c r="Q66" s="193">
        <v>1.7458</v>
      </c>
      <c r="R66" s="193">
        <v>1.806</v>
      </c>
      <c r="S66" s="193">
        <v>1.1113</v>
      </c>
      <c r="T66" s="193">
        <v>1.8101</v>
      </c>
      <c r="U66" s="193">
        <v>1.6431</v>
      </c>
      <c r="V66" s="193">
        <v>1.9821</v>
      </c>
      <c r="W66" s="193">
        <v>1.2344999999999999</v>
      </c>
      <c r="X66" s="193">
        <v>1.3086</v>
      </c>
      <c r="Y66" s="193">
        <v>0.2923</v>
      </c>
      <c r="Z66" s="193">
        <v>0.21809999999999999</v>
      </c>
      <c r="AA66" s="193">
        <v>0.4073</v>
      </c>
      <c r="AB66" s="206">
        <v>0.3533</v>
      </c>
      <c r="AD66" s="205">
        <v>59.916113000000003</v>
      </c>
      <c r="AE66" s="193">
        <v>3.2427999999999999</v>
      </c>
      <c r="AF66" s="193">
        <v>2.8155000000000001</v>
      </c>
      <c r="AG66" s="193">
        <v>2.5186000000000002</v>
      </c>
      <c r="AH66" s="193">
        <v>3.3511000000000002</v>
      </c>
      <c r="AI66" s="193">
        <v>3.9935999999999998</v>
      </c>
      <c r="AJ66" s="193">
        <v>3.8155999999999999</v>
      </c>
      <c r="AK66" s="193">
        <v>2.1673</v>
      </c>
      <c r="AL66" s="193">
        <v>4.8075000000000001</v>
      </c>
      <c r="AM66" s="193">
        <v>0.2014</v>
      </c>
      <c r="AN66" s="193">
        <v>0.1885</v>
      </c>
      <c r="AO66" s="193">
        <v>0.1767</v>
      </c>
      <c r="AP66" s="206">
        <v>0.22559999999999999</v>
      </c>
      <c r="AR66" s="205">
        <v>59.916113000000003</v>
      </c>
      <c r="AS66" s="193">
        <v>1.6579999999999999</v>
      </c>
      <c r="AT66" s="193">
        <v>1.5104</v>
      </c>
      <c r="AU66" s="193">
        <v>1.8616999999999999</v>
      </c>
      <c r="AV66" s="193">
        <v>1.5307999999999999</v>
      </c>
      <c r="AW66" s="193">
        <v>1.4517</v>
      </c>
      <c r="AX66" s="193">
        <v>1.4019999999999999</v>
      </c>
      <c r="AY66" s="193">
        <v>2.2035</v>
      </c>
      <c r="AZ66" s="193">
        <v>1.9591000000000001</v>
      </c>
      <c r="BA66" s="193">
        <v>6.4899999999999999E-2</v>
      </c>
      <c r="BB66" s="193">
        <v>3.8899999999999997E-2</v>
      </c>
      <c r="BC66" s="193">
        <v>8.6999999999999994E-3</v>
      </c>
      <c r="BD66" s="206">
        <v>5.8099999999999999E-2</v>
      </c>
    </row>
    <row r="67" spans="2:56">
      <c r="B67" s="205">
        <v>61.442777</v>
      </c>
      <c r="C67" s="193">
        <v>5.1298000000000004</v>
      </c>
      <c r="D67" s="193">
        <v>4.2207999999999997</v>
      </c>
      <c r="E67" s="193">
        <v>4.6849999999999996</v>
      </c>
      <c r="F67" s="193">
        <v>5.6942000000000004</v>
      </c>
      <c r="G67" s="193">
        <v>4.2693000000000003</v>
      </c>
      <c r="H67" s="193">
        <v>4.3535000000000004</v>
      </c>
      <c r="I67" s="193">
        <v>3.1943999999999999</v>
      </c>
      <c r="J67" s="193">
        <v>4.2016999999999998</v>
      </c>
      <c r="K67" s="193">
        <v>3.2006999999999999</v>
      </c>
      <c r="L67" s="193">
        <v>3.6617000000000002</v>
      </c>
      <c r="M67" s="193">
        <v>3.7587000000000002</v>
      </c>
      <c r="N67" s="206">
        <v>3.5537000000000001</v>
      </c>
      <c r="P67" s="205">
        <v>61.442777</v>
      </c>
      <c r="Q67" s="193">
        <v>1.7951999999999999</v>
      </c>
      <c r="R67" s="193">
        <v>1.7426999999999999</v>
      </c>
      <c r="S67" s="193">
        <v>1.1063000000000001</v>
      </c>
      <c r="T67" s="193">
        <v>1.8109999999999999</v>
      </c>
      <c r="U67" s="193">
        <v>1.6689000000000001</v>
      </c>
      <c r="V67" s="193">
        <v>2.0335000000000001</v>
      </c>
      <c r="W67" s="193">
        <v>1.2583</v>
      </c>
      <c r="X67" s="193">
        <v>1.3589</v>
      </c>
      <c r="Y67" s="193">
        <v>0.28760000000000002</v>
      </c>
      <c r="Z67" s="193">
        <v>0.2152</v>
      </c>
      <c r="AA67" s="193">
        <v>0.4</v>
      </c>
      <c r="AB67" s="206">
        <v>0.35510000000000003</v>
      </c>
      <c r="AD67" s="205">
        <v>60.916113000000003</v>
      </c>
      <c r="AE67" s="193">
        <v>3.2357999999999998</v>
      </c>
      <c r="AF67" s="193">
        <v>2.7353000000000001</v>
      </c>
      <c r="AG67" s="193">
        <v>2.5127000000000002</v>
      </c>
      <c r="AH67" s="193">
        <v>3.3871000000000002</v>
      </c>
      <c r="AI67" s="193">
        <v>4.0876999999999999</v>
      </c>
      <c r="AJ67" s="193">
        <v>3.8407</v>
      </c>
      <c r="AK67" s="193">
        <v>2.2061000000000002</v>
      </c>
      <c r="AL67" s="193">
        <v>4.8449</v>
      </c>
      <c r="AM67" s="193">
        <v>0.20030000000000001</v>
      </c>
      <c r="AN67" s="193">
        <v>0.16239999999999999</v>
      </c>
      <c r="AO67" s="193">
        <v>0.18140000000000001</v>
      </c>
      <c r="AP67" s="206">
        <v>0.17860000000000001</v>
      </c>
      <c r="AR67" s="205">
        <v>60.916113000000003</v>
      </c>
      <c r="AS67" s="193">
        <v>1.6779999999999999</v>
      </c>
      <c r="AT67" s="193">
        <v>1.506</v>
      </c>
      <c r="AU67" s="193">
        <v>1.8478000000000001</v>
      </c>
      <c r="AV67" s="193">
        <v>1.5356000000000001</v>
      </c>
      <c r="AW67" s="193">
        <v>1.4653</v>
      </c>
      <c r="AX67" s="193">
        <v>1.4443999999999999</v>
      </c>
      <c r="AY67" s="193">
        <v>2.2587999999999999</v>
      </c>
      <c r="AZ67" s="193">
        <v>1.9444999999999999</v>
      </c>
      <c r="BA67" s="193">
        <v>7.0599999999999996E-2</v>
      </c>
      <c r="BB67" s="193">
        <v>3.2599999999999997E-2</v>
      </c>
      <c r="BC67" s="193">
        <v>8.6999999999999994E-3</v>
      </c>
      <c r="BD67" s="206">
        <v>4.48E-2</v>
      </c>
    </row>
    <row r="68" spans="2:56">
      <c r="B68" s="205">
        <v>62.442777</v>
      </c>
      <c r="C68" s="193">
        <v>5.2702999999999998</v>
      </c>
      <c r="D68" s="193">
        <v>4.4237000000000002</v>
      </c>
      <c r="E68" s="193">
        <v>4.8792999999999997</v>
      </c>
      <c r="F68" s="193">
        <v>5.8676000000000004</v>
      </c>
      <c r="G68" s="193">
        <v>4.2882999999999996</v>
      </c>
      <c r="H68" s="193">
        <v>4.5255999999999998</v>
      </c>
      <c r="I68" s="193">
        <v>3.3426999999999998</v>
      </c>
      <c r="J68" s="193">
        <v>4.3371000000000004</v>
      </c>
      <c r="K68" s="193">
        <v>3.3433999999999999</v>
      </c>
      <c r="L68" s="193">
        <v>3.8128000000000002</v>
      </c>
      <c r="M68" s="193">
        <v>3.7315999999999998</v>
      </c>
      <c r="N68" s="206">
        <v>3.5939000000000001</v>
      </c>
      <c r="P68" s="205">
        <v>62.442777</v>
      </c>
      <c r="Q68" s="193">
        <v>1.8421000000000001</v>
      </c>
      <c r="R68" s="193">
        <v>1.7634000000000001</v>
      </c>
      <c r="S68" s="193">
        <v>1.1115999999999999</v>
      </c>
      <c r="T68" s="193">
        <v>1.8092999999999999</v>
      </c>
      <c r="U68" s="193">
        <v>1.6869000000000001</v>
      </c>
      <c r="V68" s="193">
        <v>2.0651999999999999</v>
      </c>
      <c r="W68" s="193">
        <v>1.2266999999999999</v>
      </c>
      <c r="X68" s="193">
        <v>1.3851</v>
      </c>
      <c r="Y68" s="193">
        <v>0.30299999999999999</v>
      </c>
      <c r="Z68" s="193">
        <v>0.21249999999999999</v>
      </c>
      <c r="AA68" s="193">
        <v>0.39379999999999998</v>
      </c>
      <c r="AB68" s="206">
        <v>0.34839999999999999</v>
      </c>
      <c r="AD68" s="205">
        <v>61.916113000000003</v>
      </c>
      <c r="AE68" s="193">
        <v>3.2835000000000001</v>
      </c>
      <c r="AF68" s="193">
        <v>2.8811</v>
      </c>
      <c r="AG68" s="193">
        <v>2.657</v>
      </c>
      <c r="AH68" s="193">
        <v>3.4115000000000002</v>
      </c>
      <c r="AI68" s="193">
        <v>4.1737000000000002</v>
      </c>
      <c r="AJ68" s="193">
        <v>3.9228000000000001</v>
      </c>
      <c r="AK68" s="193">
        <v>2.2244999999999999</v>
      </c>
      <c r="AL68" s="193">
        <v>4.9108999999999998</v>
      </c>
      <c r="AM68" s="193">
        <v>0.1928</v>
      </c>
      <c r="AN68" s="193">
        <v>0.152</v>
      </c>
      <c r="AO68" s="193">
        <v>0.1812</v>
      </c>
      <c r="AP68" s="206">
        <v>0.17219999999999999</v>
      </c>
      <c r="AR68" s="205">
        <v>61.916113000000003</v>
      </c>
      <c r="AS68" s="193">
        <v>1.7052</v>
      </c>
      <c r="AT68" s="193">
        <v>1.5114000000000001</v>
      </c>
      <c r="AU68" s="193">
        <v>1.8192999999999999</v>
      </c>
      <c r="AV68" s="193">
        <v>1.5616000000000001</v>
      </c>
      <c r="AW68" s="193">
        <v>1.4993000000000001</v>
      </c>
      <c r="AX68" s="193">
        <v>1.4126000000000001</v>
      </c>
      <c r="AY68" s="193">
        <v>2.3149999999999999</v>
      </c>
      <c r="AZ68" s="193">
        <v>1.9847999999999999</v>
      </c>
      <c r="BA68" s="193">
        <v>6.6900000000000001E-2</v>
      </c>
      <c r="BB68" s="193">
        <v>2.9899999999999999E-2</v>
      </c>
      <c r="BC68" s="193">
        <v>9.1999999999999998E-3</v>
      </c>
      <c r="BD68" s="206">
        <v>4.0500000000000001E-2</v>
      </c>
    </row>
    <row r="69" spans="2:56">
      <c r="B69" s="205">
        <v>63.442777</v>
      </c>
      <c r="C69" s="193">
        <v>5.4330999999999996</v>
      </c>
      <c r="D69" s="193">
        <v>4.4501999999999997</v>
      </c>
      <c r="E69" s="193">
        <v>4.9786000000000001</v>
      </c>
      <c r="F69" s="193">
        <v>5.9435000000000002</v>
      </c>
      <c r="G69" s="193">
        <v>4.2431000000000001</v>
      </c>
      <c r="H69" s="193">
        <v>4.7708000000000004</v>
      </c>
      <c r="I69" s="193">
        <v>3.516</v>
      </c>
      <c r="J69" s="193">
        <v>4.2812000000000001</v>
      </c>
      <c r="K69" s="193">
        <v>3.4571999999999998</v>
      </c>
      <c r="L69" s="193">
        <v>3.8504999999999998</v>
      </c>
      <c r="M69" s="193">
        <v>3.7545000000000002</v>
      </c>
      <c r="N69" s="206">
        <v>3.6219000000000001</v>
      </c>
      <c r="P69" s="205">
        <v>63.442777</v>
      </c>
      <c r="Q69" s="193">
        <v>1.8111999999999999</v>
      </c>
      <c r="R69" s="193">
        <v>1.79</v>
      </c>
      <c r="S69" s="193">
        <v>1.1524000000000001</v>
      </c>
      <c r="T69" s="193">
        <v>1.7743</v>
      </c>
      <c r="U69" s="193">
        <v>1.6641999999999999</v>
      </c>
      <c r="V69" s="193">
        <v>2.0642999999999998</v>
      </c>
      <c r="W69" s="193">
        <v>1.2</v>
      </c>
      <c r="X69" s="193">
        <v>1.4019999999999999</v>
      </c>
      <c r="Y69" s="193">
        <v>0.29389999999999999</v>
      </c>
      <c r="Z69" s="193">
        <v>0.20760000000000001</v>
      </c>
      <c r="AA69" s="193">
        <v>0.38030000000000003</v>
      </c>
      <c r="AB69" s="206">
        <v>0.33610000000000001</v>
      </c>
      <c r="AD69" s="205">
        <v>62.916113000000003</v>
      </c>
      <c r="AE69" s="193">
        <v>3.2898000000000001</v>
      </c>
      <c r="AF69" s="193">
        <v>2.9342999999999999</v>
      </c>
      <c r="AG69" s="193">
        <v>2.6737000000000002</v>
      </c>
      <c r="AH69" s="193">
        <v>3.4024000000000001</v>
      </c>
      <c r="AI69" s="193">
        <v>4.3258999999999999</v>
      </c>
      <c r="AJ69" s="193">
        <v>3.9798</v>
      </c>
      <c r="AK69" s="193">
        <v>2.2437</v>
      </c>
      <c r="AL69" s="193">
        <v>5.0430999999999999</v>
      </c>
      <c r="AM69" s="193">
        <v>0.19409999999999999</v>
      </c>
      <c r="AN69" s="193">
        <v>0.1394</v>
      </c>
      <c r="AO69" s="193">
        <v>0.19539999999999999</v>
      </c>
      <c r="AP69" s="206">
        <v>0.18609999999999999</v>
      </c>
      <c r="AR69" s="205">
        <v>62.916113000000003</v>
      </c>
      <c r="AS69" s="193">
        <v>1.7325999999999999</v>
      </c>
      <c r="AT69" s="193">
        <v>1.4937</v>
      </c>
      <c r="AU69" s="193">
        <v>1.8396999999999999</v>
      </c>
      <c r="AV69" s="193">
        <v>1.6249</v>
      </c>
      <c r="AW69" s="193">
        <v>1.5065</v>
      </c>
      <c r="AX69" s="193">
        <v>1.3918999999999999</v>
      </c>
      <c r="AY69" s="193">
        <v>2.3271000000000002</v>
      </c>
      <c r="AZ69" s="193">
        <v>2.0007999999999999</v>
      </c>
      <c r="BA69" s="193">
        <v>6.6299999999999998E-2</v>
      </c>
      <c r="BB69" s="193">
        <v>2.98E-2</v>
      </c>
      <c r="BC69" s="193">
        <v>9.1999999999999998E-3</v>
      </c>
      <c r="BD69" s="206">
        <v>3.5000000000000003E-2</v>
      </c>
    </row>
    <row r="70" spans="2:56">
      <c r="B70" s="205">
        <v>64.442777000000007</v>
      </c>
      <c r="C70" s="193">
        <v>5.9070999999999998</v>
      </c>
      <c r="D70" s="193">
        <v>4.5726000000000004</v>
      </c>
      <c r="E70" s="193">
        <v>5.1951000000000001</v>
      </c>
      <c r="F70" s="193">
        <v>6.2145999999999999</v>
      </c>
      <c r="G70" s="193">
        <v>4.3194999999999997</v>
      </c>
      <c r="H70" s="193">
        <v>4.8316999999999997</v>
      </c>
      <c r="I70" s="193">
        <v>3.5211999999999999</v>
      </c>
      <c r="J70" s="193">
        <v>4.3710000000000004</v>
      </c>
      <c r="K70" s="193">
        <v>3.4556</v>
      </c>
      <c r="L70" s="193">
        <v>4.0385</v>
      </c>
      <c r="M70" s="193">
        <v>3.8698999999999999</v>
      </c>
      <c r="N70" s="206">
        <v>3.7574000000000001</v>
      </c>
      <c r="P70" s="205">
        <v>64.442777000000007</v>
      </c>
      <c r="Q70" s="193">
        <v>1.8331</v>
      </c>
      <c r="R70" s="193">
        <v>1.8661000000000001</v>
      </c>
      <c r="S70" s="193">
        <v>1.1544000000000001</v>
      </c>
      <c r="T70" s="193">
        <v>1.8340000000000001</v>
      </c>
      <c r="U70" s="193">
        <v>1.6617</v>
      </c>
      <c r="V70" s="193">
        <v>2.0939000000000001</v>
      </c>
      <c r="W70" s="193">
        <v>1.1853</v>
      </c>
      <c r="X70" s="193">
        <v>1.4241999999999999</v>
      </c>
      <c r="Y70" s="193">
        <v>0.28989999999999999</v>
      </c>
      <c r="Z70" s="193">
        <v>0.1993</v>
      </c>
      <c r="AA70" s="193">
        <v>0.37380000000000002</v>
      </c>
      <c r="AB70" s="206">
        <v>0.33629999999999999</v>
      </c>
      <c r="AD70" s="205">
        <v>63.916113000000003</v>
      </c>
      <c r="AE70" s="193">
        <v>3.3422000000000001</v>
      </c>
      <c r="AF70" s="193">
        <v>2.9618000000000002</v>
      </c>
      <c r="AG70" s="193">
        <v>2.6617000000000002</v>
      </c>
      <c r="AH70" s="193">
        <v>3.5009999999999999</v>
      </c>
      <c r="AI70" s="193">
        <v>4.3944999999999999</v>
      </c>
      <c r="AJ70" s="193">
        <v>4.0243000000000002</v>
      </c>
      <c r="AK70" s="193">
        <v>2.2566999999999999</v>
      </c>
      <c r="AL70" s="193">
        <v>5.0330000000000004</v>
      </c>
      <c r="AM70" s="193">
        <v>0.17630000000000001</v>
      </c>
      <c r="AN70" s="193">
        <v>0.13669999999999999</v>
      </c>
      <c r="AO70" s="193">
        <v>0.1694</v>
      </c>
      <c r="AP70" s="206">
        <v>0.17100000000000001</v>
      </c>
      <c r="AR70" s="205">
        <v>63.916113000000003</v>
      </c>
      <c r="AS70" s="193">
        <v>1.7044999999999999</v>
      </c>
      <c r="AT70" s="193">
        <v>1.4446000000000001</v>
      </c>
      <c r="AU70" s="193">
        <v>1.8722000000000001</v>
      </c>
      <c r="AV70" s="193">
        <v>1.6504000000000001</v>
      </c>
      <c r="AW70" s="193">
        <v>1.4938</v>
      </c>
      <c r="AX70" s="193">
        <v>1.4004000000000001</v>
      </c>
      <c r="AY70" s="193">
        <v>2.3037999999999998</v>
      </c>
      <c r="AZ70" s="193">
        <v>2.1059999999999999</v>
      </c>
      <c r="BA70" s="193">
        <v>5.8000000000000003E-2</v>
      </c>
      <c r="BB70" s="193">
        <v>2.69E-2</v>
      </c>
      <c r="BC70" s="193">
        <v>8.5000000000000006E-3</v>
      </c>
      <c r="BD70" s="206">
        <v>4.1000000000000002E-2</v>
      </c>
    </row>
    <row r="71" spans="2:56">
      <c r="B71" s="205">
        <v>65.442777000000007</v>
      </c>
      <c r="C71" s="193">
        <v>6.077</v>
      </c>
      <c r="D71" s="193">
        <v>4.5362</v>
      </c>
      <c r="E71" s="193">
        <v>5.2915999999999999</v>
      </c>
      <c r="F71" s="193">
        <v>6.4313000000000002</v>
      </c>
      <c r="G71" s="193">
        <v>4.3342000000000001</v>
      </c>
      <c r="H71" s="193">
        <v>4.9649999999999999</v>
      </c>
      <c r="I71" s="193">
        <v>3.6435</v>
      </c>
      <c r="J71" s="193">
        <v>4.3940999999999999</v>
      </c>
      <c r="K71" s="193">
        <v>3.7439</v>
      </c>
      <c r="L71" s="193">
        <v>4.1116000000000001</v>
      </c>
      <c r="M71" s="193">
        <v>3.9668000000000001</v>
      </c>
      <c r="N71" s="206">
        <v>3.8437999999999999</v>
      </c>
      <c r="P71" s="205">
        <v>65.442777000000007</v>
      </c>
      <c r="Q71" s="193">
        <v>1.8715999999999999</v>
      </c>
      <c r="R71" s="193">
        <v>1.9303999999999999</v>
      </c>
      <c r="S71" s="193">
        <v>1.1513</v>
      </c>
      <c r="T71" s="193">
        <v>1.8900999999999999</v>
      </c>
      <c r="U71" s="193">
        <v>1.6942999999999999</v>
      </c>
      <c r="V71" s="193">
        <v>2.0488</v>
      </c>
      <c r="W71" s="193">
        <v>1.1987000000000001</v>
      </c>
      <c r="X71" s="193">
        <v>1.4593</v>
      </c>
      <c r="Y71" s="193">
        <v>0.28889999999999999</v>
      </c>
      <c r="Z71" s="193">
        <v>0.19939999999999999</v>
      </c>
      <c r="AA71" s="193">
        <v>0.35549999999999998</v>
      </c>
      <c r="AB71" s="206">
        <v>0.33200000000000002</v>
      </c>
      <c r="AD71" s="205">
        <v>64.916112999999996</v>
      </c>
      <c r="AE71" s="193">
        <v>3.3997999999999999</v>
      </c>
      <c r="AF71" s="193">
        <v>3.0045000000000002</v>
      </c>
      <c r="AG71" s="193">
        <v>2.6629999999999998</v>
      </c>
      <c r="AH71" s="193">
        <v>3.6322000000000001</v>
      </c>
      <c r="AI71" s="193">
        <v>4.4013</v>
      </c>
      <c r="AJ71" s="193">
        <v>4.1475999999999997</v>
      </c>
      <c r="AK71" s="193">
        <v>2.2987000000000002</v>
      </c>
      <c r="AL71" s="193">
        <v>5.1580000000000004</v>
      </c>
      <c r="AM71" s="193">
        <v>0.17599999999999999</v>
      </c>
      <c r="AN71" s="193">
        <v>0.13250000000000001</v>
      </c>
      <c r="AO71" s="193">
        <v>0.15049999999999999</v>
      </c>
      <c r="AP71" s="206">
        <v>0.18679999999999999</v>
      </c>
      <c r="AR71" s="205">
        <v>64.916112999999996</v>
      </c>
      <c r="AS71" s="193">
        <v>1.7461</v>
      </c>
      <c r="AT71" s="193">
        <v>1.4565999999999999</v>
      </c>
      <c r="AU71" s="193">
        <v>1.8797999999999999</v>
      </c>
      <c r="AV71" s="193">
        <v>1.6342000000000001</v>
      </c>
      <c r="AW71" s="193">
        <v>1.4953000000000001</v>
      </c>
      <c r="AX71" s="193">
        <v>1.4147000000000001</v>
      </c>
      <c r="AY71" s="193">
        <v>2.2624</v>
      </c>
      <c r="AZ71" s="193">
        <v>2.1621000000000001</v>
      </c>
      <c r="BA71" s="193">
        <v>6.1499999999999999E-2</v>
      </c>
      <c r="BB71" s="193">
        <v>2.8400000000000002E-2</v>
      </c>
      <c r="BC71" s="193">
        <v>8.3999999999999995E-3</v>
      </c>
      <c r="BD71" s="206">
        <v>4.0300000000000002E-2</v>
      </c>
    </row>
    <row r="72" spans="2:56">
      <c r="B72" s="205">
        <v>66.442777000000007</v>
      </c>
      <c r="C72" s="193">
        <v>6.4325999999999999</v>
      </c>
      <c r="D72" s="193">
        <v>4.6323999999999996</v>
      </c>
      <c r="E72" s="193">
        <v>5.5425000000000004</v>
      </c>
      <c r="F72" s="193">
        <v>6.6772</v>
      </c>
      <c r="G72" s="193">
        <v>4.5563000000000002</v>
      </c>
      <c r="H72" s="193">
        <v>4.9912000000000001</v>
      </c>
      <c r="I72" s="193">
        <v>3.8264999999999998</v>
      </c>
      <c r="J72" s="193">
        <v>4.6021999999999998</v>
      </c>
      <c r="K72" s="193">
        <v>3.7551999999999999</v>
      </c>
      <c r="L72" s="193">
        <v>4.1501999999999999</v>
      </c>
      <c r="M72" s="193">
        <v>4.1031000000000004</v>
      </c>
      <c r="N72" s="206">
        <v>3.9319000000000002</v>
      </c>
      <c r="P72" s="205">
        <v>66.442777000000007</v>
      </c>
      <c r="Q72" s="193">
        <v>1.9038999999999999</v>
      </c>
      <c r="R72" s="193">
        <v>1.9915</v>
      </c>
      <c r="S72" s="193">
        <v>1.1317999999999999</v>
      </c>
      <c r="T72" s="193">
        <v>1.9605999999999999</v>
      </c>
      <c r="U72" s="193">
        <v>1.7323999999999999</v>
      </c>
      <c r="V72" s="193">
        <v>2.1110000000000002</v>
      </c>
      <c r="W72" s="193">
        <v>1.1594</v>
      </c>
      <c r="X72" s="193">
        <v>1.472</v>
      </c>
      <c r="Y72" s="193">
        <v>0.29089999999999999</v>
      </c>
      <c r="Z72" s="193">
        <v>0.2039</v>
      </c>
      <c r="AA72" s="193">
        <v>0.35339999999999999</v>
      </c>
      <c r="AB72" s="206">
        <v>0.32340000000000002</v>
      </c>
      <c r="AD72" s="205">
        <v>65.916112999999996</v>
      </c>
      <c r="AE72" s="193">
        <v>3.4089999999999998</v>
      </c>
      <c r="AF72" s="193">
        <v>3.1038000000000001</v>
      </c>
      <c r="AG72" s="193">
        <v>2.7061999999999999</v>
      </c>
      <c r="AH72" s="193">
        <v>3.7023000000000001</v>
      </c>
      <c r="AI72" s="193">
        <v>4.4759000000000002</v>
      </c>
      <c r="AJ72" s="193">
        <v>4.2571000000000003</v>
      </c>
      <c r="AK72" s="193">
        <v>2.3241000000000001</v>
      </c>
      <c r="AL72" s="193">
        <v>4.9870000000000001</v>
      </c>
      <c r="AM72" s="193">
        <v>0.18210000000000001</v>
      </c>
      <c r="AN72" s="193">
        <v>0.14199999999999999</v>
      </c>
      <c r="AO72" s="193">
        <v>0.15049999999999999</v>
      </c>
      <c r="AP72" s="206">
        <v>0.1653</v>
      </c>
      <c r="AR72" s="205">
        <v>65.916112999999996</v>
      </c>
      <c r="AS72" s="193">
        <v>1.7094</v>
      </c>
      <c r="AT72" s="193">
        <v>1.4560999999999999</v>
      </c>
      <c r="AU72" s="193">
        <v>1.8637999999999999</v>
      </c>
      <c r="AV72" s="193">
        <v>1.5958000000000001</v>
      </c>
      <c r="AW72" s="193">
        <v>1.4833000000000001</v>
      </c>
      <c r="AX72" s="193">
        <v>1.4129</v>
      </c>
      <c r="AY72" s="193">
        <v>2.2574999999999998</v>
      </c>
      <c r="AZ72" s="193">
        <v>2.2141000000000002</v>
      </c>
      <c r="BA72" s="193">
        <v>6.0400000000000002E-2</v>
      </c>
      <c r="BB72" s="193">
        <v>2.8799999999999999E-2</v>
      </c>
      <c r="BC72" s="193">
        <v>8.3000000000000001E-3</v>
      </c>
      <c r="BD72" s="206">
        <v>3.6200000000000003E-2</v>
      </c>
    </row>
    <row r="73" spans="2:56">
      <c r="B73" s="205">
        <v>67.442777000000007</v>
      </c>
      <c r="C73" s="193">
        <v>6.6913</v>
      </c>
      <c r="D73" s="193">
        <v>4.7502000000000004</v>
      </c>
      <c r="E73" s="193">
        <v>5.6825999999999999</v>
      </c>
      <c r="F73" s="193">
        <v>6.8822000000000001</v>
      </c>
      <c r="G73" s="193">
        <v>4.5627000000000004</v>
      </c>
      <c r="H73" s="193">
        <v>5.3305999999999996</v>
      </c>
      <c r="I73" s="193">
        <v>3.8692000000000002</v>
      </c>
      <c r="J73" s="193">
        <v>4.5612000000000004</v>
      </c>
      <c r="K73" s="193">
        <v>3.8052000000000001</v>
      </c>
      <c r="L73" s="193">
        <v>4.2060000000000004</v>
      </c>
      <c r="M73" s="193">
        <v>4.1717000000000004</v>
      </c>
      <c r="N73" s="206">
        <v>4.0872999999999999</v>
      </c>
      <c r="P73" s="205">
        <v>67.442777000000007</v>
      </c>
      <c r="Q73" s="193">
        <v>1.8615999999999999</v>
      </c>
      <c r="R73" s="193">
        <v>1.9014</v>
      </c>
      <c r="S73" s="193">
        <v>1.1506000000000001</v>
      </c>
      <c r="T73" s="193">
        <v>1.9617</v>
      </c>
      <c r="U73" s="193">
        <v>1.7626999999999999</v>
      </c>
      <c r="V73" s="193">
        <v>2.1274999999999999</v>
      </c>
      <c r="W73" s="193">
        <v>1.204</v>
      </c>
      <c r="X73" s="193">
        <v>1.5008999999999999</v>
      </c>
      <c r="Y73" s="193">
        <v>0.28310000000000002</v>
      </c>
      <c r="Z73" s="193">
        <v>0.19850000000000001</v>
      </c>
      <c r="AA73" s="193">
        <v>0.35010000000000002</v>
      </c>
      <c r="AB73" s="206">
        <v>0.32079999999999997</v>
      </c>
      <c r="AD73" s="205">
        <v>66.916112999999996</v>
      </c>
      <c r="AE73" s="193">
        <v>3.5430000000000001</v>
      </c>
      <c r="AF73" s="193">
        <v>3.0989</v>
      </c>
      <c r="AG73" s="193">
        <v>2.7970000000000002</v>
      </c>
      <c r="AH73" s="193">
        <v>3.7391999999999999</v>
      </c>
      <c r="AI73" s="193">
        <v>4.5297000000000001</v>
      </c>
      <c r="AJ73" s="193">
        <v>4.3011999999999997</v>
      </c>
      <c r="AK73" s="193">
        <v>2.3769999999999998</v>
      </c>
      <c r="AL73" s="193">
        <v>5.1959</v>
      </c>
      <c r="AM73" s="193">
        <v>0.1668</v>
      </c>
      <c r="AN73" s="193">
        <v>0.1305</v>
      </c>
      <c r="AO73" s="193">
        <v>0.158</v>
      </c>
      <c r="AP73" s="206">
        <v>0.1615</v>
      </c>
      <c r="AR73" s="205">
        <v>66.916112999999996</v>
      </c>
      <c r="AS73" s="193">
        <v>1.7552000000000001</v>
      </c>
      <c r="AT73" s="193">
        <v>1.4371</v>
      </c>
      <c r="AU73" s="193">
        <v>1.8625</v>
      </c>
      <c r="AV73" s="193">
        <v>1.6428</v>
      </c>
      <c r="AW73" s="193">
        <v>1.5017</v>
      </c>
      <c r="AX73" s="193">
        <v>1.4124000000000001</v>
      </c>
      <c r="AY73" s="193">
        <v>2.3445</v>
      </c>
      <c r="AZ73" s="193">
        <v>2.2039</v>
      </c>
      <c r="BA73" s="193">
        <v>6.0900000000000003E-2</v>
      </c>
      <c r="BB73" s="193">
        <v>2.7900000000000001E-2</v>
      </c>
      <c r="BC73" s="193">
        <v>7.1999999999999998E-3</v>
      </c>
      <c r="BD73" s="206">
        <v>3.8800000000000001E-2</v>
      </c>
    </row>
    <row r="74" spans="2:56">
      <c r="B74" s="205">
        <v>68.442777000000007</v>
      </c>
      <c r="C74" s="193">
        <v>6.7919</v>
      </c>
      <c r="D74" s="193">
        <v>4.8678999999999997</v>
      </c>
      <c r="E74" s="193">
        <v>5.9592999999999998</v>
      </c>
      <c r="F74" s="193">
        <v>6.9630000000000001</v>
      </c>
      <c r="G74" s="193">
        <v>4.7874999999999996</v>
      </c>
      <c r="H74" s="193">
        <v>5.3888999999999996</v>
      </c>
      <c r="I74" s="193">
        <v>3.9426000000000001</v>
      </c>
      <c r="J74" s="193">
        <v>4.6593</v>
      </c>
      <c r="K74" s="193">
        <v>3.8485999999999998</v>
      </c>
      <c r="L74" s="193">
        <v>4.2953999999999999</v>
      </c>
      <c r="M74" s="193">
        <v>4.2518000000000002</v>
      </c>
      <c r="N74" s="206">
        <v>4.2098000000000004</v>
      </c>
      <c r="P74" s="205">
        <v>68.442777000000007</v>
      </c>
      <c r="Q74" s="193">
        <v>1.9079999999999999</v>
      </c>
      <c r="R74" s="193">
        <v>1.9676</v>
      </c>
      <c r="S74" s="193">
        <v>1.1588000000000001</v>
      </c>
      <c r="T74" s="193">
        <v>1.8835</v>
      </c>
      <c r="U74" s="193">
        <v>1.7917000000000001</v>
      </c>
      <c r="V74" s="193">
        <v>2.1444999999999999</v>
      </c>
      <c r="W74" s="193">
        <v>1.2236</v>
      </c>
      <c r="X74" s="193">
        <v>1.5437000000000001</v>
      </c>
      <c r="Y74" s="193">
        <v>0.27979999999999999</v>
      </c>
      <c r="Z74" s="193">
        <v>0.19689999999999999</v>
      </c>
      <c r="AA74" s="193">
        <v>0.32429999999999998</v>
      </c>
      <c r="AB74" s="206">
        <v>0.3165</v>
      </c>
      <c r="AD74" s="205">
        <v>67.916112999999996</v>
      </c>
      <c r="AE74" s="193">
        <v>3.5869</v>
      </c>
      <c r="AF74" s="193">
        <v>3.2061999999999999</v>
      </c>
      <c r="AG74" s="193">
        <v>2.8925000000000001</v>
      </c>
      <c r="AH74" s="193">
        <v>3.7530000000000001</v>
      </c>
      <c r="AI74" s="193">
        <v>4.4960000000000004</v>
      </c>
      <c r="AJ74" s="193">
        <v>4.4157999999999999</v>
      </c>
      <c r="AK74" s="193">
        <v>2.4091</v>
      </c>
      <c r="AL74" s="193">
        <v>5.3394000000000004</v>
      </c>
      <c r="AM74" s="193">
        <v>0.16669999999999999</v>
      </c>
      <c r="AN74" s="193">
        <v>0.12720000000000001</v>
      </c>
      <c r="AO74" s="193">
        <v>0.14760000000000001</v>
      </c>
      <c r="AP74" s="206">
        <v>0.16020000000000001</v>
      </c>
      <c r="AR74" s="205">
        <v>67.916112999999996</v>
      </c>
      <c r="AS74" s="193">
        <v>1.7726</v>
      </c>
      <c r="AT74" s="193">
        <v>1.4393</v>
      </c>
      <c r="AU74" s="193">
        <v>1.9025000000000001</v>
      </c>
      <c r="AV74" s="193">
        <v>1.6675</v>
      </c>
      <c r="AW74" s="193">
        <v>1.4390000000000001</v>
      </c>
      <c r="AX74" s="193">
        <v>1.3872</v>
      </c>
      <c r="AY74" s="193">
        <v>2.3633000000000002</v>
      </c>
      <c r="AZ74" s="193">
        <v>2.2000999999999999</v>
      </c>
      <c r="BA74" s="193">
        <v>6.4199999999999993E-2</v>
      </c>
      <c r="BB74" s="193">
        <v>2.63E-2</v>
      </c>
      <c r="BC74" s="193">
        <v>7.4000000000000003E-3</v>
      </c>
      <c r="BD74" s="206">
        <v>3.6499999999999998E-2</v>
      </c>
    </row>
    <row r="75" spans="2:56">
      <c r="B75" s="205">
        <v>69.442777000000007</v>
      </c>
      <c r="C75" s="193">
        <v>7.1280999999999999</v>
      </c>
      <c r="D75" s="193">
        <v>4.8970000000000002</v>
      </c>
      <c r="E75" s="193">
        <v>6.0824999999999996</v>
      </c>
      <c r="F75" s="193">
        <v>7.1463999999999999</v>
      </c>
      <c r="G75" s="193">
        <v>4.907</v>
      </c>
      <c r="H75" s="193">
        <v>5.6227999999999998</v>
      </c>
      <c r="I75" s="193">
        <v>4.0324999999999998</v>
      </c>
      <c r="J75" s="193">
        <v>4.7172999999999998</v>
      </c>
      <c r="K75" s="193">
        <v>3.8908999999999998</v>
      </c>
      <c r="L75" s="193">
        <v>4.3418999999999999</v>
      </c>
      <c r="M75" s="193">
        <v>4.2712000000000003</v>
      </c>
      <c r="N75" s="206">
        <v>4.3354999999999997</v>
      </c>
      <c r="P75" s="205">
        <v>69.442777000000007</v>
      </c>
      <c r="Q75" s="193">
        <v>1.9023000000000001</v>
      </c>
      <c r="R75" s="193">
        <v>1.9077999999999999</v>
      </c>
      <c r="S75" s="193">
        <v>1.1593</v>
      </c>
      <c r="T75" s="193">
        <v>1.9613</v>
      </c>
      <c r="U75" s="193">
        <v>1.8033999999999999</v>
      </c>
      <c r="V75" s="193">
        <v>2.1383999999999999</v>
      </c>
      <c r="W75" s="193">
        <v>1.1689000000000001</v>
      </c>
      <c r="X75" s="193">
        <v>1.5365</v>
      </c>
      <c r="Y75" s="193">
        <v>0.26650000000000001</v>
      </c>
      <c r="Z75" s="193">
        <v>0.19470000000000001</v>
      </c>
      <c r="AA75" s="193">
        <v>0.33110000000000001</v>
      </c>
      <c r="AB75" s="206">
        <v>0.31469999999999998</v>
      </c>
      <c r="AD75" s="205">
        <v>68.916112999999996</v>
      </c>
      <c r="AE75" s="193">
        <v>3.6446999999999998</v>
      </c>
      <c r="AF75" s="193">
        <v>3.2829000000000002</v>
      </c>
      <c r="AG75" s="193">
        <v>2.9184999999999999</v>
      </c>
      <c r="AH75" s="193">
        <v>3.8258000000000001</v>
      </c>
      <c r="AI75" s="193">
        <v>4.5366</v>
      </c>
      <c r="AJ75" s="193">
        <v>4.4633000000000003</v>
      </c>
      <c r="AK75" s="193">
        <v>2.4388999999999998</v>
      </c>
      <c r="AL75" s="193">
        <v>5.3936999999999999</v>
      </c>
      <c r="AM75" s="193">
        <v>0.16439999999999999</v>
      </c>
      <c r="AN75" s="193">
        <v>0.1343</v>
      </c>
      <c r="AO75" s="193">
        <v>0.155</v>
      </c>
      <c r="AP75" s="206">
        <v>0.16520000000000001</v>
      </c>
      <c r="AR75" s="205">
        <v>68.916112999999996</v>
      </c>
      <c r="AS75" s="193">
        <v>1.7518</v>
      </c>
      <c r="AT75" s="193">
        <v>1.4681</v>
      </c>
      <c r="AU75" s="193">
        <v>1.9179999999999999</v>
      </c>
      <c r="AV75" s="193">
        <v>1.6960999999999999</v>
      </c>
      <c r="AW75" s="193">
        <v>1.4393</v>
      </c>
      <c r="AX75" s="193">
        <v>1.3637999999999999</v>
      </c>
      <c r="AY75" s="193">
        <v>2.3353000000000002</v>
      </c>
      <c r="AZ75" s="193">
        <v>2.1545999999999998</v>
      </c>
      <c r="BA75" s="193">
        <v>6.0100000000000001E-2</v>
      </c>
      <c r="BB75" s="193">
        <v>2.4899999999999999E-2</v>
      </c>
      <c r="BC75" s="193">
        <v>4.5999999999999999E-3</v>
      </c>
      <c r="BD75" s="206">
        <v>3.5200000000000002E-2</v>
      </c>
    </row>
    <row r="76" spans="2:56">
      <c r="B76" s="205">
        <v>70.442777000000007</v>
      </c>
      <c r="C76" s="193">
        <v>7.2709999999999999</v>
      </c>
      <c r="D76" s="193">
        <v>5.0434000000000001</v>
      </c>
      <c r="E76" s="193">
        <v>6.3324999999999996</v>
      </c>
      <c r="F76" s="193">
        <v>7.4996999999999998</v>
      </c>
      <c r="G76" s="193">
        <v>5.0186999999999999</v>
      </c>
      <c r="H76" s="193">
        <v>5.742</v>
      </c>
      <c r="I76" s="193">
        <v>4.1067999999999998</v>
      </c>
      <c r="J76" s="193">
        <v>4.7333999999999996</v>
      </c>
      <c r="K76" s="193">
        <v>4.0233999999999996</v>
      </c>
      <c r="L76" s="193">
        <v>4.5206</v>
      </c>
      <c r="M76" s="193">
        <v>4.4059999999999997</v>
      </c>
      <c r="N76" s="206">
        <v>4.3380000000000001</v>
      </c>
      <c r="P76" s="205">
        <v>70.442777000000007</v>
      </c>
      <c r="Q76" s="193">
        <v>1.9466000000000001</v>
      </c>
      <c r="R76" s="193">
        <v>1.8824000000000001</v>
      </c>
      <c r="S76" s="193">
        <v>1.1514</v>
      </c>
      <c r="T76" s="193">
        <v>1.9831000000000001</v>
      </c>
      <c r="U76" s="193">
        <v>1.7565</v>
      </c>
      <c r="V76" s="193">
        <v>2.0931000000000002</v>
      </c>
      <c r="W76" s="193">
        <v>1.1852</v>
      </c>
      <c r="X76" s="193">
        <v>1.5303</v>
      </c>
      <c r="Y76" s="193">
        <v>0.25869999999999999</v>
      </c>
      <c r="Z76" s="193">
        <v>0.1893</v>
      </c>
      <c r="AA76" s="193">
        <v>0.32840000000000003</v>
      </c>
      <c r="AB76" s="206">
        <v>0.30249999999999999</v>
      </c>
      <c r="AD76" s="205">
        <v>69.916112999999996</v>
      </c>
      <c r="AE76" s="193">
        <v>3.6616</v>
      </c>
      <c r="AF76" s="193">
        <v>3.2715000000000001</v>
      </c>
      <c r="AG76" s="193">
        <v>2.9483000000000001</v>
      </c>
      <c r="AH76" s="193">
        <v>3.9091</v>
      </c>
      <c r="AI76" s="193">
        <v>4.6731999999999996</v>
      </c>
      <c r="AJ76" s="193">
        <v>4.5225</v>
      </c>
      <c r="AK76" s="193">
        <v>2.4805999999999999</v>
      </c>
      <c r="AL76" s="193">
        <v>5.3963000000000001</v>
      </c>
      <c r="AM76" s="193">
        <v>0.15210000000000001</v>
      </c>
      <c r="AN76" s="193">
        <v>0.12870000000000001</v>
      </c>
      <c r="AO76" s="193">
        <v>0.13270000000000001</v>
      </c>
      <c r="AP76" s="206">
        <v>0.16800000000000001</v>
      </c>
      <c r="AR76" s="205">
        <v>69.916112999999996</v>
      </c>
      <c r="AS76" s="193">
        <v>1.7715000000000001</v>
      </c>
      <c r="AT76" s="193">
        <v>1.4158999999999999</v>
      </c>
      <c r="AU76" s="193">
        <v>1.9621</v>
      </c>
      <c r="AV76" s="193">
        <v>1.6614</v>
      </c>
      <c r="AW76" s="193">
        <v>1.4543999999999999</v>
      </c>
      <c r="AX76" s="193">
        <v>1.3858999999999999</v>
      </c>
      <c r="AY76" s="193">
        <v>2.3292999999999999</v>
      </c>
      <c r="AZ76" s="193">
        <v>2.1977000000000002</v>
      </c>
      <c r="BA76" s="193">
        <v>6.6400000000000001E-2</v>
      </c>
      <c r="BB76" s="193">
        <v>2.6599999999999999E-2</v>
      </c>
      <c r="BC76" s="193">
        <v>5.1000000000000004E-3</v>
      </c>
      <c r="BD76" s="206">
        <v>3.4299999999999997E-2</v>
      </c>
    </row>
    <row r="77" spans="2:56">
      <c r="B77" s="205">
        <v>71.442777000000007</v>
      </c>
      <c r="C77" s="193">
        <v>7.6558999999999999</v>
      </c>
      <c r="D77" s="193">
        <v>5.0004999999999997</v>
      </c>
      <c r="E77" s="193">
        <v>6.3632</v>
      </c>
      <c r="F77" s="193">
        <v>7.665</v>
      </c>
      <c r="G77" s="193">
        <v>5.0137</v>
      </c>
      <c r="H77" s="193">
        <v>5.9428000000000001</v>
      </c>
      <c r="I77" s="193">
        <v>4.1493000000000002</v>
      </c>
      <c r="J77" s="193">
        <v>4.8859000000000004</v>
      </c>
      <c r="K77" s="193">
        <v>4.1414</v>
      </c>
      <c r="L77" s="193">
        <v>4.5702999999999996</v>
      </c>
      <c r="M77" s="193">
        <v>4.5430000000000001</v>
      </c>
      <c r="N77" s="206">
        <v>4.6005000000000003</v>
      </c>
      <c r="P77" s="205">
        <v>71.442777000000007</v>
      </c>
      <c r="Q77" s="193">
        <v>1.9826999999999999</v>
      </c>
      <c r="R77" s="193">
        <v>1.863</v>
      </c>
      <c r="S77" s="193">
        <v>1.1740999999999999</v>
      </c>
      <c r="T77" s="193">
        <v>1.9234</v>
      </c>
      <c r="U77" s="193">
        <v>1.7287999999999999</v>
      </c>
      <c r="V77" s="193">
        <v>2.0716000000000001</v>
      </c>
      <c r="W77" s="193">
        <v>1.1981999999999999</v>
      </c>
      <c r="X77" s="193">
        <v>1.5337000000000001</v>
      </c>
      <c r="Y77" s="193">
        <v>0.24629999999999999</v>
      </c>
      <c r="Z77" s="193">
        <v>0.18990000000000001</v>
      </c>
      <c r="AA77" s="193">
        <v>0.33</v>
      </c>
      <c r="AB77" s="206">
        <v>0.29859999999999998</v>
      </c>
      <c r="AD77" s="205">
        <v>70.916112999999996</v>
      </c>
      <c r="AE77" s="193">
        <v>3.6890999999999998</v>
      </c>
      <c r="AF77" s="193">
        <v>3.3115999999999999</v>
      </c>
      <c r="AG77" s="193">
        <v>3.0343</v>
      </c>
      <c r="AH77" s="193">
        <v>3.9605000000000001</v>
      </c>
      <c r="AI77" s="193">
        <v>4.7500999999999998</v>
      </c>
      <c r="AJ77" s="193">
        <v>4.6253000000000002</v>
      </c>
      <c r="AK77" s="193">
        <v>2.4862000000000002</v>
      </c>
      <c r="AL77" s="193">
        <v>5.6289999999999996</v>
      </c>
      <c r="AM77" s="193">
        <v>0.15759999999999999</v>
      </c>
      <c r="AN77" s="193">
        <v>0.1341</v>
      </c>
      <c r="AO77" s="193">
        <v>0.13200000000000001</v>
      </c>
      <c r="AP77" s="206">
        <v>0.16689999999999999</v>
      </c>
      <c r="AR77" s="205">
        <v>70.916112999999996</v>
      </c>
      <c r="AS77" s="193">
        <v>1.7622</v>
      </c>
      <c r="AT77" s="193">
        <v>1.4499</v>
      </c>
      <c r="AU77" s="193">
        <v>2.0406</v>
      </c>
      <c r="AV77" s="193">
        <v>1.7050000000000001</v>
      </c>
      <c r="AW77" s="193">
        <v>1.456</v>
      </c>
      <c r="AX77" s="193">
        <v>1.3982000000000001</v>
      </c>
      <c r="AY77" s="193">
        <v>2.3664999999999998</v>
      </c>
      <c r="AZ77" s="193">
        <v>2.1640000000000001</v>
      </c>
      <c r="BA77" s="193">
        <v>6.5100000000000005E-2</v>
      </c>
      <c r="BB77" s="193">
        <v>3.0300000000000001E-2</v>
      </c>
      <c r="BC77" s="193">
        <v>4.3E-3</v>
      </c>
      <c r="BD77" s="206">
        <v>3.5700000000000003E-2</v>
      </c>
    </row>
    <row r="78" spans="2:56" ht="16.75" thickBot="1">
      <c r="B78" s="207">
        <v>72.442777000000007</v>
      </c>
      <c r="C78" s="196">
        <v>7.7054</v>
      </c>
      <c r="D78" s="196">
        <v>5.1085000000000003</v>
      </c>
      <c r="E78" s="196">
        <v>6.8380000000000001</v>
      </c>
      <c r="F78" s="196">
        <v>7.8693</v>
      </c>
      <c r="G78" s="196">
        <v>5.1327999999999996</v>
      </c>
      <c r="H78" s="196">
        <v>6.1462000000000003</v>
      </c>
      <c r="I78" s="196">
        <v>4.3320999999999996</v>
      </c>
      <c r="J78" s="196">
        <v>4.9009999999999998</v>
      </c>
      <c r="K78" s="196">
        <v>4.2089999999999996</v>
      </c>
      <c r="L78" s="196">
        <v>4.7534999999999998</v>
      </c>
      <c r="M78" s="196">
        <v>4.5763999999999996</v>
      </c>
      <c r="N78" s="197">
        <v>4.5991</v>
      </c>
      <c r="P78" s="207">
        <v>72.442777000000007</v>
      </c>
      <c r="Q78" s="196">
        <v>1.9671000000000001</v>
      </c>
      <c r="R78" s="196">
        <v>1.8449</v>
      </c>
      <c r="S78" s="196">
        <v>1.2029000000000001</v>
      </c>
      <c r="T78" s="196">
        <v>1.9974000000000001</v>
      </c>
      <c r="U78" s="196">
        <v>1.6921999999999999</v>
      </c>
      <c r="V78" s="196">
        <v>2.0411999999999999</v>
      </c>
      <c r="W78" s="196">
        <v>1.1807000000000001</v>
      </c>
      <c r="X78" s="196">
        <v>1.6600999999999999</v>
      </c>
      <c r="Y78" s="196">
        <v>0.24679999999999999</v>
      </c>
      <c r="Z78" s="196">
        <v>0.18129999999999999</v>
      </c>
      <c r="AA78" s="196">
        <v>0.31409999999999999</v>
      </c>
      <c r="AB78" s="197">
        <v>0.28070000000000001</v>
      </c>
      <c r="AD78" s="207">
        <v>71.916112999999996</v>
      </c>
      <c r="AE78" s="196">
        <v>3.7067000000000001</v>
      </c>
      <c r="AF78" s="196">
        <v>3.3959000000000001</v>
      </c>
      <c r="AG78" s="196">
        <v>3.0815000000000001</v>
      </c>
      <c r="AH78" s="196">
        <v>3.9262999999999999</v>
      </c>
      <c r="AI78" s="196">
        <v>4.9070999999999998</v>
      </c>
      <c r="AJ78" s="196">
        <v>4.7005999999999997</v>
      </c>
      <c r="AK78" s="196">
        <v>2.2515000000000001</v>
      </c>
      <c r="AL78" s="196">
        <v>5.7625999999999999</v>
      </c>
      <c r="AM78" s="196">
        <v>0.15490000000000001</v>
      </c>
      <c r="AN78" s="196">
        <v>0.13020000000000001</v>
      </c>
      <c r="AO78" s="196">
        <v>0.20280000000000001</v>
      </c>
      <c r="AP78" s="197">
        <v>0.1774</v>
      </c>
      <c r="AR78" s="207">
        <v>71.916112999999996</v>
      </c>
      <c r="AS78" s="196">
        <v>1.7727999999999999</v>
      </c>
      <c r="AT78" s="196">
        <v>1.4549000000000001</v>
      </c>
      <c r="AU78" s="196">
        <v>2.0872999999999999</v>
      </c>
      <c r="AV78" s="196">
        <v>1.6926000000000001</v>
      </c>
      <c r="AW78" s="196">
        <v>1.4557</v>
      </c>
      <c r="AX78" s="196">
        <v>1.3853</v>
      </c>
      <c r="AY78" s="196">
        <v>2.4289000000000001</v>
      </c>
      <c r="AZ78" s="196">
        <v>2.2585000000000002</v>
      </c>
      <c r="BA78" s="196">
        <v>6.5699999999999995E-2</v>
      </c>
      <c r="BB78" s="196">
        <v>2.6800000000000001E-2</v>
      </c>
      <c r="BC78" s="196">
        <v>5.8999999999999999E-3</v>
      </c>
      <c r="BD78" s="197">
        <v>3.49E-2</v>
      </c>
    </row>
    <row r="81" spans="1:120">
      <c r="A81" s="74" t="s">
        <v>305</v>
      </c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  <c r="CY81" s="76"/>
      <c r="CZ81" s="76"/>
      <c r="DA81" s="76"/>
      <c r="DB81" s="76"/>
      <c r="DC81" s="76"/>
      <c r="DD81" s="76"/>
      <c r="DE81" s="76"/>
      <c r="DF81" s="76"/>
      <c r="DG81" s="76"/>
      <c r="DH81" s="76"/>
      <c r="DI81" s="76"/>
      <c r="DJ81" s="76"/>
      <c r="DK81" s="76"/>
      <c r="DL81" s="76"/>
      <c r="DM81" s="76"/>
      <c r="DN81" s="76"/>
      <c r="DO81" s="76"/>
      <c r="DP81" s="76"/>
    </row>
    <row r="83" spans="1:120" s="42" customFormat="1">
      <c r="B83" s="74" t="s">
        <v>177</v>
      </c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F83" s="74" t="s">
        <v>178</v>
      </c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J83" s="74" t="s">
        <v>179</v>
      </c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N83" s="74" t="s">
        <v>180</v>
      </c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/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/>
      <c r="DM83" s="74"/>
      <c r="DN83" s="74"/>
      <c r="DO83" s="74"/>
      <c r="DP83" s="74"/>
    </row>
    <row r="84" spans="1:120" s="42" customFormat="1" ht="16.75" thickBot="1"/>
    <row r="85" spans="1:120">
      <c r="B85" s="204" t="s">
        <v>296</v>
      </c>
      <c r="C85" s="273" t="s">
        <v>6</v>
      </c>
      <c r="D85" s="273"/>
      <c r="E85" s="273"/>
      <c r="F85" s="273"/>
      <c r="G85" s="273" t="s">
        <v>204</v>
      </c>
      <c r="H85" s="273"/>
      <c r="I85" s="273"/>
      <c r="J85" s="273"/>
      <c r="K85" s="273" t="s">
        <v>205</v>
      </c>
      <c r="L85" s="273"/>
      <c r="M85" s="273"/>
      <c r="N85" s="273"/>
      <c r="O85" s="273" t="s">
        <v>206</v>
      </c>
      <c r="P85" s="273"/>
      <c r="Q85" s="273"/>
      <c r="R85" s="273"/>
      <c r="S85" s="273" t="s">
        <v>200</v>
      </c>
      <c r="T85" s="273"/>
      <c r="U85" s="273"/>
      <c r="V85" s="273"/>
      <c r="W85" s="273" t="s">
        <v>201</v>
      </c>
      <c r="X85" s="273"/>
      <c r="Y85" s="273"/>
      <c r="Z85" s="273"/>
      <c r="AA85" s="273" t="s">
        <v>202</v>
      </c>
      <c r="AB85" s="273"/>
      <c r="AC85" s="273"/>
      <c r="AD85" s="274"/>
      <c r="AF85" s="204" t="s">
        <v>296</v>
      </c>
      <c r="AG85" s="273" t="s">
        <v>6</v>
      </c>
      <c r="AH85" s="273"/>
      <c r="AI85" s="273"/>
      <c r="AJ85" s="273"/>
      <c r="AK85" s="273" t="s">
        <v>204</v>
      </c>
      <c r="AL85" s="273"/>
      <c r="AM85" s="273"/>
      <c r="AN85" s="273"/>
      <c r="AO85" s="273" t="s">
        <v>205</v>
      </c>
      <c r="AP85" s="273"/>
      <c r="AQ85" s="273"/>
      <c r="AR85" s="273"/>
      <c r="AS85" s="273" t="s">
        <v>206</v>
      </c>
      <c r="AT85" s="273"/>
      <c r="AU85" s="273"/>
      <c r="AV85" s="273"/>
      <c r="AW85" s="273" t="s">
        <v>200</v>
      </c>
      <c r="AX85" s="273"/>
      <c r="AY85" s="273"/>
      <c r="AZ85" s="273"/>
      <c r="BA85" s="273" t="s">
        <v>201</v>
      </c>
      <c r="BB85" s="273"/>
      <c r="BC85" s="273"/>
      <c r="BD85" s="273"/>
      <c r="BE85" s="273" t="s">
        <v>202</v>
      </c>
      <c r="BF85" s="273"/>
      <c r="BG85" s="273"/>
      <c r="BH85" s="274"/>
      <c r="BJ85" s="204" t="s">
        <v>296</v>
      </c>
      <c r="BK85" s="273" t="s">
        <v>6</v>
      </c>
      <c r="BL85" s="273"/>
      <c r="BM85" s="273"/>
      <c r="BN85" s="273"/>
      <c r="BO85" s="273" t="s">
        <v>204</v>
      </c>
      <c r="BP85" s="273"/>
      <c r="BQ85" s="273"/>
      <c r="BR85" s="273"/>
      <c r="BS85" s="273" t="s">
        <v>205</v>
      </c>
      <c r="BT85" s="273"/>
      <c r="BU85" s="273"/>
      <c r="BV85" s="273"/>
      <c r="BW85" s="273" t="s">
        <v>206</v>
      </c>
      <c r="BX85" s="273"/>
      <c r="BY85" s="273"/>
      <c r="BZ85" s="273"/>
      <c r="CA85" s="273" t="s">
        <v>200</v>
      </c>
      <c r="CB85" s="273"/>
      <c r="CC85" s="273"/>
      <c r="CD85" s="273"/>
      <c r="CE85" s="273" t="s">
        <v>201</v>
      </c>
      <c r="CF85" s="273"/>
      <c r="CG85" s="273"/>
      <c r="CH85" s="273"/>
      <c r="CI85" s="273" t="s">
        <v>202</v>
      </c>
      <c r="CJ85" s="273"/>
      <c r="CK85" s="273"/>
      <c r="CL85" s="274"/>
      <c r="CN85" s="204" t="s">
        <v>296</v>
      </c>
      <c r="CO85" s="273" t="s">
        <v>6</v>
      </c>
      <c r="CP85" s="273"/>
      <c r="CQ85" s="273"/>
      <c r="CR85" s="273"/>
      <c r="CS85" s="273" t="s">
        <v>204</v>
      </c>
      <c r="CT85" s="273"/>
      <c r="CU85" s="273"/>
      <c r="CV85" s="273"/>
      <c r="CW85" s="273" t="s">
        <v>205</v>
      </c>
      <c r="CX85" s="273"/>
      <c r="CY85" s="273"/>
      <c r="CZ85" s="273"/>
      <c r="DA85" s="273" t="s">
        <v>206</v>
      </c>
      <c r="DB85" s="273"/>
      <c r="DC85" s="273"/>
      <c r="DD85" s="273"/>
      <c r="DE85" s="273" t="s">
        <v>200</v>
      </c>
      <c r="DF85" s="273"/>
      <c r="DG85" s="273"/>
      <c r="DH85" s="273"/>
      <c r="DI85" s="273" t="s">
        <v>201</v>
      </c>
      <c r="DJ85" s="273"/>
      <c r="DK85" s="273"/>
      <c r="DL85" s="273"/>
      <c r="DM85" s="273" t="s">
        <v>202</v>
      </c>
      <c r="DN85" s="273"/>
      <c r="DO85" s="273"/>
      <c r="DP85" s="274"/>
    </row>
    <row r="86" spans="1:120">
      <c r="B86" s="205">
        <v>0</v>
      </c>
      <c r="C86" s="193">
        <v>1</v>
      </c>
      <c r="D86" s="193">
        <v>1</v>
      </c>
      <c r="E86" s="193">
        <v>1</v>
      </c>
      <c r="F86" s="193">
        <v>1</v>
      </c>
      <c r="G86" s="193">
        <v>1</v>
      </c>
      <c r="H86" s="193">
        <v>1</v>
      </c>
      <c r="I86" s="193">
        <v>1</v>
      </c>
      <c r="J86" s="193">
        <v>1</v>
      </c>
      <c r="K86" s="193">
        <v>1</v>
      </c>
      <c r="L86" s="193">
        <v>1</v>
      </c>
      <c r="M86" s="193">
        <v>1</v>
      </c>
      <c r="N86" s="193">
        <v>1</v>
      </c>
      <c r="O86" s="193">
        <v>1</v>
      </c>
      <c r="P86" s="193">
        <v>1</v>
      </c>
      <c r="Q86" s="193">
        <v>1</v>
      </c>
      <c r="R86" s="193">
        <v>1</v>
      </c>
      <c r="S86" s="193">
        <v>1</v>
      </c>
      <c r="T86" s="193">
        <v>1</v>
      </c>
      <c r="U86" s="193">
        <v>1</v>
      </c>
      <c r="V86" s="193">
        <v>1</v>
      </c>
      <c r="W86" s="193">
        <v>1</v>
      </c>
      <c r="X86" s="193">
        <v>1</v>
      </c>
      <c r="Y86" s="193">
        <v>1</v>
      </c>
      <c r="Z86" s="193">
        <v>1</v>
      </c>
      <c r="AA86" s="193">
        <v>1</v>
      </c>
      <c r="AB86" s="193">
        <v>1</v>
      </c>
      <c r="AC86" s="193">
        <v>1</v>
      </c>
      <c r="AD86" s="206">
        <v>1</v>
      </c>
      <c r="AF86" s="205">
        <v>0</v>
      </c>
      <c r="AG86" s="193">
        <v>1</v>
      </c>
      <c r="AH86" s="193">
        <v>1</v>
      </c>
      <c r="AI86" s="193">
        <v>1</v>
      </c>
      <c r="AJ86" s="193">
        <v>1</v>
      </c>
      <c r="AK86" s="193">
        <v>1</v>
      </c>
      <c r="AL86" s="193">
        <v>1</v>
      </c>
      <c r="AM86" s="193">
        <v>1</v>
      </c>
      <c r="AN86" s="193">
        <v>1</v>
      </c>
      <c r="AO86" s="193">
        <v>1</v>
      </c>
      <c r="AP86" s="193">
        <v>1</v>
      </c>
      <c r="AQ86" s="193">
        <v>1</v>
      </c>
      <c r="AR86" s="193">
        <v>1</v>
      </c>
      <c r="AS86" s="193">
        <v>1</v>
      </c>
      <c r="AT86" s="193">
        <v>1</v>
      </c>
      <c r="AU86" s="193">
        <v>1</v>
      </c>
      <c r="AV86" s="193">
        <v>1</v>
      </c>
      <c r="AW86" s="193">
        <v>1</v>
      </c>
      <c r="AX86" s="193">
        <v>1</v>
      </c>
      <c r="AY86" s="193">
        <v>1</v>
      </c>
      <c r="AZ86" s="193">
        <v>1</v>
      </c>
      <c r="BA86" s="193">
        <v>1</v>
      </c>
      <c r="BB86" s="193">
        <v>1</v>
      </c>
      <c r="BC86" s="193">
        <v>1</v>
      </c>
      <c r="BD86" s="193">
        <v>1</v>
      </c>
      <c r="BE86" s="193">
        <v>1</v>
      </c>
      <c r="BF86" s="193">
        <v>1</v>
      </c>
      <c r="BG86" s="193">
        <v>1</v>
      </c>
      <c r="BH86" s="206">
        <v>1</v>
      </c>
      <c r="BJ86" s="205">
        <v>0</v>
      </c>
      <c r="BK86" s="193">
        <v>1</v>
      </c>
      <c r="BL86" s="193">
        <v>1</v>
      </c>
      <c r="BM86" s="193">
        <v>1</v>
      </c>
      <c r="BN86" s="193">
        <v>1</v>
      </c>
      <c r="BO86" s="193">
        <v>1</v>
      </c>
      <c r="BP86" s="193">
        <v>1</v>
      </c>
      <c r="BQ86" s="193">
        <v>1</v>
      </c>
      <c r="BR86" s="193">
        <v>1</v>
      </c>
      <c r="BS86" s="193">
        <v>1</v>
      </c>
      <c r="BT86" s="193">
        <v>1</v>
      </c>
      <c r="BU86" s="193">
        <v>1</v>
      </c>
      <c r="BV86" s="193">
        <v>1</v>
      </c>
      <c r="BW86" s="193">
        <v>1</v>
      </c>
      <c r="BX86" s="193">
        <v>1</v>
      </c>
      <c r="BY86" s="193">
        <v>1</v>
      </c>
      <c r="BZ86" s="193">
        <v>1</v>
      </c>
      <c r="CA86" s="193">
        <v>1</v>
      </c>
      <c r="CB86" s="193">
        <v>1</v>
      </c>
      <c r="CC86" s="193">
        <v>1</v>
      </c>
      <c r="CD86" s="193">
        <v>1</v>
      </c>
      <c r="CE86" s="193">
        <v>1</v>
      </c>
      <c r="CF86" s="193">
        <v>1</v>
      </c>
      <c r="CG86" s="193">
        <v>1</v>
      </c>
      <c r="CH86" s="193">
        <v>1</v>
      </c>
      <c r="CI86" s="193">
        <v>1</v>
      </c>
      <c r="CJ86" s="193">
        <v>1</v>
      </c>
      <c r="CK86" s="193">
        <v>1</v>
      </c>
      <c r="CL86" s="206">
        <v>1</v>
      </c>
      <c r="CN86" s="205">
        <v>0</v>
      </c>
      <c r="CO86" s="193">
        <v>1</v>
      </c>
      <c r="CP86" s="193">
        <v>1</v>
      </c>
      <c r="CQ86" s="193">
        <v>1</v>
      </c>
      <c r="CR86" s="193">
        <v>1</v>
      </c>
      <c r="CS86" s="193">
        <v>1</v>
      </c>
      <c r="CT86" s="193">
        <v>1</v>
      </c>
      <c r="CU86" s="193">
        <v>1</v>
      </c>
      <c r="CV86" s="193">
        <v>1</v>
      </c>
      <c r="CW86" s="193">
        <v>1</v>
      </c>
      <c r="CX86" s="193">
        <v>1</v>
      </c>
      <c r="CY86" s="193">
        <v>1</v>
      </c>
      <c r="CZ86" s="193">
        <v>1</v>
      </c>
      <c r="DA86" s="193">
        <v>1</v>
      </c>
      <c r="DB86" s="193">
        <v>1</v>
      </c>
      <c r="DC86" s="193">
        <v>1</v>
      </c>
      <c r="DD86" s="193">
        <v>1</v>
      </c>
      <c r="DE86" s="193">
        <v>1</v>
      </c>
      <c r="DF86" s="193">
        <v>1</v>
      </c>
      <c r="DG86" s="193">
        <v>1</v>
      </c>
      <c r="DH86" s="193">
        <v>1</v>
      </c>
      <c r="DI86" s="193">
        <v>1</v>
      </c>
      <c r="DJ86" s="193">
        <v>1</v>
      </c>
      <c r="DK86" s="193">
        <v>1</v>
      </c>
      <c r="DL86" s="193">
        <v>1</v>
      </c>
      <c r="DM86" s="193">
        <v>1</v>
      </c>
      <c r="DN86" s="193">
        <v>1</v>
      </c>
      <c r="DO86" s="193">
        <v>1</v>
      </c>
      <c r="DP86" s="206">
        <v>1</v>
      </c>
    </row>
    <row r="87" spans="1:120">
      <c r="B87" s="205">
        <v>1.3325</v>
      </c>
      <c r="C87" s="193">
        <v>1.1263000000000001</v>
      </c>
      <c r="D87" s="193">
        <v>0.45450000000000002</v>
      </c>
      <c r="E87" s="193">
        <v>0.50580000000000003</v>
      </c>
      <c r="F87" s="193">
        <v>0.49490000000000001</v>
      </c>
      <c r="G87" s="193">
        <v>0.48480000000000001</v>
      </c>
      <c r="H87" s="193">
        <v>0.48449999999999999</v>
      </c>
      <c r="I87" s="193">
        <v>0.48130000000000001</v>
      </c>
      <c r="J87" s="193">
        <v>0.49070000000000003</v>
      </c>
      <c r="K87" s="193">
        <v>0.44919999999999999</v>
      </c>
      <c r="L87" s="193">
        <v>0.49759999999999999</v>
      </c>
      <c r="M87" s="193">
        <v>0.46910000000000002</v>
      </c>
      <c r="N87" s="193">
        <v>0.45190000000000002</v>
      </c>
      <c r="O87" s="193">
        <v>1.0383</v>
      </c>
      <c r="P87" s="193">
        <v>1.0386</v>
      </c>
      <c r="Q87" s="193">
        <v>1.0696000000000001</v>
      </c>
      <c r="R87" s="193">
        <v>1.0406</v>
      </c>
      <c r="S87" s="193">
        <v>0.48180000000000001</v>
      </c>
      <c r="T87" s="193">
        <v>0.63339999999999996</v>
      </c>
      <c r="U87" s="193">
        <v>1.0820000000000001</v>
      </c>
      <c r="V87" s="193">
        <v>1.0479000000000001</v>
      </c>
      <c r="W87" s="193">
        <v>0.40579999999999999</v>
      </c>
      <c r="X87" s="193">
        <v>0.51829999999999998</v>
      </c>
      <c r="Y87" s="193">
        <v>1.0282</v>
      </c>
      <c r="Z87" s="193">
        <v>1.0862000000000001</v>
      </c>
      <c r="AA87" s="193">
        <v>1.0860000000000001</v>
      </c>
      <c r="AB87" s="193">
        <v>1.0797000000000001</v>
      </c>
      <c r="AC87" s="193">
        <v>1.0152000000000001</v>
      </c>
      <c r="AD87" s="206">
        <v>0.95499999999999996</v>
      </c>
      <c r="AF87" s="205">
        <v>1.3325</v>
      </c>
      <c r="AG87" s="193">
        <v>0.84419999999999995</v>
      </c>
      <c r="AH87" s="193">
        <v>0.30880000000000002</v>
      </c>
      <c r="AI87" s="193">
        <v>0.33260000000000001</v>
      </c>
      <c r="AJ87" s="193">
        <v>0.47349999999999998</v>
      </c>
      <c r="AK87" s="193">
        <v>0.45350000000000001</v>
      </c>
      <c r="AL87" s="193">
        <v>0.48909999999999998</v>
      </c>
      <c r="AM87" s="193">
        <v>0.39800000000000002</v>
      </c>
      <c r="AN87" s="193">
        <v>0.50619999999999998</v>
      </c>
      <c r="AO87" s="193">
        <v>0.55259999999999998</v>
      </c>
      <c r="AP87" s="193">
        <v>0.59179999999999999</v>
      </c>
      <c r="AQ87" s="193">
        <v>0.52829999999999999</v>
      </c>
      <c r="AR87" s="193">
        <v>0.47910000000000003</v>
      </c>
      <c r="AS87" s="193">
        <v>1.1644000000000001</v>
      </c>
      <c r="AT87" s="193">
        <v>1.0577000000000001</v>
      </c>
      <c r="AU87" s="193">
        <v>1.1093999999999999</v>
      </c>
      <c r="AV87" s="193">
        <v>0.75819999999999999</v>
      </c>
      <c r="AW87" s="193">
        <v>0.55059999999999998</v>
      </c>
      <c r="AX87" s="193">
        <v>0.58199999999999996</v>
      </c>
      <c r="AY87" s="193">
        <v>1.0183</v>
      </c>
      <c r="AZ87" s="193">
        <v>0.95269999999999999</v>
      </c>
      <c r="BA87" s="193">
        <v>0.46650000000000003</v>
      </c>
      <c r="BB87" s="193">
        <v>0.74809999999999999</v>
      </c>
      <c r="BC87" s="193">
        <v>1.1749000000000001</v>
      </c>
      <c r="BD87" s="193">
        <v>0.80469999999999997</v>
      </c>
      <c r="BE87" s="193">
        <v>1.0126999999999999</v>
      </c>
      <c r="BF87" s="193">
        <v>0.94550000000000001</v>
      </c>
      <c r="BG87" s="193">
        <v>0.93140000000000001</v>
      </c>
      <c r="BH87" s="206">
        <v>0.91610000000000003</v>
      </c>
      <c r="BJ87" s="205">
        <v>1.3211120000000001</v>
      </c>
      <c r="BK87" s="193">
        <v>1.1652</v>
      </c>
      <c r="BL87" s="193">
        <v>1.1009</v>
      </c>
      <c r="BM87" s="193">
        <v>0.83079999999999998</v>
      </c>
      <c r="BN87" s="193">
        <v>0.8669</v>
      </c>
      <c r="BO87" s="193">
        <v>0.90529999999999999</v>
      </c>
      <c r="BP87" s="193">
        <v>0.82340000000000002</v>
      </c>
      <c r="BQ87" s="193">
        <v>1.0619000000000001</v>
      </c>
      <c r="BR87" s="193">
        <v>0.9667</v>
      </c>
      <c r="BS87" s="193">
        <v>0.90039999999999998</v>
      </c>
      <c r="BT87" s="193">
        <v>0.82330000000000003</v>
      </c>
      <c r="BU87" s="193">
        <v>0.92049999999999998</v>
      </c>
      <c r="BV87" s="193">
        <v>0.88329999999999997</v>
      </c>
      <c r="BW87" s="193">
        <v>0.73870000000000002</v>
      </c>
      <c r="BX87" s="193">
        <v>1.1296999999999999</v>
      </c>
      <c r="BY87" s="193">
        <v>1.1060000000000001</v>
      </c>
      <c r="BZ87" s="193">
        <v>1.0365</v>
      </c>
      <c r="CA87" s="193">
        <v>0.86709999999999998</v>
      </c>
      <c r="CB87" s="193">
        <v>0.87729999999999997</v>
      </c>
      <c r="CC87" s="193">
        <v>1.0542</v>
      </c>
      <c r="CD87" s="193">
        <v>1.0936999999999999</v>
      </c>
      <c r="CE87" s="193">
        <v>0.97540000000000004</v>
      </c>
      <c r="CF87" s="193">
        <v>0.92549999999999999</v>
      </c>
      <c r="CG87" s="193">
        <v>0.69879999999999998</v>
      </c>
      <c r="CH87" s="193">
        <v>1.2647999999999999</v>
      </c>
      <c r="CI87" s="193">
        <v>1.04</v>
      </c>
      <c r="CJ87" s="193">
        <v>1.0028999999999999</v>
      </c>
      <c r="CK87" s="193">
        <v>0.75380000000000003</v>
      </c>
      <c r="CL87" s="206">
        <v>0.77639999999999998</v>
      </c>
      <c r="CN87" s="205">
        <v>1.3211120000000001</v>
      </c>
      <c r="CO87" s="193">
        <v>1.0387</v>
      </c>
      <c r="CP87" s="193">
        <v>0.98780000000000001</v>
      </c>
      <c r="CQ87" s="193">
        <v>1.0092000000000001</v>
      </c>
      <c r="CR87" s="193">
        <v>0.96699999999999997</v>
      </c>
      <c r="CS87" s="193">
        <v>0.96060000000000001</v>
      </c>
      <c r="CT87" s="193">
        <v>0.96789999999999998</v>
      </c>
      <c r="CU87" s="193">
        <v>1.0740000000000001</v>
      </c>
      <c r="CV87" s="193">
        <v>0.9677</v>
      </c>
      <c r="CW87" s="193">
        <v>1.1085</v>
      </c>
      <c r="CX87" s="193">
        <v>1.02</v>
      </c>
      <c r="CY87" s="193">
        <v>1.0145999999999999</v>
      </c>
      <c r="CZ87" s="193">
        <v>1.0303</v>
      </c>
      <c r="DA87" s="193">
        <v>1.0013000000000001</v>
      </c>
      <c r="DB87" s="193">
        <v>1.0028999999999999</v>
      </c>
      <c r="DC87" s="193">
        <v>1.1124000000000001</v>
      </c>
      <c r="DD87" s="193">
        <v>1.4726999999999999</v>
      </c>
      <c r="DE87" s="193">
        <v>0.98570000000000002</v>
      </c>
      <c r="DF87" s="193">
        <v>1.0571999999999999</v>
      </c>
      <c r="DG87" s="193">
        <v>0.94569999999999999</v>
      </c>
      <c r="DH87" s="193">
        <v>0.90629999999999999</v>
      </c>
      <c r="DI87" s="193">
        <v>1.0678000000000001</v>
      </c>
      <c r="DJ87" s="193">
        <v>0.99719999999999998</v>
      </c>
      <c r="DK87" s="193">
        <v>1.0591999999999999</v>
      </c>
      <c r="DL87" s="193">
        <v>0.92949999999999999</v>
      </c>
      <c r="DM87" s="193">
        <v>2.2202999999999999</v>
      </c>
      <c r="DN87" s="193">
        <v>1.0299</v>
      </c>
      <c r="DO87" s="193">
        <v>0.88170000000000004</v>
      </c>
      <c r="DP87" s="206">
        <v>0.93310000000000004</v>
      </c>
    </row>
    <row r="88" spans="1:120">
      <c r="B88" s="205">
        <v>2.442777</v>
      </c>
      <c r="C88" s="193">
        <v>1.169</v>
      </c>
      <c r="D88" s="193">
        <v>1.1121000000000001</v>
      </c>
      <c r="E88" s="193">
        <v>1.1016999999999999</v>
      </c>
      <c r="F88" s="193">
        <v>1.1105</v>
      </c>
      <c r="G88" s="193">
        <v>1.1024</v>
      </c>
      <c r="H88" s="193">
        <v>1.0688</v>
      </c>
      <c r="I88" s="193">
        <v>1.1076999999999999</v>
      </c>
      <c r="J88" s="193">
        <v>1.1028</v>
      </c>
      <c r="K88" s="193">
        <v>1.0543</v>
      </c>
      <c r="L88" s="193">
        <v>1.1155999999999999</v>
      </c>
      <c r="M88" s="193">
        <v>1.1097999999999999</v>
      </c>
      <c r="N88" s="193">
        <v>1.1017999999999999</v>
      </c>
      <c r="O88" s="193">
        <v>1.0809</v>
      </c>
      <c r="P88" s="193">
        <v>1.0513999999999999</v>
      </c>
      <c r="Q88" s="193">
        <v>1.0867</v>
      </c>
      <c r="R88" s="193">
        <v>1.0931999999999999</v>
      </c>
      <c r="S88" s="193">
        <v>1.0991</v>
      </c>
      <c r="T88" s="193">
        <v>1.0805</v>
      </c>
      <c r="U88" s="193">
        <v>1.0932999999999999</v>
      </c>
      <c r="V88" s="193">
        <v>1.0649999999999999</v>
      </c>
      <c r="W88" s="193">
        <v>1.1115999999999999</v>
      </c>
      <c r="X88" s="193">
        <v>1.1006</v>
      </c>
      <c r="Y88" s="193">
        <v>1.0659000000000001</v>
      </c>
      <c r="Z88" s="193">
        <v>1.1377999999999999</v>
      </c>
      <c r="AA88" s="193">
        <v>1.1111</v>
      </c>
      <c r="AB88" s="193">
        <v>1.0976999999999999</v>
      </c>
      <c r="AC88" s="193">
        <v>1.0528</v>
      </c>
      <c r="AD88" s="206">
        <v>0.97470000000000001</v>
      </c>
      <c r="AF88" s="205">
        <v>2.442777</v>
      </c>
      <c r="AG88" s="193">
        <v>1.1037999999999999</v>
      </c>
      <c r="AH88" s="193">
        <v>1.0926</v>
      </c>
      <c r="AI88" s="193">
        <v>0.94279999999999997</v>
      </c>
      <c r="AJ88" s="193">
        <v>1.0027999999999999</v>
      </c>
      <c r="AK88" s="193">
        <v>1.1225000000000001</v>
      </c>
      <c r="AL88" s="193">
        <v>1.1196999999999999</v>
      </c>
      <c r="AM88" s="193">
        <v>0.99670000000000003</v>
      </c>
      <c r="AN88" s="193">
        <v>1.1156999999999999</v>
      </c>
      <c r="AO88" s="193">
        <v>1.0334000000000001</v>
      </c>
      <c r="AP88" s="193">
        <v>1.1544000000000001</v>
      </c>
      <c r="AQ88" s="193">
        <v>1.0407</v>
      </c>
      <c r="AR88" s="193">
        <v>1.0177</v>
      </c>
      <c r="AS88" s="193">
        <v>1.2653000000000001</v>
      </c>
      <c r="AT88" s="193">
        <v>1.3844000000000001</v>
      </c>
      <c r="AU88" s="193">
        <v>1.1677999999999999</v>
      </c>
      <c r="AV88" s="193">
        <v>0.83130000000000004</v>
      </c>
      <c r="AW88" s="193">
        <v>1.1283000000000001</v>
      </c>
      <c r="AX88" s="193">
        <v>1.0983000000000001</v>
      </c>
      <c r="AY88" s="193">
        <v>0.95679999999999998</v>
      </c>
      <c r="AZ88" s="193">
        <v>0.97050000000000003</v>
      </c>
      <c r="BA88" s="193">
        <v>0.87160000000000004</v>
      </c>
      <c r="BB88" s="193">
        <v>1.0555000000000001</v>
      </c>
      <c r="BC88" s="193">
        <v>1.1581999999999999</v>
      </c>
      <c r="BD88" s="193">
        <v>0.80679999999999996</v>
      </c>
      <c r="BE88" s="193">
        <v>1.8729</v>
      </c>
      <c r="BF88" s="193">
        <v>1.2036</v>
      </c>
      <c r="BG88" s="193">
        <v>0.9204</v>
      </c>
      <c r="BH88" s="206">
        <v>0.91279999999999994</v>
      </c>
      <c r="BJ88" s="205">
        <v>1.916113</v>
      </c>
      <c r="BK88" s="193">
        <v>1.1777</v>
      </c>
      <c r="BL88" s="193">
        <v>1.0919000000000001</v>
      </c>
      <c r="BM88" s="193">
        <v>0.84509999999999996</v>
      </c>
      <c r="BN88" s="193">
        <v>0.87880000000000003</v>
      </c>
      <c r="BO88" s="193">
        <v>0.88490000000000002</v>
      </c>
      <c r="BP88" s="193">
        <v>0.84189999999999998</v>
      </c>
      <c r="BQ88" s="193">
        <v>1.0649999999999999</v>
      </c>
      <c r="BR88" s="193">
        <v>0.96179999999999999</v>
      </c>
      <c r="BS88" s="193">
        <v>0.89480000000000004</v>
      </c>
      <c r="BT88" s="193">
        <v>0.81869999999999998</v>
      </c>
      <c r="BU88" s="193">
        <v>0.92720000000000002</v>
      </c>
      <c r="BV88" s="193">
        <v>0.88139999999999996</v>
      </c>
      <c r="BW88" s="193">
        <v>0.74329999999999996</v>
      </c>
      <c r="BX88" s="193">
        <v>1.1088</v>
      </c>
      <c r="BY88" s="193">
        <v>1.0918000000000001</v>
      </c>
      <c r="BZ88" s="193">
        <v>1.0513999999999999</v>
      </c>
      <c r="CA88" s="193">
        <v>0.83209999999999995</v>
      </c>
      <c r="CB88" s="193">
        <v>0.84799999999999998</v>
      </c>
      <c r="CC88" s="193">
        <v>0.9788</v>
      </c>
      <c r="CD88" s="193">
        <v>1.0138</v>
      </c>
      <c r="CE88" s="193">
        <v>0.95889999999999997</v>
      </c>
      <c r="CF88" s="193">
        <v>0.9224</v>
      </c>
      <c r="CG88" s="193">
        <v>0.74170000000000003</v>
      </c>
      <c r="CH88" s="193">
        <v>1.3076000000000001</v>
      </c>
      <c r="CI88" s="193">
        <v>1.0484</v>
      </c>
      <c r="CJ88" s="193">
        <v>0.99390000000000001</v>
      </c>
      <c r="CK88" s="193">
        <v>1.4469000000000001</v>
      </c>
      <c r="CL88" s="206">
        <v>1.2093</v>
      </c>
      <c r="CN88" s="205">
        <v>1.916113</v>
      </c>
      <c r="CO88" s="193">
        <v>1.0364</v>
      </c>
      <c r="CP88" s="193">
        <v>0.9879</v>
      </c>
      <c r="CQ88" s="193">
        <v>0.99470000000000003</v>
      </c>
      <c r="CR88" s="193">
        <v>0.97319999999999995</v>
      </c>
      <c r="CS88" s="193">
        <v>0.95920000000000005</v>
      </c>
      <c r="CT88" s="193">
        <v>0.9768</v>
      </c>
      <c r="CU88" s="193">
        <v>1.0582</v>
      </c>
      <c r="CV88" s="193">
        <v>0.95979999999999999</v>
      </c>
      <c r="CW88" s="193">
        <v>1.1063000000000001</v>
      </c>
      <c r="CX88" s="193">
        <v>1.0261</v>
      </c>
      <c r="CY88" s="193">
        <v>1.002</v>
      </c>
      <c r="CZ88" s="193">
        <v>1.0245</v>
      </c>
      <c r="DA88" s="193">
        <v>0.99609999999999999</v>
      </c>
      <c r="DB88" s="193">
        <v>1.0371999999999999</v>
      </c>
      <c r="DC88" s="193">
        <v>1.0991</v>
      </c>
      <c r="DD88" s="193">
        <v>1.4224000000000001</v>
      </c>
      <c r="DE88" s="193">
        <v>0.96789999999999998</v>
      </c>
      <c r="DF88" s="193">
        <v>1.0230999999999999</v>
      </c>
      <c r="DG88" s="193">
        <v>0.93610000000000004</v>
      </c>
      <c r="DH88" s="193">
        <v>0.8931</v>
      </c>
      <c r="DI88" s="193">
        <v>1.0618000000000001</v>
      </c>
      <c r="DJ88" s="193">
        <v>0.99260000000000004</v>
      </c>
      <c r="DK88" s="193">
        <v>1.0513999999999999</v>
      </c>
      <c r="DL88" s="193">
        <v>0.92620000000000002</v>
      </c>
      <c r="DM88" s="193">
        <v>2.1711</v>
      </c>
      <c r="DN88" s="193">
        <v>1.0714999999999999</v>
      </c>
      <c r="DO88" s="193">
        <v>0.87790000000000001</v>
      </c>
      <c r="DP88" s="206">
        <v>0.96419999999999995</v>
      </c>
    </row>
    <row r="89" spans="1:120">
      <c r="B89" s="205">
        <v>3.442777</v>
      </c>
      <c r="C89" s="193">
        <v>1.2005999999999999</v>
      </c>
      <c r="D89" s="193">
        <v>1.1465000000000001</v>
      </c>
      <c r="E89" s="193">
        <v>1.1403000000000001</v>
      </c>
      <c r="F89" s="193">
        <v>1.1621999999999999</v>
      </c>
      <c r="G89" s="193">
        <v>1.143</v>
      </c>
      <c r="H89" s="193">
        <v>1.0962000000000001</v>
      </c>
      <c r="I89" s="193">
        <v>1.1234</v>
      </c>
      <c r="J89" s="193">
        <v>1.1220000000000001</v>
      </c>
      <c r="K89" s="193">
        <v>1.0690999999999999</v>
      </c>
      <c r="L89" s="193">
        <v>1.1238999999999999</v>
      </c>
      <c r="M89" s="193">
        <v>1.1366000000000001</v>
      </c>
      <c r="N89" s="193">
        <v>1.1196999999999999</v>
      </c>
      <c r="O89" s="193">
        <v>1.1054999999999999</v>
      </c>
      <c r="P89" s="193">
        <v>1.0752999999999999</v>
      </c>
      <c r="Q89" s="193">
        <v>1.1151</v>
      </c>
      <c r="R89" s="193">
        <v>1.1156999999999999</v>
      </c>
      <c r="S89" s="193">
        <v>1.1417999999999999</v>
      </c>
      <c r="T89" s="193">
        <v>1.0931</v>
      </c>
      <c r="U89" s="193">
        <v>1.0925</v>
      </c>
      <c r="V89" s="193">
        <v>1.1046</v>
      </c>
      <c r="W89" s="193">
        <v>1.1411</v>
      </c>
      <c r="X89" s="193">
        <v>1.1234</v>
      </c>
      <c r="Y89" s="193">
        <v>1.0951</v>
      </c>
      <c r="Z89" s="193">
        <v>1.1623000000000001</v>
      </c>
      <c r="AA89" s="193">
        <v>1.1424000000000001</v>
      </c>
      <c r="AB89" s="193">
        <v>1.1084000000000001</v>
      </c>
      <c r="AC89" s="193">
        <v>1.0636000000000001</v>
      </c>
      <c r="AD89" s="206">
        <v>1.0119</v>
      </c>
      <c r="AF89" s="205">
        <v>3.442777</v>
      </c>
      <c r="AG89" s="193">
        <v>1.0793999999999999</v>
      </c>
      <c r="AH89" s="193">
        <v>1.137</v>
      </c>
      <c r="AI89" s="193">
        <v>0.98770000000000002</v>
      </c>
      <c r="AJ89" s="193">
        <v>1.0306999999999999</v>
      </c>
      <c r="AK89" s="193">
        <v>1.1534</v>
      </c>
      <c r="AL89" s="193">
        <v>1.1332</v>
      </c>
      <c r="AM89" s="193">
        <v>1.0306</v>
      </c>
      <c r="AN89" s="193">
        <v>1.1075999999999999</v>
      </c>
      <c r="AO89" s="193">
        <v>1.0224</v>
      </c>
      <c r="AP89" s="193">
        <v>1.1724000000000001</v>
      </c>
      <c r="AQ89" s="193">
        <v>1.0650999999999999</v>
      </c>
      <c r="AR89" s="193">
        <v>1.0266999999999999</v>
      </c>
      <c r="AS89" s="193">
        <v>1.2213000000000001</v>
      </c>
      <c r="AT89" s="193">
        <v>1.0598000000000001</v>
      </c>
      <c r="AU89" s="193">
        <v>1.1891</v>
      </c>
      <c r="AV89" s="193">
        <v>0.80330000000000001</v>
      </c>
      <c r="AW89" s="193">
        <v>1.1531</v>
      </c>
      <c r="AX89" s="193">
        <v>1.1519999999999999</v>
      </c>
      <c r="AY89" s="193">
        <v>0.98429999999999995</v>
      </c>
      <c r="AZ89" s="193">
        <v>0.96130000000000004</v>
      </c>
      <c r="BA89" s="193">
        <v>0.85680000000000001</v>
      </c>
      <c r="BB89" s="193">
        <v>1.0813999999999999</v>
      </c>
      <c r="BC89" s="193">
        <v>1.1815</v>
      </c>
      <c r="BD89" s="193">
        <v>0.84019999999999995</v>
      </c>
      <c r="BE89" s="193">
        <v>1.8753</v>
      </c>
      <c r="BF89" s="193">
        <v>1.2606999999999999</v>
      </c>
      <c r="BG89" s="193">
        <v>0.96609999999999996</v>
      </c>
      <c r="BH89" s="206">
        <v>0.79830000000000001</v>
      </c>
      <c r="BJ89" s="205">
        <v>2.9161130000000002</v>
      </c>
      <c r="BK89" s="193">
        <v>1.2002999999999999</v>
      </c>
      <c r="BL89" s="193">
        <v>1.1295999999999999</v>
      </c>
      <c r="BM89" s="193">
        <v>0.87909999999999999</v>
      </c>
      <c r="BN89" s="193">
        <v>0.91710000000000003</v>
      </c>
      <c r="BO89" s="193">
        <v>0.88880000000000003</v>
      </c>
      <c r="BP89" s="193">
        <v>0.85680000000000001</v>
      </c>
      <c r="BQ89" s="193">
        <v>1.0814999999999999</v>
      </c>
      <c r="BR89" s="193">
        <v>0.97940000000000005</v>
      </c>
      <c r="BS89" s="193">
        <v>0.90210000000000001</v>
      </c>
      <c r="BT89" s="193">
        <v>0.83040000000000003</v>
      </c>
      <c r="BU89" s="193">
        <v>0.9254</v>
      </c>
      <c r="BV89" s="193">
        <v>0.88149999999999995</v>
      </c>
      <c r="BW89" s="193">
        <v>0.76029999999999998</v>
      </c>
      <c r="BX89" s="193">
        <v>1.1574</v>
      </c>
      <c r="BY89" s="193">
        <v>1.1325000000000001</v>
      </c>
      <c r="BZ89" s="193">
        <v>1.0729</v>
      </c>
      <c r="CA89" s="193">
        <v>0.77790000000000004</v>
      </c>
      <c r="CB89" s="193">
        <v>0.78759999999999997</v>
      </c>
      <c r="CC89" s="193">
        <v>0.8911</v>
      </c>
      <c r="CD89" s="193">
        <v>0.90239999999999998</v>
      </c>
      <c r="CE89" s="193">
        <v>0.96130000000000004</v>
      </c>
      <c r="CF89" s="193">
        <v>0.91990000000000005</v>
      </c>
      <c r="CG89" s="193">
        <v>0.72889999999999999</v>
      </c>
      <c r="CH89" s="193">
        <v>1.2565</v>
      </c>
      <c r="CI89" s="193">
        <v>1.0536000000000001</v>
      </c>
      <c r="CJ89" s="193">
        <v>1.0144</v>
      </c>
      <c r="CK89" s="193">
        <v>1.3908</v>
      </c>
      <c r="CL89" s="206">
        <v>1.4046000000000001</v>
      </c>
      <c r="CN89" s="205">
        <v>2.9161130000000002</v>
      </c>
      <c r="CO89" s="193">
        <v>1.036</v>
      </c>
      <c r="CP89" s="193">
        <v>1.0125</v>
      </c>
      <c r="CQ89" s="193">
        <v>1.0058</v>
      </c>
      <c r="CR89" s="193">
        <v>0.97070000000000001</v>
      </c>
      <c r="CS89" s="193">
        <v>0.95330000000000004</v>
      </c>
      <c r="CT89" s="193">
        <v>0.98170000000000002</v>
      </c>
      <c r="CU89" s="193">
        <v>1.0568</v>
      </c>
      <c r="CV89" s="193">
        <v>0.96660000000000001</v>
      </c>
      <c r="CW89" s="193">
        <v>1.1057999999999999</v>
      </c>
      <c r="CX89" s="193">
        <v>1.0476000000000001</v>
      </c>
      <c r="CY89" s="193">
        <v>0.98199999999999998</v>
      </c>
      <c r="CZ89" s="193">
        <v>1.0538000000000001</v>
      </c>
      <c r="DA89" s="193">
        <v>1.0246</v>
      </c>
      <c r="DB89" s="193">
        <v>1.0266999999999999</v>
      </c>
      <c r="DC89" s="193">
        <v>1.0914999999999999</v>
      </c>
      <c r="DD89" s="193">
        <v>1.3953</v>
      </c>
      <c r="DE89" s="193">
        <v>0.96079999999999999</v>
      </c>
      <c r="DF89" s="193">
        <v>0.99399999999999999</v>
      </c>
      <c r="DG89" s="193">
        <v>0.91590000000000005</v>
      </c>
      <c r="DH89" s="193">
        <v>0.87229999999999996</v>
      </c>
      <c r="DI89" s="193">
        <v>1.0508999999999999</v>
      </c>
      <c r="DJ89" s="193">
        <v>0.98009999999999997</v>
      </c>
      <c r="DK89" s="193">
        <v>1.0507</v>
      </c>
      <c r="DL89" s="193">
        <v>0.92090000000000005</v>
      </c>
      <c r="DM89" s="193">
        <v>2.2006999999999999</v>
      </c>
      <c r="DN89" s="193">
        <v>1.0731999999999999</v>
      </c>
      <c r="DO89" s="193">
        <v>0.88460000000000005</v>
      </c>
      <c r="DP89" s="206">
        <v>0.99629999999999996</v>
      </c>
    </row>
    <row r="90" spans="1:120">
      <c r="B90" s="205">
        <v>4.4427770000000004</v>
      </c>
      <c r="C90" s="193">
        <v>1.2255</v>
      </c>
      <c r="D90" s="193">
        <v>1.1528</v>
      </c>
      <c r="E90" s="193">
        <v>1.1687000000000001</v>
      </c>
      <c r="F90" s="193">
        <v>1.1867000000000001</v>
      </c>
      <c r="G90" s="193">
        <v>1.1778</v>
      </c>
      <c r="H90" s="193">
        <v>1.1492</v>
      </c>
      <c r="I90" s="193">
        <v>1.1581999999999999</v>
      </c>
      <c r="J90" s="193">
        <v>1.1655</v>
      </c>
      <c r="K90" s="193">
        <v>1.1213</v>
      </c>
      <c r="L90" s="193">
        <v>1.1756</v>
      </c>
      <c r="M90" s="193">
        <v>1.1497999999999999</v>
      </c>
      <c r="N90" s="193">
        <v>1.161</v>
      </c>
      <c r="O90" s="193">
        <v>1.1364000000000001</v>
      </c>
      <c r="P90" s="193">
        <v>1.1003000000000001</v>
      </c>
      <c r="Q90" s="193">
        <v>1.1404000000000001</v>
      </c>
      <c r="R90" s="193">
        <v>1.1385000000000001</v>
      </c>
      <c r="S90" s="193">
        <v>1.1409</v>
      </c>
      <c r="T90" s="193">
        <v>1.1106</v>
      </c>
      <c r="U90" s="193">
        <v>1.1123000000000001</v>
      </c>
      <c r="V90" s="193">
        <v>1.1113</v>
      </c>
      <c r="W90" s="193">
        <v>1.1825000000000001</v>
      </c>
      <c r="X90" s="193">
        <v>1.1680999999999999</v>
      </c>
      <c r="Y90" s="193">
        <v>1.1181000000000001</v>
      </c>
      <c r="Z90" s="193">
        <v>1.1789000000000001</v>
      </c>
      <c r="AA90" s="193">
        <v>1.1738999999999999</v>
      </c>
      <c r="AB90" s="193">
        <v>1.1168</v>
      </c>
      <c r="AC90" s="193">
        <v>1.0842000000000001</v>
      </c>
      <c r="AD90" s="206">
        <v>1.0426</v>
      </c>
      <c r="AF90" s="205">
        <v>4.4427770000000004</v>
      </c>
      <c r="AG90" s="193">
        <v>1.1080000000000001</v>
      </c>
      <c r="AH90" s="193">
        <v>1.1558999999999999</v>
      </c>
      <c r="AI90" s="193">
        <v>1.0469999999999999</v>
      </c>
      <c r="AJ90" s="193">
        <v>1.0665</v>
      </c>
      <c r="AK90" s="193">
        <v>1.1687000000000001</v>
      </c>
      <c r="AL90" s="193">
        <v>1.1351</v>
      </c>
      <c r="AM90" s="193">
        <v>1.081</v>
      </c>
      <c r="AN90" s="193">
        <v>1.1184000000000001</v>
      </c>
      <c r="AO90" s="193">
        <v>0.99050000000000005</v>
      </c>
      <c r="AP90" s="193">
        <v>1.1909000000000001</v>
      </c>
      <c r="AQ90" s="193">
        <v>1.0826</v>
      </c>
      <c r="AR90" s="193">
        <v>1.0297000000000001</v>
      </c>
      <c r="AS90" s="193">
        <v>1.2499</v>
      </c>
      <c r="AT90" s="193">
        <v>1.0797000000000001</v>
      </c>
      <c r="AU90" s="193">
        <v>1.2305999999999999</v>
      </c>
      <c r="AV90" s="193">
        <v>0.83099999999999996</v>
      </c>
      <c r="AW90" s="193">
        <v>1.1180000000000001</v>
      </c>
      <c r="AX90" s="193">
        <v>1.17</v>
      </c>
      <c r="AY90" s="193">
        <v>0.97089999999999999</v>
      </c>
      <c r="AZ90" s="193">
        <v>0.91259999999999997</v>
      </c>
      <c r="BA90" s="193">
        <v>0.89280000000000004</v>
      </c>
      <c r="BB90" s="193">
        <v>1.1171</v>
      </c>
      <c r="BC90" s="193">
        <v>1.1580999999999999</v>
      </c>
      <c r="BD90" s="193">
        <v>0.81100000000000005</v>
      </c>
      <c r="BE90" s="193">
        <v>1.3898999999999999</v>
      </c>
      <c r="BF90" s="193">
        <v>1.2270000000000001</v>
      </c>
      <c r="BG90" s="193">
        <v>0.9143</v>
      </c>
      <c r="BH90" s="206">
        <v>0.88580000000000003</v>
      </c>
      <c r="BJ90" s="205">
        <v>3.9161130000000002</v>
      </c>
      <c r="BK90" s="193">
        <v>1.2459</v>
      </c>
      <c r="BL90" s="193">
        <v>1.1689000000000001</v>
      </c>
      <c r="BM90" s="193">
        <v>0.91239999999999999</v>
      </c>
      <c r="BN90" s="193">
        <v>0.93640000000000001</v>
      </c>
      <c r="BO90" s="193">
        <v>0.92649999999999999</v>
      </c>
      <c r="BP90" s="193">
        <v>0.86360000000000003</v>
      </c>
      <c r="BQ90" s="193">
        <v>1.1023000000000001</v>
      </c>
      <c r="BR90" s="193">
        <v>0.9829</v>
      </c>
      <c r="BS90" s="193">
        <v>0.92730000000000001</v>
      </c>
      <c r="BT90" s="193">
        <v>0.8528</v>
      </c>
      <c r="BU90" s="193">
        <v>0.96509999999999996</v>
      </c>
      <c r="BV90" s="193">
        <v>0.91</v>
      </c>
      <c r="BW90" s="193">
        <v>0.77959999999999996</v>
      </c>
      <c r="BX90" s="193">
        <v>1.1599999999999999</v>
      </c>
      <c r="BY90" s="193">
        <v>1.1237999999999999</v>
      </c>
      <c r="BZ90" s="193">
        <v>1.0936999999999999</v>
      </c>
      <c r="CA90" s="193">
        <v>0.73719999999999997</v>
      </c>
      <c r="CB90" s="193">
        <v>0.71870000000000001</v>
      </c>
      <c r="CC90" s="193">
        <v>0.85250000000000004</v>
      </c>
      <c r="CD90" s="193">
        <v>0.81010000000000004</v>
      </c>
      <c r="CE90" s="193">
        <v>0.96350000000000002</v>
      </c>
      <c r="CF90" s="193">
        <v>0.91300000000000003</v>
      </c>
      <c r="CG90" s="193">
        <v>0.73099999999999998</v>
      </c>
      <c r="CH90" s="193">
        <v>1.2262</v>
      </c>
      <c r="CI90" s="193">
        <v>1.0042</v>
      </c>
      <c r="CJ90" s="193">
        <v>1.0322</v>
      </c>
      <c r="CK90" s="193">
        <v>1.3673</v>
      </c>
      <c r="CL90" s="206">
        <v>1.4389000000000001</v>
      </c>
      <c r="CN90" s="205">
        <v>3.9161130000000002</v>
      </c>
      <c r="CO90" s="193">
        <v>1.0425</v>
      </c>
      <c r="CP90" s="193">
        <v>1.0134000000000001</v>
      </c>
      <c r="CQ90" s="193">
        <v>1.0061</v>
      </c>
      <c r="CR90" s="193">
        <v>0.99860000000000004</v>
      </c>
      <c r="CS90" s="193">
        <v>0.96230000000000004</v>
      </c>
      <c r="CT90" s="193">
        <v>0.98719999999999997</v>
      </c>
      <c r="CU90" s="193">
        <v>1.0566</v>
      </c>
      <c r="CV90" s="193">
        <v>0.95909999999999995</v>
      </c>
      <c r="CW90" s="193">
        <v>1.1016999999999999</v>
      </c>
      <c r="CX90" s="193">
        <v>1.0526</v>
      </c>
      <c r="CY90" s="193">
        <v>0.97840000000000005</v>
      </c>
      <c r="CZ90" s="193">
        <v>1.0556000000000001</v>
      </c>
      <c r="DA90" s="193">
        <v>0.97760000000000002</v>
      </c>
      <c r="DB90" s="193">
        <v>1.0247999999999999</v>
      </c>
      <c r="DC90" s="193">
        <v>1.0650999999999999</v>
      </c>
      <c r="DD90" s="193">
        <v>1.3745000000000001</v>
      </c>
      <c r="DE90" s="193">
        <v>0.93730000000000002</v>
      </c>
      <c r="DF90" s="193">
        <v>0.97889999999999999</v>
      </c>
      <c r="DG90" s="193">
        <v>0.88570000000000004</v>
      </c>
      <c r="DH90" s="193">
        <v>0.81489999999999996</v>
      </c>
      <c r="DI90" s="193">
        <v>1.0501</v>
      </c>
      <c r="DJ90" s="193">
        <v>0.99039999999999995</v>
      </c>
      <c r="DK90" s="193">
        <v>1.0581</v>
      </c>
      <c r="DL90" s="193">
        <v>0.91690000000000005</v>
      </c>
      <c r="DM90" s="193">
        <v>2.1339000000000001</v>
      </c>
      <c r="DN90" s="193">
        <v>1.0428999999999999</v>
      </c>
      <c r="DO90" s="193">
        <v>0.89510000000000001</v>
      </c>
      <c r="DP90" s="206">
        <v>0.98519999999999996</v>
      </c>
    </row>
    <row r="91" spans="1:120">
      <c r="B91" s="205">
        <v>5.4427770000000004</v>
      </c>
      <c r="C91" s="193">
        <v>1.2552000000000001</v>
      </c>
      <c r="D91" s="193">
        <v>1.1704000000000001</v>
      </c>
      <c r="E91" s="193">
        <v>1.1858</v>
      </c>
      <c r="F91" s="193">
        <v>1.2129000000000001</v>
      </c>
      <c r="G91" s="193">
        <v>1.2152000000000001</v>
      </c>
      <c r="H91" s="193">
        <v>1.1875</v>
      </c>
      <c r="I91" s="193">
        <v>1.1786000000000001</v>
      </c>
      <c r="J91" s="193">
        <v>1.1918</v>
      </c>
      <c r="K91" s="193">
        <v>1.1385000000000001</v>
      </c>
      <c r="L91" s="193">
        <v>1.2008000000000001</v>
      </c>
      <c r="M91" s="193">
        <v>1.1778999999999999</v>
      </c>
      <c r="N91" s="193">
        <v>1.1800999999999999</v>
      </c>
      <c r="O91" s="193">
        <v>1.1565000000000001</v>
      </c>
      <c r="P91" s="193">
        <v>1.1348</v>
      </c>
      <c r="Q91" s="193">
        <v>1.1584000000000001</v>
      </c>
      <c r="R91" s="193">
        <v>1.1495</v>
      </c>
      <c r="S91" s="193">
        <v>1.1789000000000001</v>
      </c>
      <c r="T91" s="193">
        <v>1.1268</v>
      </c>
      <c r="U91" s="193">
        <v>1.1514</v>
      </c>
      <c r="V91" s="193">
        <v>1.1197999999999999</v>
      </c>
      <c r="W91" s="193">
        <v>1.2095</v>
      </c>
      <c r="X91" s="193">
        <v>1.1817</v>
      </c>
      <c r="Y91" s="193">
        <v>1.1235999999999999</v>
      </c>
      <c r="Z91" s="193">
        <v>1.2383999999999999</v>
      </c>
      <c r="AA91" s="193">
        <v>1.2044999999999999</v>
      </c>
      <c r="AB91" s="193">
        <v>1.1523000000000001</v>
      </c>
      <c r="AC91" s="193">
        <v>1.1106</v>
      </c>
      <c r="AD91" s="206">
        <v>1.0492999999999999</v>
      </c>
      <c r="AF91" s="205">
        <v>5.4427770000000004</v>
      </c>
      <c r="AG91" s="193">
        <v>1.1254999999999999</v>
      </c>
      <c r="AH91" s="193">
        <v>1.179</v>
      </c>
      <c r="AI91" s="193">
        <v>1.0435000000000001</v>
      </c>
      <c r="AJ91" s="193">
        <v>1.0828</v>
      </c>
      <c r="AK91" s="193">
        <v>1.1786000000000001</v>
      </c>
      <c r="AL91" s="193">
        <v>1.1274999999999999</v>
      </c>
      <c r="AM91" s="193">
        <v>1.0646</v>
      </c>
      <c r="AN91" s="193">
        <v>1.0907</v>
      </c>
      <c r="AO91" s="193">
        <v>1.0042</v>
      </c>
      <c r="AP91" s="193">
        <v>1.1888000000000001</v>
      </c>
      <c r="AQ91" s="193">
        <v>1.1049</v>
      </c>
      <c r="AR91" s="193">
        <v>1.0395000000000001</v>
      </c>
      <c r="AS91" s="193">
        <v>1.2551000000000001</v>
      </c>
      <c r="AT91" s="193">
        <v>1.0114000000000001</v>
      </c>
      <c r="AU91" s="193">
        <v>1.2542</v>
      </c>
      <c r="AV91" s="193">
        <v>0.87649999999999995</v>
      </c>
      <c r="AW91" s="193">
        <v>1.1313</v>
      </c>
      <c r="AX91" s="193">
        <v>1.1373</v>
      </c>
      <c r="AY91" s="193">
        <v>0.97709999999999997</v>
      </c>
      <c r="AZ91" s="193">
        <v>0.90049999999999997</v>
      </c>
      <c r="BA91" s="193">
        <v>0.93220000000000003</v>
      </c>
      <c r="BB91" s="193">
        <v>1.1161000000000001</v>
      </c>
      <c r="BC91" s="193">
        <v>1.1593</v>
      </c>
      <c r="BD91" s="193">
        <v>0.8236</v>
      </c>
      <c r="BE91" s="193">
        <v>1.1827000000000001</v>
      </c>
      <c r="BF91" s="193">
        <v>1.2428999999999999</v>
      </c>
      <c r="BG91" s="193">
        <v>0.91569999999999996</v>
      </c>
      <c r="BH91" s="206">
        <v>1.0162</v>
      </c>
      <c r="BJ91" s="205">
        <v>4.9161130000000002</v>
      </c>
      <c r="BK91" s="193">
        <v>1.2914000000000001</v>
      </c>
      <c r="BL91" s="193">
        <v>1.2068000000000001</v>
      </c>
      <c r="BM91" s="193">
        <v>0.94279999999999997</v>
      </c>
      <c r="BN91" s="193">
        <v>0.9506</v>
      </c>
      <c r="BO91" s="193">
        <v>0.92520000000000002</v>
      </c>
      <c r="BP91" s="193">
        <v>0.8629</v>
      </c>
      <c r="BQ91" s="193">
        <v>1.1281000000000001</v>
      </c>
      <c r="BR91" s="193">
        <v>0.99039999999999995</v>
      </c>
      <c r="BS91" s="193">
        <v>0.94840000000000002</v>
      </c>
      <c r="BT91" s="193">
        <v>0.87809999999999999</v>
      </c>
      <c r="BU91" s="193">
        <v>0.98219999999999996</v>
      </c>
      <c r="BV91" s="193">
        <v>0.93149999999999999</v>
      </c>
      <c r="BW91" s="193">
        <v>0.80069999999999997</v>
      </c>
      <c r="BX91" s="193">
        <v>1.2062999999999999</v>
      </c>
      <c r="BY91" s="193">
        <v>1.1732</v>
      </c>
      <c r="BZ91" s="193">
        <v>1.1285000000000001</v>
      </c>
      <c r="CA91" s="193">
        <v>0.6966</v>
      </c>
      <c r="CB91" s="193">
        <v>0.68820000000000003</v>
      </c>
      <c r="CC91" s="193">
        <v>0.81420000000000003</v>
      </c>
      <c r="CD91" s="193">
        <v>0.74850000000000005</v>
      </c>
      <c r="CE91" s="193">
        <v>0.96560000000000001</v>
      </c>
      <c r="CF91" s="193">
        <v>0.90190000000000003</v>
      </c>
      <c r="CG91" s="193">
        <v>0.73080000000000001</v>
      </c>
      <c r="CH91" s="193">
        <v>1.08</v>
      </c>
      <c r="CI91" s="193">
        <v>1.0286999999999999</v>
      </c>
      <c r="CJ91" s="193">
        <v>1.0197000000000001</v>
      </c>
      <c r="CK91" s="193">
        <v>1.3876999999999999</v>
      </c>
      <c r="CL91" s="206">
        <v>1.4080999999999999</v>
      </c>
      <c r="CN91" s="205">
        <v>4.9161130000000002</v>
      </c>
      <c r="CO91" s="193">
        <v>1.0595000000000001</v>
      </c>
      <c r="CP91" s="193">
        <v>1.0339</v>
      </c>
      <c r="CQ91" s="193">
        <v>1.0039</v>
      </c>
      <c r="CR91" s="193">
        <v>1.0179</v>
      </c>
      <c r="CS91" s="193">
        <v>0.94630000000000003</v>
      </c>
      <c r="CT91" s="193">
        <v>0.97789999999999999</v>
      </c>
      <c r="CU91" s="193">
        <v>1.0377000000000001</v>
      </c>
      <c r="CV91" s="193">
        <v>0.9587</v>
      </c>
      <c r="CW91" s="193">
        <v>1.1108</v>
      </c>
      <c r="CX91" s="193">
        <v>1.0435000000000001</v>
      </c>
      <c r="CY91" s="193">
        <v>0.99170000000000003</v>
      </c>
      <c r="CZ91" s="193">
        <v>1.0497000000000001</v>
      </c>
      <c r="DA91" s="193">
        <v>1.006</v>
      </c>
      <c r="DB91" s="193">
        <v>1.0443</v>
      </c>
      <c r="DC91" s="193">
        <v>1.0973999999999999</v>
      </c>
      <c r="DD91" s="193">
        <v>1.3837999999999999</v>
      </c>
      <c r="DE91" s="193">
        <v>0.8831</v>
      </c>
      <c r="DF91" s="193">
        <v>0.91620000000000001</v>
      </c>
      <c r="DG91" s="193">
        <v>0.83399999999999996</v>
      </c>
      <c r="DH91" s="193">
        <v>0.73429999999999995</v>
      </c>
      <c r="DI91" s="193">
        <v>1.0234000000000001</v>
      </c>
      <c r="DJ91" s="193">
        <v>0.98599999999999999</v>
      </c>
      <c r="DK91" s="193">
        <v>1.0455000000000001</v>
      </c>
      <c r="DL91" s="193">
        <v>0.90549999999999997</v>
      </c>
      <c r="DM91" s="193">
        <v>2.0908000000000002</v>
      </c>
      <c r="DN91" s="193">
        <v>1.0194000000000001</v>
      </c>
      <c r="DO91" s="193">
        <v>0.89910000000000001</v>
      </c>
      <c r="DP91" s="206">
        <v>0.97829999999999995</v>
      </c>
    </row>
    <row r="92" spans="1:120">
      <c r="B92" s="205">
        <v>6.4427770000000004</v>
      </c>
      <c r="C92" s="193">
        <v>1.2876000000000001</v>
      </c>
      <c r="D92" s="193">
        <v>1.2023999999999999</v>
      </c>
      <c r="E92" s="193">
        <v>1.1983999999999999</v>
      </c>
      <c r="F92" s="193">
        <v>1.2438</v>
      </c>
      <c r="G92" s="193">
        <v>1.2302999999999999</v>
      </c>
      <c r="H92" s="193">
        <v>1.2377</v>
      </c>
      <c r="I92" s="193">
        <v>1.2028000000000001</v>
      </c>
      <c r="J92" s="193">
        <v>1.2081</v>
      </c>
      <c r="K92" s="193">
        <v>1.1823999999999999</v>
      </c>
      <c r="L92" s="193">
        <v>1.2137</v>
      </c>
      <c r="M92" s="193">
        <v>1.2222999999999999</v>
      </c>
      <c r="N92" s="193">
        <v>1.2269000000000001</v>
      </c>
      <c r="O92" s="193">
        <v>1.1812</v>
      </c>
      <c r="P92" s="193">
        <v>1.1407</v>
      </c>
      <c r="Q92" s="193">
        <v>1.1883999999999999</v>
      </c>
      <c r="R92" s="193">
        <v>1.1930000000000001</v>
      </c>
      <c r="S92" s="193">
        <v>1.1803999999999999</v>
      </c>
      <c r="T92" s="193">
        <v>1.1478999999999999</v>
      </c>
      <c r="U92" s="193">
        <v>1.1620999999999999</v>
      </c>
      <c r="V92" s="193">
        <v>1.1323000000000001</v>
      </c>
      <c r="W92" s="193">
        <v>1.2375</v>
      </c>
      <c r="X92" s="193">
        <v>1.2039</v>
      </c>
      <c r="Y92" s="193">
        <v>1.1391</v>
      </c>
      <c r="Z92" s="193">
        <v>1.2537</v>
      </c>
      <c r="AA92" s="193">
        <v>1.2407999999999999</v>
      </c>
      <c r="AB92" s="193">
        <v>1.1861999999999999</v>
      </c>
      <c r="AC92" s="193">
        <v>1.1215999999999999</v>
      </c>
      <c r="AD92" s="206">
        <v>1.0572999999999999</v>
      </c>
      <c r="AF92" s="205">
        <v>6.4427770000000004</v>
      </c>
      <c r="AG92" s="193">
        <v>1.1722999999999999</v>
      </c>
      <c r="AH92" s="193">
        <v>1.2103999999999999</v>
      </c>
      <c r="AI92" s="193">
        <v>1.0427999999999999</v>
      </c>
      <c r="AJ92" s="193">
        <v>1.1182000000000001</v>
      </c>
      <c r="AK92" s="193">
        <v>1.1881999999999999</v>
      </c>
      <c r="AL92" s="193">
        <v>1.0887</v>
      </c>
      <c r="AM92" s="193">
        <v>1.0687</v>
      </c>
      <c r="AN92" s="193">
        <v>1.0639000000000001</v>
      </c>
      <c r="AO92" s="193">
        <v>0.98670000000000002</v>
      </c>
      <c r="AP92" s="193">
        <v>1.1749000000000001</v>
      </c>
      <c r="AQ92" s="193">
        <v>1.1276999999999999</v>
      </c>
      <c r="AR92" s="193">
        <v>1.0763</v>
      </c>
      <c r="AS92" s="193">
        <v>1.2319</v>
      </c>
      <c r="AT92" s="193">
        <v>1.0485</v>
      </c>
      <c r="AU92" s="193">
        <v>1.232</v>
      </c>
      <c r="AV92" s="193">
        <v>1.0744</v>
      </c>
      <c r="AW92" s="193">
        <v>1.111</v>
      </c>
      <c r="AX92" s="193">
        <v>1.0656000000000001</v>
      </c>
      <c r="AY92" s="193">
        <v>0.95530000000000004</v>
      </c>
      <c r="AZ92" s="193">
        <v>0.87350000000000005</v>
      </c>
      <c r="BA92" s="193">
        <v>0.91559999999999997</v>
      </c>
      <c r="BB92" s="193">
        <v>1.1305000000000001</v>
      </c>
      <c r="BC92" s="193">
        <v>1.2894000000000001</v>
      </c>
      <c r="BD92" s="193">
        <v>0.82079999999999997</v>
      </c>
      <c r="BE92" s="193">
        <v>1.2210000000000001</v>
      </c>
      <c r="BF92" s="193">
        <v>1.1961999999999999</v>
      </c>
      <c r="BG92" s="193">
        <v>0.93610000000000004</v>
      </c>
      <c r="BH92" s="206">
        <v>1.0494000000000001</v>
      </c>
      <c r="BJ92" s="205">
        <v>5.9161130000000002</v>
      </c>
      <c r="BK92" s="193">
        <v>1.3472999999999999</v>
      </c>
      <c r="BL92" s="193">
        <v>1.1820999999999999</v>
      </c>
      <c r="BM92" s="193">
        <v>0.97850000000000004</v>
      </c>
      <c r="BN92" s="193">
        <v>0.98329999999999995</v>
      </c>
      <c r="BO92" s="193">
        <v>0.93689999999999996</v>
      </c>
      <c r="BP92" s="193">
        <v>0.86939999999999995</v>
      </c>
      <c r="BQ92" s="193">
        <v>1.1238999999999999</v>
      </c>
      <c r="BR92" s="193">
        <v>0.96840000000000004</v>
      </c>
      <c r="BS92" s="193">
        <v>0.96860000000000002</v>
      </c>
      <c r="BT92" s="193">
        <v>0.88929999999999998</v>
      </c>
      <c r="BU92" s="193">
        <v>1.0017</v>
      </c>
      <c r="BV92" s="193">
        <v>0.95289999999999997</v>
      </c>
      <c r="BW92" s="193">
        <v>0.8105</v>
      </c>
      <c r="BX92" s="193">
        <v>1.2208000000000001</v>
      </c>
      <c r="BY92" s="193">
        <v>1.2019</v>
      </c>
      <c r="BZ92" s="193">
        <v>1.1559999999999999</v>
      </c>
      <c r="CA92" s="193">
        <v>0.64959999999999996</v>
      </c>
      <c r="CB92" s="193">
        <v>0.6462</v>
      </c>
      <c r="CC92" s="193">
        <v>0.78990000000000005</v>
      </c>
      <c r="CD92" s="193">
        <v>0.68420000000000003</v>
      </c>
      <c r="CE92" s="193">
        <v>0.97860000000000003</v>
      </c>
      <c r="CF92" s="193">
        <v>0.92930000000000001</v>
      </c>
      <c r="CG92" s="193">
        <v>0.72189999999999999</v>
      </c>
      <c r="CH92" s="193">
        <v>1.0924</v>
      </c>
      <c r="CI92" s="193">
        <v>1.036</v>
      </c>
      <c r="CJ92" s="193">
        <v>1.0255000000000001</v>
      </c>
      <c r="CK92" s="193">
        <v>1.3461000000000001</v>
      </c>
      <c r="CL92" s="206">
        <v>1.4226000000000001</v>
      </c>
      <c r="CN92" s="205">
        <v>5.9161130000000002</v>
      </c>
      <c r="CO92" s="193">
        <v>1.0569999999999999</v>
      </c>
      <c r="CP92" s="193">
        <v>1.0632999999999999</v>
      </c>
      <c r="CQ92" s="193">
        <v>1.0065999999999999</v>
      </c>
      <c r="CR92" s="193">
        <v>1.0327</v>
      </c>
      <c r="CS92" s="193">
        <v>0.92269999999999996</v>
      </c>
      <c r="CT92" s="193">
        <v>0.96930000000000005</v>
      </c>
      <c r="CU92" s="193">
        <v>1.038</v>
      </c>
      <c r="CV92" s="193">
        <v>0.94510000000000005</v>
      </c>
      <c r="CW92" s="193">
        <v>1.0971</v>
      </c>
      <c r="CX92" s="193">
        <v>1.0349999999999999</v>
      </c>
      <c r="CY92" s="193">
        <v>1.0096000000000001</v>
      </c>
      <c r="CZ92" s="193">
        <v>1.0660000000000001</v>
      </c>
      <c r="DA92" s="193">
        <v>0.98480000000000001</v>
      </c>
      <c r="DB92" s="193">
        <v>0.98740000000000006</v>
      </c>
      <c r="DC92" s="193">
        <v>1.1153</v>
      </c>
      <c r="DD92" s="193">
        <v>1.3914</v>
      </c>
      <c r="DE92" s="193">
        <v>0.83709999999999996</v>
      </c>
      <c r="DF92" s="193">
        <v>0.82469999999999999</v>
      </c>
      <c r="DG92" s="193">
        <v>0.76229999999999998</v>
      </c>
      <c r="DH92" s="193">
        <v>0.64980000000000004</v>
      </c>
      <c r="DI92" s="193">
        <v>0.99960000000000004</v>
      </c>
      <c r="DJ92" s="193">
        <v>0.97309999999999997</v>
      </c>
      <c r="DK92" s="193">
        <v>1.0255000000000001</v>
      </c>
      <c r="DL92" s="193">
        <v>0.88500000000000001</v>
      </c>
      <c r="DM92" s="193">
        <v>2.0375999999999999</v>
      </c>
      <c r="DN92" s="193">
        <v>0.98729999999999996</v>
      </c>
      <c r="DO92" s="193">
        <v>0.91220000000000001</v>
      </c>
      <c r="DP92" s="206">
        <v>0.92330000000000001</v>
      </c>
    </row>
    <row r="93" spans="1:120">
      <c r="B93" s="205">
        <v>7.4427770000000004</v>
      </c>
      <c r="C93" s="193">
        <v>1.3095000000000001</v>
      </c>
      <c r="D93" s="193">
        <v>1.2189000000000001</v>
      </c>
      <c r="E93" s="193">
        <v>1.2152000000000001</v>
      </c>
      <c r="F93" s="193">
        <v>1.2690999999999999</v>
      </c>
      <c r="G93" s="193">
        <v>1.2599</v>
      </c>
      <c r="H93" s="193">
        <v>1.2829999999999999</v>
      </c>
      <c r="I93" s="193">
        <v>1.2273000000000001</v>
      </c>
      <c r="J93" s="193">
        <v>1.2584</v>
      </c>
      <c r="K93" s="193">
        <v>1.2107000000000001</v>
      </c>
      <c r="L93" s="193">
        <v>1.2579</v>
      </c>
      <c r="M93" s="193">
        <v>1.2487999999999999</v>
      </c>
      <c r="N93" s="193">
        <v>1.2525999999999999</v>
      </c>
      <c r="O93" s="193">
        <v>1.216</v>
      </c>
      <c r="P93" s="193">
        <v>1.1878</v>
      </c>
      <c r="Q93" s="193">
        <v>1.2134</v>
      </c>
      <c r="R93" s="193">
        <v>1.2091000000000001</v>
      </c>
      <c r="S93" s="193">
        <v>1.1949000000000001</v>
      </c>
      <c r="T93" s="193">
        <v>1.19</v>
      </c>
      <c r="U93" s="193">
        <v>1.1561999999999999</v>
      </c>
      <c r="V93" s="193">
        <v>1.1440999999999999</v>
      </c>
      <c r="W93" s="193">
        <v>1.2648999999999999</v>
      </c>
      <c r="X93" s="193">
        <v>1.2477</v>
      </c>
      <c r="Y93" s="193">
        <v>1.1532</v>
      </c>
      <c r="Z93" s="193">
        <v>1.284</v>
      </c>
      <c r="AA93" s="193">
        <v>1.2732000000000001</v>
      </c>
      <c r="AB93" s="193">
        <v>1.2531000000000001</v>
      </c>
      <c r="AC93" s="193">
        <v>1.1286</v>
      </c>
      <c r="AD93" s="206">
        <v>1.0643</v>
      </c>
      <c r="AF93" s="205">
        <v>7.4427770000000004</v>
      </c>
      <c r="AG93" s="193">
        <v>1.1981999999999999</v>
      </c>
      <c r="AH93" s="193">
        <v>1.2337</v>
      </c>
      <c r="AI93" s="193">
        <v>1.0246999999999999</v>
      </c>
      <c r="AJ93" s="193">
        <v>1.1366000000000001</v>
      </c>
      <c r="AK93" s="193">
        <v>1.1904999999999999</v>
      </c>
      <c r="AL93" s="193">
        <v>1.1339999999999999</v>
      </c>
      <c r="AM93" s="193">
        <v>1.0741000000000001</v>
      </c>
      <c r="AN93" s="193">
        <v>0.99960000000000004</v>
      </c>
      <c r="AO93" s="193">
        <v>0.9345</v>
      </c>
      <c r="AP93" s="193">
        <v>1.1828000000000001</v>
      </c>
      <c r="AQ93" s="193">
        <v>1.1333</v>
      </c>
      <c r="AR93" s="193">
        <v>1.1101000000000001</v>
      </c>
      <c r="AS93" s="193">
        <v>1.2578</v>
      </c>
      <c r="AT93" s="193">
        <v>1.0397000000000001</v>
      </c>
      <c r="AU93" s="193">
        <v>1.1719999999999999</v>
      </c>
      <c r="AV93" s="193">
        <v>1.1085</v>
      </c>
      <c r="AW93" s="193">
        <v>1.1027</v>
      </c>
      <c r="AX93" s="193">
        <v>1.0612999999999999</v>
      </c>
      <c r="AY93" s="193">
        <v>0.94069999999999998</v>
      </c>
      <c r="AZ93" s="193">
        <v>0.88200000000000001</v>
      </c>
      <c r="BA93" s="193">
        <v>0.90629999999999999</v>
      </c>
      <c r="BB93" s="193">
        <v>1.1442000000000001</v>
      </c>
      <c r="BC93" s="193">
        <v>1.1837</v>
      </c>
      <c r="BD93" s="193">
        <v>0.75239999999999996</v>
      </c>
      <c r="BE93" s="193">
        <v>1.2545999999999999</v>
      </c>
      <c r="BF93" s="193">
        <v>1.0835999999999999</v>
      </c>
      <c r="BG93" s="193">
        <v>0.9204</v>
      </c>
      <c r="BH93" s="206">
        <v>1.1045</v>
      </c>
      <c r="BJ93" s="205">
        <v>6.9161130000000002</v>
      </c>
      <c r="BK93" s="193">
        <v>1.3657999999999999</v>
      </c>
      <c r="BL93" s="193">
        <v>1.2159</v>
      </c>
      <c r="BM93" s="193">
        <v>1.0091000000000001</v>
      </c>
      <c r="BN93" s="193">
        <v>1.0119</v>
      </c>
      <c r="BO93" s="193">
        <v>0.92679999999999996</v>
      </c>
      <c r="BP93" s="193">
        <v>0.83799999999999997</v>
      </c>
      <c r="BQ93" s="193">
        <v>1.1584000000000001</v>
      </c>
      <c r="BR93" s="193">
        <v>1.0097</v>
      </c>
      <c r="BS93" s="193">
        <v>0.98680000000000001</v>
      </c>
      <c r="BT93" s="193">
        <v>0.90969999999999995</v>
      </c>
      <c r="BU93" s="193">
        <v>1.0169999999999999</v>
      </c>
      <c r="BV93" s="193">
        <v>0.96450000000000002</v>
      </c>
      <c r="BW93" s="193">
        <v>0.84389999999999998</v>
      </c>
      <c r="BX93" s="193">
        <v>1.2473000000000001</v>
      </c>
      <c r="BY93" s="193">
        <v>1.2417</v>
      </c>
      <c r="BZ93" s="193">
        <v>1.1645000000000001</v>
      </c>
      <c r="CA93" s="193">
        <v>0.61570000000000003</v>
      </c>
      <c r="CB93" s="193">
        <v>0.57989999999999997</v>
      </c>
      <c r="CC93" s="193">
        <v>0.75609999999999999</v>
      </c>
      <c r="CD93" s="193">
        <v>0.65500000000000003</v>
      </c>
      <c r="CE93" s="193">
        <v>0.98980000000000001</v>
      </c>
      <c r="CF93" s="193">
        <v>0.91149999999999998</v>
      </c>
      <c r="CG93" s="193">
        <v>0.72199999999999998</v>
      </c>
      <c r="CH93" s="193">
        <v>1.0263</v>
      </c>
      <c r="CI93" s="193">
        <v>1.0339</v>
      </c>
      <c r="CJ93" s="193">
        <v>1.0571999999999999</v>
      </c>
      <c r="CK93" s="193">
        <v>1.2841</v>
      </c>
      <c r="CL93" s="206">
        <v>1.4019999999999999</v>
      </c>
      <c r="CN93" s="205">
        <v>6.9161130000000002</v>
      </c>
      <c r="CO93" s="193">
        <v>1.0785</v>
      </c>
      <c r="CP93" s="193">
        <v>1.0658000000000001</v>
      </c>
      <c r="CQ93" s="193">
        <v>1.0267999999999999</v>
      </c>
      <c r="CR93" s="193">
        <v>1.0492999999999999</v>
      </c>
      <c r="CS93" s="193">
        <v>0.91120000000000001</v>
      </c>
      <c r="CT93" s="193">
        <v>0.95540000000000003</v>
      </c>
      <c r="CU93" s="193">
        <v>1.0157</v>
      </c>
      <c r="CV93" s="193">
        <v>0.94499999999999995</v>
      </c>
      <c r="CW93" s="193">
        <v>1.1013999999999999</v>
      </c>
      <c r="CX93" s="193">
        <v>1.0435000000000001</v>
      </c>
      <c r="CY93" s="193">
        <v>1.0124</v>
      </c>
      <c r="CZ93" s="193">
        <v>1.0758000000000001</v>
      </c>
      <c r="DA93" s="193">
        <v>0.99509999999999998</v>
      </c>
      <c r="DB93" s="193">
        <v>0.97050000000000003</v>
      </c>
      <c r="DC93" s="193">
        <v>1.0519000000000001</v>
      </c>
      <c r="DD93" s="193">
        <v>1.4092</v>
      </c>
      <c r="DE93" s="193">
        <v>0.80779999999999996</v>
      </c>
      <c r="DF93" s="193">
        <v>0.74780000000000002</v>
      </c>
      <c r="DG93" s="193">
        <v>0.70840000000000003</v>
      </c>
      <c r="DH93" s="193">
        <v>0.53849999999999998</v>
      </c>
      <c r="DI93" s="193">
        <v>0.96589999999999998</v>
      </c>
      <c r="DJ93" s="193">
        <v>0.96619999999999995</v>
      </c>
      <c r="DK93" s="193">
        <v>1.0206</v>
      </c>
      <c r="DL93" s="193">
        <v>0.86860000000000004</v>
      </c>
      <c r="DM93" s="193">
        <v>2.0026000000000002</v>
      </c>
      <c r="DN93" s="193">
        <v>0.99790000000000001</v>
      </c>
      <c r="DO93" s="193">
        <v>0.91310000000000002</v>
      </c>
      <c r="DP93" s="206">
        <v>0.85450000000000004</v>
      </c>
    </row>
    <row r="94" spans="1:120">
      <c r="B94" s="205">
        <v>8.4427769999999995</v>
      </c>
      <c r="C94" s="193">
        <v>1.3364</v>
      </c>
      <c r="D94" s="193">
        <v>1.2267999999999999</v>
      </c>
      <c r="E94" s="193">
        <v>1.2611000000000001</v>
      </c>
      <c r="F94" s="193">
        <v>1.3127</v>
      </c>
      <c r="G94" s="193">
        <v>1.2827999999999999</v>
      </c>
      <c r="H94" s="193">
        <v>1.2867</v>
      </c>
      <c r="I94" s="193">
        <v>1.2412000000000001</v>
      </c>
      <c r="J94" s="193">
        <v>1.2716000000000001</v>
      </c>
      <c r="K94" s="193">
        <v>1.2330000000000001</v>
      </c>
      <c r="L94" s="193">
        <v>1.2896000000000001</v>
      </c>
      <c r="M94" s="193">
        <v>1.2949999999999999</v>
      </c>
      <c r="N94" s="193">
        <v>1.2758</v>
      </c>
      <c r="O94" s="193">
        <v>1.2425999999999999</v>
      </c>
      <c r="P94" s="193">
        <v>1.2282</v>
      </c>
      <c r="Q94" s="193">
        <v>1.2445999999999999</v>
      </c>
      <c r="R94" s="193">
        <v>1.2521</v>
      </c>
      <c r="S94" s="193">
        <v>1.2231000000000001</v>
      </c>
      <c r="T94" s="193">
        <v>1.2014</v>
      </c>
      <c r="U94" s="193">
        <v>1.1796</v>
      </c>
      <c r="V94" s="193">
        <v>1.1796</v>
      </c>
      <c r="W94" s="193">
        <v>1.2967</v>
      </c>
      <c r="X94" s="193">
        <v>1.2581</v>
      </c>
      <c r="Y94" s="193">
        <v>1.1897</v>
      </c>
      <c r="Z94" s="193">
        <v>1.3024</v>
      </c>
      <c r="AA94" s="193">
        <v>1.2648999999999999</v>
      </c>
      <c r="AB94" s="193">
        <v>1.2756000000000001</v>
      </c>
      <c r="AC94" s="193">
        <v>1.1581999999999999</v>
      </c>
      <c r="AD94" s="206">
        <v>1.0578000000000001</v>
      </c>
      <c r="AF94" s="205">
        <v>8.4427769999999995</v>
      </c>
      <c r="AG94" s="193">
        <v>1.4208000000000001</v>
      </c>
      <c r="AH94" s="193">
        <v>1.2212000000000001</v>
      </c>
      <c r="AI94" s="193">
        <v>1.0584</v>
      </c>
      <c r="AJ94" s="193">
        <v>1.1689000000000001</v>
      </c>
      <c r="AK94" s="193">
        <v>1.1795</v>
      </c>
      <c r="AL94" s="193">
        <v>1.1222000000000001</v>
      </c>
      <c r="AM94" s="193">
        <v>1.1042000000000001</v>
      </c>
      <c r="AN94" s="193">
        <v>0.97160000000000002</v>
      </c>
      <c r="AO94" s="193">
        <v>0.91210000000000002</v>
      </c>
      <c r="AP94" s="193">
        <v>1.2069000000000001</v>
      </c>
      <c r="AQ94" s="193">
        <v>1.1741999999999999</v>
      </c>
      <c r="AR94" s="193">
        <v>1.145</v>
      </c>
      <c r="AS94" s="193">
        <v>1.2468999999999999</v>
      </c>
      <c r="AT94" s="193">
        <v>1.1464000000000001</v>
      </c>
      <c r="AU94" s="193">
        <v>1.1679999999999999</v>
      </c>
      <c r="AV94" s="193">
        <v>1.0407</v>
      </c>
      <c r="AW94" s="193">
        <v>1.1093999999999999</v>
      </c>
      <c r="AX94" s="193">
        <v>1.0273000000000001</v>
      </c>
      <c r="AY94" s="193">
        <v>0.91749999999999998</v>
      </c>
      <c r="AZ94" s="193">
        <v>0.91269999999999996</v>
      </c>
      <c r="BA94" s="193">
        <v>0.99619999999999997</v>
      </c>
      <c r="BB94" s="193">
        <v>1.1353</v>
      </c>
      <c r="BC94" s="193">
        <v>1.1641999999999999</v>
      </c>
      <c r="BD94" s="193">
        <v>0.75980000000000003</v>
      </c>
      <c r="BE94" s="193">
        <v>1.2231000000000001</v>
      </c>
      <c r="BF94" s="193">
        <v>1.1184000000000001</v>
      </c>
      <c r="BG94" s="193">
        <v>0.92520000000000002</v>
      </c>
      <c r="BH94" s="206">
        <v>1.1484000000000001</v>
      </c>
      <c r="BJ94" s="205">
        <v>7.9161130000000002</v>
      </c>
      <c r="BK94" s="193">
        <v>1.4253</v>
      </c>
      <c r="BL94" s="193">
        <v>1.2629999999999999</v>
      </c>
      <c r="BM94" s="193">
        <v>1.0229999999999999</v>
      </c>
      <c r="BN94" s="193">
        <v>1.0401</v>
      </c>
      <c r="BO94" s="193">
        <v>0.92249999999999999</v>
      </c>
      <c r="BP94" s="193">
        <v>0.82689999999999997</v>
      </c>
      <c r="BQ94" s="193">
        <v>1.1596</v>
      </c>
      <c r="BR94" s="193">
        <v>0.98309999999999997</v>
      </c>
      <c r="BS94" s="193">
        <v>1.0117</v>
      </c>
      <c r="BT94" s="193">
        <v>0.92469999999999997</v>
      </c>
      <c r="BU94" s="193">
        <v>1.0270999999999999</v>
      </c>
      <c r="BV94" s="193">
        <v>0.98829999999999996</v>
      </c>
      <c r="BW94" s="193">
        <v>0.8619</v>
      </c>
      <c r="BX94" s="193">
        <v>1.2696000000000001</v>
      </c>
      <c r="BY94" s="193">
        <v>1.2338</v>
      </c>
      <c r="BZ94" s="193">
        <v>1.1712</v>
      </c>
      <c r="CA94" s="193">
        <v>0.57310000000000005</v>
      </c>
      <c r="CB94" s="193">
        <v>0.54049999999999998</v>
      </c>
      <c r="CC94" s="193">
        <v>0.71830000000000005</v>
      </c>
      <c r="CD94" s="193">
        <v>0.62090000000000001</v>
      </c>
      <c r="CE94" s="193">
        <v>0.97389999999999999</v>
      </c>
      <c r="CF94" s="193">
        <v>0.92610000000000003</v>
      </c>
      <c r="CG94" s="193">
        <v>0.71</v>
      </c>
      <c r="CH94" s="193">
        <v>0.98860000000000003</v>
      </c>
      <c r="CI94" s="193">
        <v>1.0530999999999999</v>
      </c>
      <c r="CJ94" s="193">
        <v>1.0551999999999999</v>
      </c>
      <c r="CK94" s="193">
        <v>1.2588999999999999</v>
      </c>
      <c r="CL94" s="206">
        <v>1.3471</v>
      </c>
      <c r="CN94" s="205">
        <v>7.9161130000000002</v>
      </c>
      <c r="CO94" s="193">
        <v>1.0823</v>
      </c>
      <c r="CP94" s="193">
        <v>1.0876999999999999</v>
      </c>
      <c r="CQ94" s="193">
        <v>1.022</v>
      </c>
      <c r="CR94" s="193">
        <v>1.0556000000000001</v>
      </c>
      <c r="CS94" s="193">
        <v>0.90549999999999997</v>
      </c>
      <c r="CT94" s="193">
        <v>0.96660000000000001</v>
      </c>
      <c r="CU94" s="193">
        <v>1.0015000000000001</v>
      </c>
      <c r="CV94" s="193">
        <v>0.91739999999999999</v>
      </c>
      <c r="CW94" s="193">
        <v>1.1274999999999999</v>
      </c>
      <c r="CX94" s="193">
        <v>1.0588</v>
      </c>
      <c r="CY94" s="193">
        <v>1.0105</v>
      </c>
      <c r="CZ94" s="193">
        <v>1.0755999999999999</v>
      </c>
      <c r="DA94" s="193">
        <v>0.99750000000000005</v>
      </c>
      <c r="DB94" s="193">
        <v>0.9637</v>
      </c>
      <c r="DC94" s="193">
        <v>1.0354000000000001</v>
      </c>
      <c r="DD94" s="193">
        <v>1.3674999999999999</v>
      </c>
      <c r="DE94" s="193">
        <v>0.78580000000000005</v>
      </c>
      <c r="DF94" s="193">
        <v>0.65549999999999997</v>
      </c>
      <c r="DG94" s="193">
        <v>0.67379999999999995</v>
      </c>
      <c r="DH94" s="193">
        <v>0.40589999999999998</v>
      </c>
      <c r="DI94" s="193">
        <v>0.96299999999999997</v>
      </c>
      <c r="DJ94" s="193">
        <v>0.9577</v>
      </c>
      <c r="DK94" s="193">
        <v>1.0019</v>
      </c>
      <c r="DL94" s="193">
        <v>0.83409999999999995</v>
      </c>
      <c r="DM94" s="193">
        <v>1.9801</v>
      </c>
      <c r="DN94" s="193">
        <v>0.97919999999999996</v>
      </c>
      <c r="DO94" s="193">
        <v>0.90039999999999998</v>
      </c>
      <c r="DP94" s="206">
        <v>0.82479999999999998</v>
      </c>
    </row>
    <row r="95" spans="1:120">
      <c r="B95" s="205">
        <v>9.4427769999999995</v>
      </c>
      <c r="C95" s="193">
        <v>1.3725000000000001</v>
      </c>
      <c r="D95" s="193">
        <v>1.2883</v>
      </c>
      <c r="E95" s="193">
        <v>1.2987</v>
      </c>
      <c r="F95" s="193">
        <v>1.3292999999999999</v>
      </c>
      <c r="G95" s="193">
        <v>1.3219000000000001</v>
      </c>
      <c r="H95" s="193">
        <v>1.3252999999999999</v>
      </c>
      <c r="I95" s="193">
        <v>1.2779</v>
      </c>
      <c r="J95" s="193">
        <v>1.2950999999999999</v>
      </c>
      <c r="K95" s="193">
        <v>1.276</v>
      </c>
      <c r="L95" s="193">
        <v>1.3106</v>
      </c>
      <c r="M95" s="193">
        <v>1.3015000000000001</v>
      </c>
      <c r="N95" s="193">
        <v>1.3148</v>
      </c>
      <c r="O95" s="193">
        <v>1.2890999999999999</v>
      </c>
      <c r="P95" s="193">
        <v>1.2315</v>
      </c>
      <c r="Q95" s="193">
        <v>1.2916000000000001</v>
      </c>
      <c r="R95" s="193">
        <v>1.3108</v>
      </c>
      <c r="S95" s="193">
        <v>1.2290000000000001</v>
      </c>
      <c r="T95" s="193">
        <v>1.2175</v>
      </c>
      <c r="U95" s="193">
        <v>1.1426000000000001</v>
      </c>
      <c r="V95" s="193">
        <v>1.1906000000000001</v>
      </c>
      <c r="W95" s="193">
        <v>1.3272999999999999</v>
      </c>
      <c r="X95" s="193">
        <v>1.2809999999999999</v>
      </c>
      <c r="Y95" s="193">
        <v>1.2264999999999999</v>
      </c>
      <c r="Z95" s="193">
        <v>1.3266</v>
      </c>
      <c r="AA95" s="193">
        <v>1.2786</v>
      </c>
      <c r="AB95" s="193">
        <v>1.3174999999999999</v>
      </c>
      <c r="AC95" s="193">
        <v>1.2020999999999999</v>
      </c>
      <c r="AD95" s="206">
        <v>1.0654999999999999</v>
      </c>
      <c r="AF95" s="205">
        <v>9.4427769999999995</v>
      </c>
      <c r="AG95" s="193">
        <v>1.5502</v>
      </c>
      <c r="AH95" s="193">
        <v>1.2311000000000001</v>
      </c>
      <c r="AI95" s="193">
        <v>1.0188999999999999</v>
      </c>
      <c r="AJ95" s="193">
        <v>1.1774</v>
      </c>
      <c r="AK95" s="193">
        <v>1.2047000000000001</v>
      </c>
      <c r="AL95" s="193">
        <v>1.1227</v>
      </c>
      <c r="AM95" s="193">
        <v>1.1462000000000001</v>
      </c>
      <c r="AN95" s="193">
        <v>0.99970000000000003</v>
      </c>
      <c r="AO95" s="193">
        <v>0.86639999999999995</v>
      </c>
      <c r="AP95" s="193">
        <v>1.2323</v>
      </c>
      <c r="AQ95" s="193">
        <v>1.1555</v>
      </c>
      <c r="AR95" s="193">
        <v>1.1778999999999999</v>
      </c>
      <c r="AS95" s="193">
        <v>1.2272000000000001</v>
      </c>
      <c r="AT95" s="193">
        <v>1.3411</v>
      </c>
      <c r="AU95" s="193">
        <v>1.1749000000000001</v>
      </c>
      <c r="AV95" s="193">
        <v>0.93140000000000001</v>
      </c>
      <c r="AW95" s="193">
        <v>1.1048</v>
      </c>
      <c r="AX95" s="193">
        <v>1.0002</v>
      </c>
      <c r="AY95" s="193">
        <v>0.93659999999999999</v>
      </c>
      <c r="AZ95" s="193">
        <v>0.88070000000000004</v>
      </c>
      <c r="BA95" s="193">
        <v>0.97099999999999997</v>
      </c>
      <c r="BB95" s="193">
        <v>1.0973999999999999</v>
      </c>
      <c r="BC95" s="193">
        <v>1.1032999999999999</v>
      </c>
      <c r="BD95" s="193">
        <v>0.74009999999999998</v>
      </c>
      <c r="BE95" s="193">
        <v>1.2314000000000001</v>
      </c>
      <c r="BF95" s="193">
        <v>1.0885</v>
      </c>
      <c r="BG95" s="193">
        <v>0.93440000000000001</v>
      </c>
      <c r="BH95" s="206">
        <v>1.0615000000000001</v>
      </c>
      <c r="BJ95" s="205">
        <v>8.9161129999999993</v>
      </c>
      <c r="BK95" s="193">
        <v>1.4483999999999999</v>
      </c>
      <c r="BL95" s="193">
        <v>1.3412999999999999</v>
      </c>
      <c r="BM95" s="193">
        <v>1.0737000000000001</v>
      </c>
      <c r="BN95" s="193">
        <v>1.0607</v>
      </c>
      <c r="BO95" s="193">
        <v>0.90510000000000002</v>
      </c>
      <c r="BP95" s="193">
        <v>0.79059999999999997</v>
      </c>
      <c r="BQ95" s="193">
        <v>1.1525000000000001</v>
      </c>
      <c r="BR95" s="193">
        <v>0.93410000000000004</v>
      </c>
      <c r="BS95" s="193">
        <v>1.0234000000000001</v>
      </c>
      <c r="BT95" s="193">
        <v>0.93310000000000004</v>
      </c>
      <c r="BU95" s="193">
        <v>1.0370999999999999</v>
      </c>
      <c r="BV95" s="193">
        <v>0.99950000000000006</v>
      </c>
      <c r="BW95" s="193">
        <v>0.86150000000000004</v>
      </c>
      <c r="BX95" s="193">
        <v>1.2866</v>
      </c>
      <c r="BY95" s="193">
        <v>1.2741</v>
      </c>
      <c r="BZ95" s="193">
        <v>1.1591</v>
      </c>
      <c r="CA95" s="193">
        <v>0.54669999999999996</v>
      </c>
      <c r="CB95" s="193">
        <v>0.50380000000000003</v>
      </c>
      <c r="CC95" s="193">
        <v>0.63549999999999995</v>
      </c>
      <c r="CD95" s="193">
        <v>0.55840000000000001</v>
      </c>
      <c r="CE95" s="193">
        <v>0.96130000000000004</v>
      </c>
      <c r="CF95" s="193">
        <v>0.9133</v>
      </c>
      <c r="CG95" s="193">
        <v>0.70789999999999997</v>
      </c>
      <c r="CH95" s="193">
        <v>0.93430000000000002</v>
      </c>
      <c r="CI95" s="193">
        <v>1.0111000000000001</v>
      </c>
      <c r="CJ95" s="193">
        <v>1.1145</v>
      </c>
      <c r="CK95" s="193">
        <v>1.1963999999999999</v>
      </c>
      <c r="CL95" s="206">
        <v>1.3192999999999999</v>
      </c>
      <c r="CN95" s="205">
        <v>8.9161129999999993</v>
      </c>
      <c r="CO95" s="193">
        <v>1.1052</v>
      </c>
      <c r="CP95" s="193">
        <v>1.1079000000000001</v>
      </c>
      <c r="CQ95" s="193">
        <v>1.0297000000000001</v>
      </c>
      <c r="CR95" s="193">
        <v>1.0636000000000001</v>
      </c>
      <c r="CS95" s="193">
        <v>0.87619999999999998</v>
      </c>
      <c r="CT95" s="193">
        <v>0.95609999999999995</v>
      </c>
      <c r="CU95" s="193">
        <v>0.98660000000000003</v>
      </c>
      <c r="CV95" s="193">
        <v>0.9002</v>
      </c>
      <c r="CW95" s="193">
        <v>1.1211</v>
      </c>
      <c r="CX95" s="193">
        <v>1.0426</v>
      </c>
      <c r="CY95" s="193">
        <v>1.0239</v>
      </c>
      <c r="CZ95" s="193">
        <v>1.0806</v>
      </c>
      <c r="DA95" s="193">
        <v>0.98740000000000006</v>
      </c>
      <c r="DB95" s="193">
        <v>0.91559999999999997</v>
      </c>
      <c r="DC95" s="193">
        <v>0.98409999999999997</v>
      </c>
      <c r="DD95" s="193">
        <v>1.3649</v>
      </c>
      <c r="DE95" s="193">
        <v>0.76270000000000004</v>
      </c>
      <c r="DF95" s="193">
        <v>0.57289999999999996</v>
      </c>
      <c r="DG95" s="193">
        <v>0.63229999999999997</v>
      </c>
      <c r="DH95" s="193">
        <v>0.32150000000000001</v>
      </c>
      <c r="DI95" s="193">
        <v>0.9274</v>
      </c>
      <c r="DJ95" s="193">
        <v>0.92510000000000003</v>
      </c>
      <c r="DK95" s="193">
        <v>0.98870000000000002</v>
      </c>
      <c r="DL95" s="193">
        <v>0.8024</v>
      </c>
      <c r="DM95" s="193">
        <v>1.9320999999999999</v>
      </c>
      <c r="DN95" s="193">
        <v>1.0290999999999999</v>
      </c>
      <c r="DO95" s="193">
        <v>0.89100000000000001</v>
      </c>
      <c r="DP95" s="206">
        <v>0.76339999999999997</v>
      </c>
    </row>
    <row r="96" spans="1:120">
      <c r="B96" s="205">
        <v>10.442777</v>
      </c>
      <c r="C96" s="193">
        <v>1.3880999999999999</v>
      </c>
      <c r="D96" s="193">
        <v>1.3038000000000001</v>
      </c>
      <c r="E96" s="193">
        <v>1.3174999999999999</v>
      </c>
      <c r="F96" s="193">
        <v>1.3627</v>
      </c>
      <c r="G96" s="193">
        <v>1.3387</v>
      </c>
      <c r="H96" s="193">
        <v>1.3427</v>
      </c>
      <c r="I96" s="193">
        <v>1.3179000000000001</v>
      </c>
      <c r="J96" s="193">
        <v>1.3359000000000001</v>
      </c>
      <c r="K96" s="193">
        <v>1.302</v>
      </c>
      <c r="L96" s="193">
        <v>1.3494999999999999</v>
      </c>
      <c r="M96" s="193">
        <v>1.3313999999999999</v>
      </c>
      <c r="N96" s="193">
        <v>1.3476999999999999</v>
      </c>
      <c r="O96" s="193">
        <v>1.3115000000000001</v>
      </c>
      <c r="P96" s="193">
        <v>1.2861</v>
      </c>
      <c r="Q96" s="193">
        <v>1.3213999999999999</v>
      </c>
      <c r="R96" s="193">
        <v>1.3283</v>
      </c>
      <c r="S96" s="193">
        <v>1.2168000000000001</v>
      </c>
      <c r="T96" s="193">
        <v>1.212</v>
      </c>
      <c r="U96" s="193">
        <v>1.1698999999999999</v>
      </c>
      <c r="V96" s="193">
        <v>1.2118</v>
      </c>
      <c r="W96" s="193">
        <v>1.3787</v>
      </c>
      <c r="X96" s="193">
        <v>1.3092999999999999</v>
      </c>
      <c r="Y96" s="193">
        <v>1.2532000000000001</v>
      </c>
      <c r="Z96" s="193">
        <v>1.3345</v>
      </c>
      <c r="AA96" s="193">
        <v>1.2968</v>
      </c>
      <c r="AB96" s="193">
        <v>1.2813000000000001</v>
      </c>
      <c r="AC96" s="193">
        <v>1.2265999999999999</v>
      </c>
      <c r="AD96" s="206">
        <v>1.0736000000000001</v>
      </c>
      <c r="AF96" s="205">
        <v>10.442777</v>
      </c>
      <c r="AG96" s="193">
        <v>1.5916999999999999</v>
      </c>
      <c r="AH96" s="193">
        <v>1.2962</v>
      </c>
      <c r="AI96" s="193">
        <v>1.0067999999999999</v>
      </c>
      <c r="AJ96" s="193">
        <v>1.2007000000000001</v>
      </c>
      <c r="AK96" s="193">
        <v>1.2279</v>
      </c>
      <c r="AL96" s="193">
        <v>1.0813999999999999</v>
      </c>
      <c r="AM96" s="193">
        <v>1.1821999999999999</v>
      </c>
      <c r="AN96" s="193">
        <v>0.98670000000000002</v>
      </c>
      <c r="AO96" s="193">
        <v>0.84209999999999996</v>
      </c>
      <c r="AP96" s="193">
        <v>1.2645999999999999</v>
      </c>
      <c r="AQ96" s="193">
        <v>1.1853</v>
      </c>
      <c r="AR96" s="193">
        <v>1.1874</v>
      </c>
      <c r="AS96" s="193">
        <v>1.2256</v>
      </c>
      <c r="AT96" s="193">
        <v>1.2194</v>
      </c>
      <c r="AU96" s="193">
        <v>1.1374</v>
      </c>
      <c r="AV96" s="193">
        <v>0.90790000000000004</v>
      </c>
      <c r="AW96" s="193">
        <v>1.1216999999999999</v>
      </c>
      <c r="AX96" s="193">
        <v>0.98170000000000002</v>
      </c>
      <c r="AY96" s="193">
        <v>0.92400000000000004</v>
      </c>
      <c r="AZ96" s="193">
        <v>0.89410000000000001</v>
      </c>
      <c r="BA96" s="193">
        <v>0.93049999999999999</v>
      </c>
      <c r="BB96" s="193">
        <v>1.1287</v>
      </c>
      <c r="BC96" s="193">
        <v>1.1068</v>
      </c>
      <c r="BD96" s="193">
        <v>0.69820000000000004</v>
      </c>
      <c r="BE96" s="193">
        <v>1.2035</v>
      </c>
      <c r="BF96" s="193">
        <v>1.0385</v>
      </c>
      <c r="BG96" s="193">
        <v>0.94289999999999996</v>
      </c>
      <c r="BH96" s="206">
        <v>1.0418000000000001</v>
      </c>
      <c r="BJ96" s="205">
        <v>9.9161099999999998</v>
      </c>
      <c r="BK96" s="193">
        <v>1.492</v>
      </c>
      <c r="BL96" s="193">
        <v>1.3691</v>
      </c>
      <c r="BM96" s="193">
        <v>1.1029</v>
      </c>
      <c r="BN96" s="193">
        <v>1.1012</v>
      </c>
      <c r="BO96" s="193">
        <v>0.89129999999999998</v>
      </c>
      <c r="BP96" s="193">
        <v>0.76980000000000004</v>
      </c>
      <c r="BQ96" s="193">
        <v>1.1447000000000001</v>
      </c>
      <c r="BR96" s="193">
        <v>0.90229999999999999</v>
      </c>
      <c r="BS96" s="193">
        <v>1.0401</v>
      </c>
      <c r="BT96" s="193">
        <v>0.93369999999999997</v>
      </c>
      <c r="BU96" s="193">
        <v>1.0498000000000001</v>
      </c>
      <c r="BV96" s="193">
        <v>1.0096000000000001</v>
      </c>
      <c r="BW96" s="193">
        <v>0.88300000000000001</v>
      </c>
      <c r="BX96" s="193">
        <v>1.2787999999999999</v>
      </c>
      <c r="BY96" s="193">
        <v>1.2846</v>
      </c>
      <c r="BZ96" s="193">
        <v>1.1732</v>
      </c>
      <c r="CA96" s="193">
        <v>0.49130000000000001</v>
      </c>
      <c r="CB96" s="193">
        <v>0.47020000000000001</v>
      </c>
      <c r="CC96" s="193">
        <v>0.57440000000000002</v>
      </c>
      <c r="CD96" s="193">
        <v>0.52159999999999995</v>
      </c>
      <c r="CE96" s="193">
        <v>0.95950000000000002</v>
      </c>
      <c r="CF96" s="193">
        <v>0.91749999999999998</v>
      </c>
      <c r="CG96" s="193">
        <v>0.70430000000000004</v>
      </c>
      <c r="CH96" s="193">
        <v>0.80679999999999996</v>
      </c>
      <c r="CI96" s="193">
        <v>1.0418000000000001</v>
      </c>
      <c r="CJ96" s="193">
        <v>1.1182000000000001</v>
      </c>
      <c r="CK96" s="193">
        <v>1.2063999999999999</v>
      </c>
      <c r="CL96" s="206">
        <v>1.169</v>
      </c>
      <c r="CN96" s="205">
        <v>9.9161099999999998</v>
      </c>
      <c r="CO96" s="193">
        <v>1.133</v>
      </c>
      <c r="CP96" s="193">
        <v>1.1240000000000001</v>
      </c>
      <c r="CQ96" s="193">
        <v>1.0567</v>
      </c>
      <c r="CR96" s="193">
        <v>1.0561</v>
      </c>
      <c r="CS96" s="193">
        <v>0.8538</v>
      </c>
      <c r="CT96" s="193">
        <v>0.95209999999999995</v>
      </c>
      <c r="CU96" s="193">
        <v>0.97109999999999996</v>
      </c>
      <c r="CV96" s="193">
        <v>0.90100000000000002</v>
      </c>
      <c r="CW96" s="193">
        <v>1.1267</v>
      </c>
      <c r="CX96" s="193">
        <v>1.0556000000000001</v>
      </c>
      <c r="CY96" s="193">
        <v>1.0309999999999999</v>
      </c>
      <c r="CZ96" s="193">
        <v>1.0807</v>
      </c>
      <c r="DA96" s="193">
        <v>1.0268999999999999</v>
      </c>
      <c r="DB96" s="193">
        <v>0.91</v>
      </c>
      <c r="DC96" s="193">
        <v>0.96409999999999996</v>
      </c>
      <c r="DD96" s="193">
        <v>1.3028</v>
      </c>
      <c r="DE96" s="193">
        <v>0.72489999999999999</v>
      </c>
      <c r="DF96" s="193">
        <v>0.52500000000000002</v>
      </c>
      <c r="DG96" s="193">
        <v>0.58530000000000004</v>
      </c>
      <c r="DH96" s="193">
        <v>0.24779999999999999</v>
      </c>
      <c r="DI96" s="193">
        <v>0.89890000000000003</v>
      </c>
      <c r="DJ96" s="193">
        <v>0.89600000000000002</v>
      </c>
      <c r="DK96" s="193">
        <v>0.95899999999999996</v>
      </c>
      <c r="DL96" s="193">
        <v>0.75929999999999997</v>
      </c>
      <c r="DM96" s="193">
        <v>1.8858999999999999</v>
      </c>
      <c r="DN96" s="193">
        <v>1.0003</v>
      </c>
      <c r="DO96" s="193">
        <v>0.82840000000000003</v>
      </c>
      <c r="DP96" s="206">
        <v>0.754</v>
      </c>
    </row>
    <row r="97" spans="2:120">
      <c r="B97" s="205">
        <v>11.442777</v>
      </c>
      <c r="C97" s="193">
        <v>1.4080999999999999</v>
      </c>
      <c r="D97" s="193">
        <v>1.3351</v>
      </c>
      <c r="E97" s="193">
        <v>1.3576999999999999</v>
      </c>
      <c r="F97" s="193">
        <v>1.4417</v>
      </c>
      <c r="G97" s="193">
        <v>1.3562000000000001</v>
      </c>
      <c r="H97" s="193">
        <v>1.4247000000000001</v>
      </c>
      <c r="I97" s="193">
        <v>1.3486</v>
      </c>
      <c r="J97" s="193">
        <v>1.3512</v>
      </c>
      <c r="K97" s="193">
        <v>1.319</v>
      </c>
      <c r="L97" s="193">
        <v>1.3783000000000001</v>
      </c>
      <c r="M97" s="193">
        <v>1.361</v>
      </c>
      <c r="N97" s="193">
        <v>1.3753</v>
      </c>
      <c r="O97" s="193">
        <v>1.355</v>
      </c>
      <c r="P97" s="193">
        <v>1.323</v>
      </c>
      <c r="Q97" s="193">
        <v>1.3763000000000001</v>
      </c>
      <c r="R97" s="193">
        <v>1.3705000000000001</v>
      </c>
      <c r="S97" s="193">
        <v>1.2168000000000001</v>
      </c>
      <c r="T97" s="193">
        <v>1.2481</v>
      </c>
      <c r="U97" s="193">
        <v>1.1674</v>
      </c>
      <c r="V97" s="193">
        <v>1.2318</v>
      </c>
      <c r="W97" s="193">
        <v>1.4074</v>
      </c>
      <c r="X97" s="193">
        <v>1.3349</v>
      </c>
      <c r="Y97" s="193">
        <v>1.2865</v>
      </c>
      <c r="Z97" s="193">
        <v>1.3814</v>
      </c>
      <c r="AA97" s="193">
        <v>1.3221000000000001</v>
      </c>
      <c r="AB97" s="193">
        <v>1.3278000000000001</v>
      </c>
      <c r="AC97" s="193">
        <v>1.1686000000000001</v>
      </c>
      <c r="AD97" s="206">
        <v>1.1043000000000001</v>
      </c>
      <c r="AF97" s="205">
        <v>11.442777</v>
      </c>
      <c r="AG97" s="193">
        <v>1.6468</v>
      </c>
      <c r="AH97" s="193">
        <v>1.3475999999999999</v>
      </c>
      <c r="AI97" s="193">
        <v>1.0561</v>
      </c>
      <c r="AJ97" s="193">
        <v>1.2209000000000001</v>
      </c>
      <c r="AK97" s="193">
        <v>1.2531000000000001</v>
      </c>
      <c r="AL97" s="193">
        <v>1.0194000000000001</v>
      </c>
      <c r="AM97" s="193">
        <v>1.1902999999999999</v>
      </c>
      <c r="AN97" s="193">
        <v>1.0046999999999999</v>
      </c>
      <c r="AO97" s="193">
        <v>0.86599999999999999</v>
      </c>
      <c r="AP97" s="193">
        <v>1.2335</v>
      </c>
      <c r="AQ97" s="193">
        <v>1.2038</v>
      </c>
      <c r="AR97" s="193">
        <v>1.2083999999999999</v>
      </c>
      <c r="AS97" s="193">
        <v>1.2192000000000001</v>
      </c>
      <c r="AT97" s="193">
        <v>1.2325999999999999</v>
      </c>
      <c r="AU97" s="193">
        <v>1.1333</v>
      </c>
      <c r="AV97" s="193">
        <v>0.90629999999999999</v>
      </c>
      <c r="AW97" s="193">
        <v>1.1356999999999999</v>
      </c>
      <c r="AX97" s="193">
        <v>0.97160000000000002</v>
      </c>
      <c r="AY97" s="193">
        <v>0.91620000000000001</v>
      </c>
      <c r="AZ97" s="193">
        <v>0.86050000000000004</v>
      </c>
      <c r="BA97" s="193">
        <v>0.95650000000000002</v>
      </c>
      <c r="BB97" s="193">
        <v>1.143</v>
      </c>
      <c r="BC97" s="193">
        <v>1.1161000000000001</v>
      </c>
      <c r="BD97" s="193">
        <v>0.67079999999999995</v>
      </c>
      <c r="BE97" s="193">
        <v>1.264</v>
      </c>
      <c r="BF97" s="193">
        <v>1.1258999999999999</v>
      </c>
      <c r="BG97" s="193">
        <v>0.93779999999999997</v>
      </c>
      <c r="BH97" s="206">
        <v>1.0702</v>
      </c>
      <c r="BJ97" s="205">
        <v>10.91611</v>
      </c>
      <c r="BK97" s="193">
        <v>1.5430999999999999</v>
      </c>
      <c r="BL97" s="193">
        <v>1.4218</v>
      </c>
      <c r="BM97" s="193">
        <v>1.1308</v>
      </c>
      <c r="BN97" s="193">
        <v>1.1109</v>
      </c>
      <c r="BO97" s="193">
        <v>0.88119999999999998</v>
      </c>
      <c r="BP97" s="193">
        <v>0.76649999999999996</v>
      </c>
      <c r="BQ97" s="193">
        <v>1.1193</v>
      </c>
      <c r="BR97" s="193">
        <v>0.88600000000000001</v>
      </c>
      <c r="BS97" s="193">
        <v>1.0403</v>
      </c>
      <c r="BT97" s="193">
        <v>0.94179999999999997</v>
      </c>
      <c r="BU97" s="193">
        <v>1.0477000000000001</v>
      </c>
      <c r="BV97" s="193">
        <v>1.0229999999999999</v>
      </c>
      <c r="BW97" s="193">
        <v>0.88149999999999995</v>
      </c>
      <c r="BX97" s="193">
        <v>1.2794000000000001</v>
      </c>
      <c r="BY97" s="193">
        <v>1.3156000000000001</v>
      </c>
      <c r="BZ97" s="193">
        <v>1.1878</v>
      </c>
      <c r="CA97" s="193">
        <v>0.46089999999999998</v>
      </c>
      <c r="CB97" s="193">
        <v>0.44769999999999999</v>
      </c>
      <c r="CC97" s="193">
        <v>0.54620000000000002</v>
      </c>
      <c r="CD97" s="193">
        <v>0.50449999999999995</v>
      </c>
      <c r="CE97" s="193">
        <v>0.95169999999999999</v>
      </c>
      <c r="CF97" s="193">
        <v>0.90490000000000004</v>
      </c>
      <c r="CG97" s="193">
        <v>0.70009999999999994</v>
      </c>
      <c r="CH97" s="193">
        <v>0.78510000000000002</v>
      </c>
      <c r="CI97" s="193">
        <v>0.99219999999999997</v>
      </c>
      <c r="CJ97" s="193">
        <v>1.0515000000000001</v>
      </c>
      <c r="CK97" s="193">
        <v>1.1786000000000001</v>
      </c>
      <c r="CL97" s="206">
        <v>1.1580999999999999</v>
      </c>
      <c r="CN97" s="205">
        <v>10.91611</v>
      </c>
      <c r="CO97" s="193">
        <v>1.1649</v>
      </c>
      <c r="CP97" s="193">
        <v>1.1403000000000001</v>
      </c>
      <c r="CQ97" s="193">
        <v>1.0543</v>
      </c>
      <c r="CR97" s="193">
        <v>1.0851</v>
      </c>
      <c r="CS97" s="193">
        <v>0.79249999999999998</v>
      </c>
      <c r="CT97" s="193">
        <v>0.94310000000000005</v>
      </c>
      <c r="CU97" s="193">
        <v>0.93410000000000004</v>
      </c>
      <c r="CV97" s="193">
        <v>0.88560000000000005</v>
      </c>
      <c r="CW97" s="193">
        <v>1.1494</v>
      </c>
      <c r="CX97" s="193">
        <v>1.0536000000000001</v>
      </c>
      <c r="CY97" s="193">
        <v>1.0246999999999999</v>
      </c>
      <c r="CZ97" s="193">
        <v>1.0822000000000001</v>
      </c>
      <c r="DA97" s="193">
        <v>1.0193000000000001</v>
      </c>
      <c r="DB97" s="193">
        <v>0.88490000000000002</v>
      </c>
      <c r="DC97" s="193">
        <v>0.8609</v>
      </c>
      <c r="DD97" s="193">
        <v>0.99239999999999995</v>
      </c>
      <c r="DE97" s="193">
        <v>0.65069999999999995</v>
      </c>
      <c r="DF97" s="193">
        <v>0.45789999999999997</v>
      </c>
      <c r="DG97" s="193">
        <v>0.53639999999999999</v>
      </c>
      <c r="DH97" s="193">
        <v>0.19339999999999999</v>
      </c>
      <c r="DI97" s="193">
        <v>0.86970000000000003</v>
      </c>
      <c r="DJ97" s="193">
        <v>0.86099999999999999</v>
      </c>
      <c r="DK97" s="193">
        <v>0.92559999999999998</v>
      </c>
      <c r="DL97" s="193">
        <v>0.71940000000000004</v>
      </c>
      <c r="DM97" s="193">
        <v>1.7669999999999999</v>
      </c>
      <c r="DN97" s="193">
        <v>0.92059999999999997</v>
      </c>
      <c r="DO97" s="193">
        <v>0.81069999999999998</v>
      </c>
      <c r="DP97" s="206">
        <v>0.73229999999999995</v>
      </c>
    </row>
    <row r="98" spans="2:120">
      <c r="B98" s="205">
        <v>12.442777</v>
      </c>
      <c r="C98" s="193">
        <v>1.4711000000000001</v>
      </c>
      <c r="D98" s="193">
        <v>1.3924000000000001</v>
      </c>
      <c r="E98" s="193">
        <v>1.3866000000000001</v>
      </c>
      <c r="F98" s="193">
        <v>1.4726999999999999</v>
      </c>
      <c r="G98" s="193">
        <v>1.4034</v>
      </c>
      <c r="H98" s="193">
        <v>1.4518</v>
      </c>
      <c r="I98" s="193">
        <v>1.3741000000000001</v>
      </c>
      <c r="J98" s="193">
        <v>1.3645</v>
      </c>
      <c r="K98" s="193">
        <v>1.3353999999999999</v>
      </c>
      <c r="L98" s="193">
        <v>1.3926000000000001</v>
      </c>
      <c r="M98" s="193">
        <v>1.3664000000000001</v>
      </c>
      <c r="N98" s="193">
        <v>1.4161999999999999</v>
      </c>
      <c r="O98" s="193">
        <v>1.3756999999999999</v>
      </c>
      <c r="P98" s="193">
        <v>1.3608</v>
      </c>
      <c r="Q98" s="193">
        <v>1.4103000000000001</v>
      </c>
      <c r="R98" s="193">
        <v>1.4155</v>
      </c>
      <c r="S98" s="193">
        <v>1.2201</v>
      </c>
      <c r="T98" s="193">
        <v>1.2577</v>
      </c>
      <c r="U98" s="193">
        <v>1.1717</v>
      </c>
      <c r="V98" s="193">
        <v>1.2410000000000001</v>
      </c>
      <c r="W98" s="193">
        <v>1.4155</v>
      </c>
      <c r="X98" s="193">
        <v>1.3736999999999999</v>
      </c>
      <c r="Y98" s="193">
        <v>1.3122</v>
      </c>
      <c r="Z98" s="193">
        <v>1.4157</v>
      </c>
      <c r="AA98" s="193">
        <v>1.3451</v>
      </c>
      <c r="AB98" s="193">
        <v>1.3367</v>
      </c>
      <c r="AC98" s="193">
        <v>1.1763999999999999</v>
      </c>
      <c r="AD98" s="206">
        <v>1.1359999999999999</v>
      </c>
      <c r="AF98" s="205">
        <v>12.442777</v>
      </c>
      <c r="AG98" s="193">
        <v>1.6104000000000001</v>
      </c>
      <c r="AH98" s="193">
        <v>1.3841000000000001</v>
      </c>
      <c r="AI98" s="193">
        <v>1.0696000000000001</v>
      </c>
      <c r="AJ98" s="193">
        <v>1.2330000000000001</v>
      </c>
      <c r="AK98" s="193">
        <v>1.2862</v>
      </c>
      <c r="AL98" s="193">
        <v>1.0543</v>
      </c>
      <c r="AM98" s="193">
        <v>1.1999</v>
      </c>
      <c r="AN98" s="193">
        <v>1.0177</v>
      </c>
      <c r="AO98" s="193">
        <v>0.91190000000000004</v>
      </c>
      <c r="AP98" s="193">
        <v>1.1898</v>
      </c>
      <c r="AQ98" s="193">
        <v>1.2150000000000001</v>
      </c>
      <c r="AR98" s="193">
        <v>1.2355</v>
      </c>
      <c r="AS98" s="193">
        <v>1.2188000000000001</v>
      </c>
      <c r="AT98" s="193">
        <v>1.2153</v>
      </c>
      <c r="AU98" s="193">
        <v>1.1147</v>
      </c>
      <c r="AV98" s="193">
        <v>0.89449999999999996</v>
      </c>
      <c r="AW98" s="193">
        <v>1.0832999999999999</v>
      </c>
      <c r="AX98" s="193">
        <v>0.93820000000000003</v>
      </c>
      <c r="AY98" s="193">
        <v>0.91180000000000005</v>
      </c>
      <c r="AZ98" s="193">
        <v>0.79769999999999996</v>
      </c>
      <c r="BA98" s="193">
        <v>0.98380000000000001</v>
      </c>
      <c r="BB98" s="193">
        <v>1.0791999999999999</v>
      </c>
      <c r="BC98" s="193">
        <v>1.1473</v>
      </c>
      <c r="BD98" s="193">
        <v>0.66800000000000004</v>
      </c>
      <c r="BE98" s="193">
        <v>1.2897000000000001</v>
      </c>
      <c r="BF98" s="193">
        <v>1.2149000000000001</v>
      </c>
      <c r="BG98" s="193">
        <v>0.9667</v>
      </c>
      <c r="BH98" s="206">
        <v>1.1047</v>
      </c>
      <c r="BJ98" s="205">
        <v>11.91611</v>
      </c>
      <c r="BK98" s="193">
        <v>1.5996999999999999</v>
      </c>
      <c r="BL98" s="193">
        <v>1.4755</v>
      </c>
      <c r="BM98" s="193">
        <v>1.159</v>
      </c>
      <c r="BN98" s="193">
        <v>1.1409</v>
      </c>
      <c r="BO98" s="193">
        <v>0.86309999999999998</v>
      </c>
      <c r="BP98" s="193">
        <v>0.75</v>
      </c>
      <c r="BQ98" s="193">
        <v>1.0973999999999999</v>
      </c>
      <c r="BR98" s="193">
        <v>0.84970000000000001</v>
      </c>
      <c r="BS98" s="193">
        <v>1.0442</v>
      </c>
      <c r="BT98" s="193">
        <v>0.94610000000000005</v>
      </c>
      <c r="BU98" s="193">
        <v>1.0572999999999999</v>
      </c>
      <c r="BV98" s="193">
        <v>1.0277000000000001</v>
      </c>
      <c r="BW98" s="193">
        <v>0.91659999999999997</v>
      </c>
      <c r="BX98" s="193">
        <v>1.3435999999999999</v>
      </c>
      <c r="BY98" s="193">
        <v>1.2972999999999999</v>
      </c>
      <c r="BZ98" s="193">
        <v>1.2020999999999999</v>
      </c>
      <c r="CA98" s="193">
        <v>0.43319999999999997</v>
      </c>
      <c r="CB98" s="193">
        <v>0.42420000000000002</v>
      </c>
      <c r="CC98" s="193">
        <v>0.5383</v>
      </c>
      <c r="CD98" s="193">
        <v>0.47149999999999997</v>
      </c>
      <c r="CE98" s="193">
        <v>0.93689999999999996</v>
      </c>
      <c r="CF98" s="193">
        <v>0.89149999999999996</v>
      </c>
      <c r="CG98" s="193">
        <v>0.6865</v>
      </c>
      <c r="CH98" s="193">
        <v>0.74680000000000002</v>
      </c>
      <c r="CI98" s="193">
        <v>0.98089999999999999</v>
      </c>
      <c r="CJ98" s="193">
        <v>1.0355000000000001</v>
      </c>
      <c r="CK98" s="193">
        <v>1.0762</v>
      </c>
      <c r="CL98" s="206">
        <v>1.1065</v>
      </c>
      <c r="CN98" s="205">
        <v>11.91611</v>
      </c>
      <c r="CO98" s="193">
        <v>1.1778</v>
      </c>
      <c r="CP98" s="193">
        <v>1.1462000000000001</v>
      </c>
      <c r="CQ98" s="193">
        <v>1.0767</v>
      </c>
      <c r="CR98" s="193">
        <v>1.1032</v>
      </c>
      <c r="CS98" s="193">
        <v>0.76200000000000001</v>
      </c>
      <c r="CT98" s="193">
        <v>0.94940000000000002</v>
      </c>
      <c r="CU98" s="193">
        <v>0.88690000000000002</v>
      </c>
      <c r="CV98" s="193">
        <v>0.86309999999999998</v>
      </c>
      <c r="CW98" s="193">
        <v>1.155</v>
      </c>
      <c r="CX98" s="193">
        <v>1.0425</v>
      </c>
      <c r="CY98" s="193">
        <v>1.0442</v>
      </c>
      <c r="CZ98" s="193">
        <v>1.0742</v>
      </c>
      <c r="DA98" s="193">
        <v>1.0308999999999999</v>
      </c>
      <c r="DB98" s="193">
        <v>0.84599999999999997</v>
      </c>
      <c r="DC98" s="193">
        <v>0.83789999999999998</v>
      </c>
      <c r="DD98" s="193">
        <v>1.0341</v>
      </c>
      <c r="DE98" s="193">
        <v>0.59560000000000002</v>
      </c>
      <c r="DF98" s="193">
        <v>0.3826</v>
      </c>
      <c r="DG98" s="193">
        <v>0.46239999999999998</v>
      </c>
      <c r="DH98" s="193">
        <v>0.15049999999999999</v>
      </c>
      <c r="DI98" s="193">
        <v>0.82869999999999999</v>
      </c>
      <c r="DJ98" s="193">
        <v>0.81330000000000002</v>
      </c>
      <c r="DK98" s="193">
        <v>0.9204</v>
      </c>
      <c r="DL98" s="193">
        <v>0.66639999999999999</v>
      </c>
      <c r="DM98" s="193">
        <v>1.6577999999999999</v>
      </c>
      <c r="DN98" s="193">
        <v>0.90129999999999999</v>
      </c>
      <c r="DO98" s="193">
        <v>0.79259999999999997</v>
      </c>
      <c r="DP98" s="206">
        <v>0.66059999999999997</v>
      </c>
    </row>
    <row r="99" spans="2:120">
      <c r="B99" s="205">
        <v>13.442777</v>
      </c>
      <c r="C99" s="193">
        <v>1.4957</v>
      </c>
      <c r="D99" s="193">
        <v>1.4036</v>
      </c>
      <c r="E99" s="193">
        <v>1.4131</v>
      </c>
      <c r="F99" s="193">
        <v>1.4865999999999999</v>
      </c>
      <c r="G99" s="193">
        <v>1.4481999999999999</v>
      </c>
      <c r="H99" s="193">
        <v>1.4971000000000001</v>
      </c>
      <c r="I99" s="193">
        <v>1.4080999999999999</v>
      </c>
      <c r="J99" s="193">
        <v>1.4119999999999999</v>
      </c>
      <c r="K99" s="193">
        <v>1.3789</v>
      </c>
      <c r="L99" s="193">
        <v>1.4515</v>
      </c>
      <c r="M99" s="193">
        <v>1.4012</v>
      </c>
      <c r="N99" s="193">
        <v>1.4461999999999999</v>
      </c>
      <c r="O99" s="193">
        <v>1.4152</v>
      </c>
      <c r="P99" s="193">
        <v>1.3996999999999999</v>
      </c>
      <c r="Q99" s="193">
        <v>1.4387000000000001</v>
      </c>
      <c r="R99" s="193">
        <v>1.4582999999999999</v>
      </c>
      <c r="S99" s="193">
        <v>1.2206999999999999</v>
      </c>
      <c r="T99" s="193">
        <v>1.2959000000000001</v>
      </c>
      <c r="U99" s="193">
        <v>1.1794</v>
      </c>
      <c r="V99" s="193">
        <v>1.2587999999999999</v>
      </c>
      <c r="W99" s="193">
        <v>1.4657</v>
      </c>
      <c r="X99" s="193">
        <v>1.4107000000000001</v>
      </c>
      <c r="Y99" s="193">
        <v>1.3412999999999999</v>
      </c>
      <c r="Z99" s="193">
        <v>1.4298999999999999</v>
      </c>
      <c r="AA99" s="193">
        <v>1.3962000000000001</v>
      </c>
      <c r="AB99" s="193">
        <v>1.3344</v>
      </c>
      <c r="AC99" s="193">
        <v>1.2277</v>
      </c>
      <c r="AD99" s="206">
        <v>1.1698</v>
      </c>
      <c r="AF99" s="205">
        <v>13.442777</v>
      </c>
      <c r="AG99" s="193">
        <v>1.6686000000000001</v>
      </c>
      <c r="AH99" s="193">
        <v>1.4093</v>
      </c>
      <c r="AI99" s="193">
        <v>1.1099000000000001</v>
      </c>
      <c r="AJ99" s="193">
        <v>1.2693000000000001</v>
      </c>
      <c r="AK99" s="193">
        <v>1.2649999999999999</v>
      </c>
      <c r="AL99" s="193">
        <v>1.0636000000000001</v>
      </c>
      <c r="AM99" s="193">
        <v>1.2045999999999999</v>
      </c>
      <c r="AN99" s="193">
        <v>1.0156000000000001</v>
      </c>
      <c r="AO99" s="193">
        <v>0.96250000000000002</v>
      </c>
      <c r="AP99" s="193">
        <v>1.1993</v>
      </c>
      <c r="AQ99" s="193">
        <v>1.2141</v>
      </c>
      <c r="AR99" s="193">
        <v>1.2612000000000001</v>
      </c>
      <c r="AS99" s="193">
        <v>1.1932</v>
      </c>
      <c r="AT99" s="193">
        <v>1.4286000000000001</v>
      </c>
      <c r="AU99" s="193">
        <v>1.1339999999999999</v>
      </c>
      <c r="AV99" s="193">
        <v>0.81969999999999998</v>
      </c>
      <c r="AW99" s="193">
        <v>1.0608</v>
      </c>
      <c r="AX99" s="193">
        <v>0.9194</v>
      </c>
      <c r="AY99" s="193">
        <v>0.89170000000000005</v>
      </c>
      <c r="AZ99" s="193">
        <v>0.74239999999999995</v>
      </c>
      <c r="BA99" s="193">
        <v>0.96619999999999995</v>
      </c>
      <c r="BB99" s="193">
        <v>1.1051</v>
      </c>
      <c r="BC99" s="193">
        <v>1.1713</v>
      </c>
      <c r="BD99" s="193">
        <v>0.69850000000000001</v>
      </c>
      <c r="BE99" s="193">
        <v>1.2955000000000001</v>
      </c>
      <c r="BF99" s="193">
        <v>1.1389</v>
      </c>
      <c r="BG99" s="193">
        <v>1.0119</v>
      </c>
      <c r="BH99" s="206">
        <v>1.1004</v>
      </c>
      <c r="BJ99" s="205">
        <v>12.91611</v>
      </c>
      <c r="BK99" s="193">
        <v>1.6215999999999999</v>
      </c>
      <c r="BL99" s="193">
        <v>1.5370999999999999</v>
      </c>
      <c r="BM99" s="193">
        <v>1.1880999999999999</v>
      </c>
      <c r="BN99" s="193">
        <v>1.1794</v>
      </c>
      <c r="BO99" s="193">
        <v>0.81879999999999997</v>
      </c>
      <c r="BP99" s="193">
        <v>0.70350000000000001</v>
      </c>
      <c r="BQ99" s="193">
        <v>1.0727</v>
      </c>
      <c r="BR99" s="193">
        <v>0.79400000000000004</v>
      </c>
      <c r="BS99" s="193">
        <v>1.054</v>
      </c>
      <c r="BT99" s="193">
        <v>0.95150000000000001</v>
      </c>
      <c r="BU99" s="193">
        <v>1.0632999999999999</v>
      </c>
      <c r="BV99" s="193">
        <v>1.028</v>
      </c>
      <c r="BW99" s="193">
        <v>0.92910000000000004</v>
      </c>
      <c r="BX99" s="193">
        <v>1.3234999999999999</v>
      </c>
      <c r="BY99" s="193">
        <v>1.3147</v>
      </c>
      <c r="BZ99" s="193">
        <v>1.2234</v>
      </c>
      <c r="CA99" s="193">
        <v>0.41070000000000001</v>
      </c>
      <c r="CB99" s="193">
        <v>0.40500000000000003</v>
      </c>
      <c r="CC99" s="193">
        <v>0.48620000000000002</v>
      </c>
      <c r="CD99" s="193">
        <v>0.43240000000000001</v>
      </c>
      <c r="CE99" s="193">
        <v>0.9355</v>
      </c>
      <c r="CF99" s="193">
        <v>0.8841</v>
      </c>
      <c r="CG99" s="193">
        <v>0.67549999999999999</v>
      </c>
      <c r="CH99" s="193">
        <v>0.67579999999999996</v>
      </c>
      <c r="CI99" s="193">
        <v>0.98580000000000001</v>
      </c>
      <c r="CJ99" s="193">
        <v>1.0279</v>
      </c>
      <c r="CK99" s="193">
        <v>1.0468</v>
      </c>
      <c r="CL99" s="206">
        <v>1.0098</v>
      </c>
      <c r="CN99" s="205">
        <v>12.91611</v>
      </c>
      <c r="CO99" s="193">
        <v>1.2257</v>
      </c>
      <c r="CP99" s="193">
        <v>1.1400999999999999</v>
      </c>
      <c r="CQ99" s="193">
        <v>1.077</v>
      </c>
      <c r="CR99" s="193">
        <v>1.1248</v>
      </c>
      <c r="CS99" s="193">
        <v>0.74239999999999995</v>
      </c>
      <c r="CT99" s="193">
        <v>0.91549999999999998</v>
      </c>
      <c r="CU99" s="193">
        <v>0.85450000000000004</v>
      </c>
      <c r="CV99" s="193">
        <v>0.82140000000000002</v>
      </c>
      <c r="CW99" s="193">
        <v>1.1408</v>
      </c>
      <c r="CX99" s="193">
        <v>1.0281</v>
      </c>
      <c r="CY99" s="193">
        <v>1.0246999999999999</v>
      </c>
      <c r="CZ99" s="193">
        <v>1.0779000000000001</v>
      </c>
      <c r="DA99" s="193">
        <v>1.0132000000000001</v>
      </c>
      <c r="DB99" s="193">
        <v>0.79449999999999998</v>
      </c>
      <c r="DC99" s="193">
        <v>0.7671</v>
      </c>
      <c r="DD99" s="193">
        <v>0.98709999999999998</v>
      </c>
      <c r="DE99" s="193">
        <v>0.52459999999999996</v>
      </c>
      <c r="DF99" s="193">
        <v>0.30759999999999998</v>
      </c>
      <c r="DG99" s="193">
        <v>0.40710000000000002</v>
      </c>
      <c r="DH99" s="193">
        <v>0.1273</v>
      </c>
      <c r="DI99" s="193">
        <v>0.79420000000000002</v>
      </c>
      <c r="DJ99" s="193">
        <v>0.78</v>
      </c>
      <c r="DK99" s="193">
        <v>0.9234</v>
      </c>
      <c r="DL99" s="193">
        <v>0.63</v>
      </c>
      <c r="DM99" s="193">
        <v>1.6411</v>
      </c>
      <c r="DN99" s="193">
        <v>0.90059999999999996</v>
      </c>
      <c r="DO99" s="193">
        <v>0.82699999999999996</v>
      </c>
      <c r="DP99" s="206">
        <v>0.62880000000000003</v>
      </c>
    </row>
    <row r="100" spans="2:120">
      <c r="B100" s="205">
        <v>14.442777</v>
      </c>
      <c r="C100" s="193">
        <v>1.5578000000000001</v>
      </c>
      <c r="D100" s="193">
        <v>1.4607000000000001</v>
      </c>
      <c r="E100" s="193">
        <v>1.4721</v>
      </c>
      <c r="F100" s="193">
        <v>1.5326</v>
      </c>
      <c r="G100" s="193">
        <v>1.4783999999999999</v>
      </c>
      <c r="H100" s="193">
        <v>1.5329999999999999</v>
      </c>
      <c r="I100" s="193">
        <v>1.4288000000000001</v>
      </c>
      <c r="J100" s="193">
        <v>1.4479</v>
      </c>
      <c r="K100" s="193">
        <v>1.4236</v>
      </c>
      <c r="L100" s="193">
        <v>1.4983</v>
      </c>
      <c r="M100" s="193">
        <v>1.4474</v>
      </c>
      <c r="N100" s="193">
        <v>1.5015000000000001</v>
      </c>
      <c r="O100" s="193">
        <v>1.4794</v>
      </c>
      <c r="P100" s="193">
        <v>1.4164000000000001</v>
      </c>
      <c r="Q100" s="193">
        <v>1.4743999999999999</v>
      </c>
      <c r="R100" s="193">
        <v>1.4679</v>
      </c>
      <c r="S100" s="193">
        <v>1.2302</v>
      </c>
      <c r="T100" s="193">
        <v>1.3044</v>
      </c>
      <c r="U100" s="193">
        <v>1.1813</v>
      </c>
      <c r="V100" s="193">
        <v>1.282</v>
      </c>
      <c r="W100" s="193">
        <v>1.4941</v>
      </c>
      <c r="X100" s="193">
        <v>1.4321999999999999</v>
      </c>
      <c r="Y100" s="193">
        <v>1.3775999999999999</v>
      </c>
      <c r="Z100" s="193">
        <v>1.4438</v>
      </c>
      <c r="AA100" s="193">
        <v>1.4269000000000001</v>
      </c>
      <c r="AB100" s="193">
        <v>1.3841000000000001</v>
      </c>
      <c r="AC100" s="193">
        <v>1.2552000000000001</v>
      </c>
      <c r="AD100" s="206">
        <v>1.1637999999999999</v>
      </c>
      <c r="AF100" s="205">
        <v>14.442777</v>
      </c>
      <c r="AG100" s="193">
        <v>1.6382000000000001</v>
      </c>
      <c r="AH100" s="193">
        <v>1.4356</v>
      </c>
      <c r="AI100" s="193">
        <v>1.173</v>
      </c>
      <c r="AJ100" s="193">
        <v>1.3044</v>
      </c>
      <c r="AK100" s="193">
        <v>1.2663</v>
      </c>
      <c r="AL100" s="193">
        <v>1.0733999999999999</v>
      </c>
      <c r="AM100" s="193">
        <v>1.1829000000000001</v>
      </c>
      <c r="AN100" s="193">
        <v>1.0750999999999999</v>
      </c>
      <c r="AO100" s="193">
        <v>1.0568</v>
      </c>
      <c r="AP100" s="193">
        <v>1.1794</v>
      </c>
      <c r="AQ100" s="193">
        <v>1.2433000000000001</v>
      </c>
      <c r="AR100" s="193">
        <v>1.3018000000000001</v>
      </c>
      <c r="AS100" s="193">
        <v>1.2060999999999999</v>
      </c>
      <c r="AT100" s="193">
        <v>1.5199</v>
      </c>
      <c r="AU100" s="193">
        <v>1.137</v>
      </c>
      <c r="AV100" s="193">
        <v>0.83</v>
      </c>
      <c r="AW100" s="193">
        <v>1.0517000000000001</v>
      </c>
      <c r="AX100" s="193">
        <v>0.88690000000000002</v>
      </c>
      <c r="AY100" s="193">
        <v>0.87129999999999996</v>
      </c>
      <c r="AZ100" s="193">
        <v>0.6734</v>
      </c>
      <c r="BA100" s="193">
        <v>0.99580000000000002</v>
      </c>
      <c r="BB100" s="193">
        <v>1.145</v>
      </c>
      <c r="BC100" s="193">
        <v>1.1960999999999999</v>
      </c>
      <c r="BD100" s="193">
        <v>0.67820000000000003</v>
      </c>
      <c r="BE100" s="193">
        <v>1.3130999999999999</v>
      </c>
      <c r="BF100" s="193">
        <v>1.1449</v>
      </c>
      <c r="BG100" s="193">
        <v>1.0235000000000001</v>
      </c>
      <c r="BH100" s="206">
        <v>0.75539999999999996</v>
      </c>
      <c r="BJ100" s="205">
        <v>13.91611</v>
      </c>
      <c r="BK100" s="193">
        <v>1.6679999999999999</v>
      </c>
      <c r="BL100" s="193">
        <v>1.5891999999999999</v>
      </c>
      <c r="BM100" s="193">
        <v>1.2123999999999999</v>
      </c>
      <c r="BN100" s="193">
        <v>1.2021999999999999</v>
      </c>
      <c r="BO100" s="193">
        <v>0.79120000000000001</v>
      </c>
      <c r="BP100" s="193">
        <v>0.70189999999999997</v>
      </c>
      <c r="BQ100" s="193">
        <v>1.0257000000000001</v>
      </c>
      <c r="BR100" s="193">
        <v>0.76829999999999998</v>
      </c>
      <c r="BS100" s="193">
        <v>1.0471999999999999</v>
      </c>
      <c r="BT100" s="193">
        <v>0.9546</v>
      </c>
      <c r="BU100" s="193">
        <v>1.0536000000000001</v>
      </c>
      <c r="BV100" s="193">
        <v>1.034</v>
      </c>
      <c r="BW100" s="193">
        <v>0.93179999999999996</v>
      </c>
      <c r="BX100" s="193">
        <v>1.3101</v>
      </c>
      <c r="BY100" s="193">
        <v>1.3145</v>
      </c>
      <c r="BZ100" s="193">
        <v>1.2101999999999999</v>
      </c>
      <c r="CA100" s="193">
        <v>0.39429999999999998</v>
      </c>
      <c r="CB100" s="193">
        <v>0.38690000000000002</v>
      </c>
      <c r="CC100" s="193">
        <v>0.47639999999999999</v>
      </c>
      <c r="CD100" s="193">
        <v>0.42380000000000001</v>
      </c>
      <c r="CE100" s="193">
        <v>0.91569999999999996</v>
      </c>
      <c r="CF100" s="193">
        <v>0.87219999999999998</v>
      </c>
      <c r="CG100" s="193">
        <v>0.66469999999999996</v>
      </c>
      <c r="CH100" s="193">
        <v>0.66820000000000002</v>
      </c>
      <c r="CI100" s="193">
        <v>0.97260000000000002</v>
      </c>
      <c r="CJ100" s="193">
        <v>1.0232000000000001</v>
      </c>
      <c r="CK100" s="193">
        <v>0.98799999999999999</v>
      </c>
      <c r="CL100" s="206">
        <v>1.0647</v>
      </c>
      <c r="CN100" s="205">
        <v>13.91611</v>
      </c>
      <c r="CO100" s="193">
        <v>1.2229000000000001</v>
      </c>
      <c r="CP100" s="193">
        <v>1.1482000000000001</v>
      </c>
      <c r="CQ100" s="193">
        <v>1.0935999999999999</v>
      </c>
      <c r="CR100" s="193">
        <v>1.1305000000000001</v>
      </c>
      <c r="CS100" s="193">
        <v>0.68259999999999998</v>
      </c>
      <c r="CT100" s="193">
        <v>0.89449999999999996</v>
      </c>
      <c r="CU100" s="193">
        <v>0.81210000000000004</v>
      </c>
      <c r="CV100" s="193">
        <v>0.76580000000000004</v>
      </c>
      <c r="CW100" s="193">
        <v>1.1331</v>
      </c>
      <c r="CX100" s="193">
        <v>1.0187999999999999</v>
      </c>
      <c r="CY100" s="193">
        <v>1.0156000000000001</v>
      </c>
      <c r="CZ100" s="193">
        <v>1.0786</v>
      </c>
      <c r="DA100" s="193">
        <v>0.97289999999999999</v>
      </c>
      <c r="DB100" s="193">
        <v>0.78669999999999995</v>
      </c>
      <c r="DC100" s="193">
        <v>0.7097</v>
      </c>
      <c r="DD100" s="193">
        <v>0.95589999999999997</v>
      </c>
      <c r="DE100" s="193">
        <v>0.45800000000000002</v>
      </c>
      <c r="DF100" s="193">
        <v>0.24909999999999999</v>
      </c>
      <c r="DG100" s="193">
        <v>0.35580000000000001</v>
      </c>
      <c r="DH100" s="193">
        <v>0.11210000000000001</v>
      </c>
      <c r="DI100" s="193">
        <v>0.74760000000000004</v>
      </c>
      <c r="DJ100" s="193">
        <v>0.74229999999999996</v>
      </c>
      <c r="DK100" s="193">
        <v>0.89639999999999997</v>
      </c>
      <c r="DL100" s="193">
        <v>0.59540000000000004</v>
      </c>
      <c r="DM100" s="193">
        <v>1.6294</v>
      </c>
      <c r="DN100" s="193">
        <v>0.8266</v>
      </c>
      <c r="DO100" s="193">
        <v>0.8276</v>
      </c>
      <c r="DP100" s="206">
        <v>0.54379999999999995</v>
      </c>
    </row>
    <row r="101" spans="2:120">
      <c r="B101" s="205">
        <v>15.442777</v>
      </c>
      <c r="C101" s="193">
        <v>1.5999000000000001</v>
      </c>
      <c r="D101" s="193">
        <v>1.4815</v>
      </c>
      <c r="E101" s="193">
        <v>1.5117</v>
      </c>
      <c r="F101" s="193">
        <v>1.5766</v>
      </c>
      <c r="G101" s="193">
        <v>1.5208999999999999</v>
      </c>
      <c r="H101" s="193">
        <v>1.5936999999999999</v>
      </c>
      <c r="I101" s="193">
        <v>1.4430000000000001</v>
      </c>
      <c r="J101" s="193">
        <v>1.4778</v>
      </c>
      <c r="K101" s="193">
        <v>1.4309000000000001</v>
      </c>
      <c r="L101" s="193">
        <v>1.5376000000000001</v>
      </c>
      <c r="M101" s="193">
        <v>1.5034000000000001</v>
      </c>
      <c r="N101" s="193">
        <v>1.5267999999999999</v>
      </c>
      <c r="O101" s="193">
        <v>1.5183</v>
      </c>
      <c r="P101" s="193">
        <v>1.4340999999999999</v>
      </c>
      <c r="Q101" s="193">
        <v>1.4953000000000001</v>
      </c>
      <c r="R101" s="193">
        <v>1.4852000000000001</v>
      </c>
      <c r="S101" s="193">
        <v>1.2475000000000001</v>
      </c>
      <c r="T101" s="193">
        <v>1.3246</v>
      </c>
      <c r="U101" s="193">
        <v>1.1497999999999999</v>
      </c>
      <c r="V101" s="193">
        <v>1.2670999999999999</v>
      </c>
      <c r="W101" s="193">
        <v>1.5194000000000001</v>
      </c>
      <c r="X101" s="193">
        <v>1.4610000000000001</v>
      </c>
      <c r="Y101" s="193">
        <v>1.3934</v>
      </c>
      <c r="Z101" s="193">
        <v>1.4766999999999999</v>
      </c>
      <c r="AA101" s="193">
        <v>1.4451000000000001</v>
      </c>
      <c r="AB101" s="193">
        <v>1.3971</v>
      </c>
      <c r="AC101" s="193">
        <v>1.2627999999999999</v>
      </c>
      <c r="AD101" s="206">
        <v>1.1554</v>
      </c>
      <c r="AF101" s="205">
        <v>15.442777</v>
      </c>
      <c r="AG101" s="193">
        <v>1.6025</v>
      </c>
      <c r="AH101" s="193">
        <v>1.4674</v>
      </c>
      <c r="AI101" s="193">
        <v>1.2047000000000001</v>
      </c>
      <c r="AJ101" s="193">
        <v>1.3375999999999999</v>
      </c>
      <c r="AK101" s="193">
        <v>1.2811999999999999</v>
      </c>
      <c r="AL101" s="193">
        <v>1.1047</v>
      </c>
      <c r="AM101" s="193">
        <v>1.2451000000000001</v>
      </c>
      <c r="AN101" s="193">
        <v>1.0348999999999999</v>
      </c>
      <c r="AO101" s="193">
        <v>1.0671999999999999</v>
      </c>
      <c r="AP101" s="193">
        <v>1.1998</v>
      </c>
      <c r="AQ101" s="193">
        <v>1.2753000000000001</v>
      </c>
      <c r="AR101" s="193">
        <v>1.2682</v>
      </c>
      <c r="AS101" s="193">
        <v>1.1845000000000001</v>
      </c>
      <c r="AT101" s="193">
        <v>1.5324</v>
      </c>
      <c r="AU101" s="193">
        <v>1.1012999999999999</v>
      </c>
      <c r="AV101" s="193">
        <v>0.82520000000000004</v>
      </c>
      <c r="AW101" s="193">
        <v>1.036</v>
      </c>
      <c r="AX101" s="193">
        <v>0.84709999999999996</v>
      </c>
      <c r="AY101" s="193">
        <v>0.85960000000000003</v>
      </c>
      <c r="AZ101" s="193">
        <v>0.60509999999999997</v>
      </c>
      <c r="BA101" s="193">
        <v>0.99070000000000003</v>
      </c>
      <c r="BB101" s="193">
        <v>1.1213</v>
      </c>
      <c r="BC101" s="193">
        <v>1.1672</v>
      </c>
      <c r="BD101" s="193">
        <v>0.67010000000000003</v>
      </c>
      <c r="BE101" s="193">
        <v>1.3216000000000001</v>
      </c>
      <c r="BF101" s="193">
        <v>0.98850000000000005</v>
      </c>
      <c r="BG101" s="193">
        <v>1.0183</v>
      </c>
      <c r="BH101" s="206">
        <v>0.85309999999999997</v>
      </c>
      <c r="BJ101" s="205">
        <v>14.91611</v>
      </c>
      <c r="BK101" s="193">
        <v>1.7183999999999999</v>
      </c>
      <c r="BL101" s="193">
        <v>1.643</v>
      </c>
      <c r="BM101" s="193">
        <v>1.2689999999999999</v>
      </c>
      <c r="BN101" s="193">
        <v>1.2347999999999999</v>
      </c>
      <c r="BO101" s="193">
        <v>0.74490000000000001</v>
      </c>
      <c r="BP101" s="193">
        <v>0.67400000000000004</v>
      </c>
      <c r="BQ101" s="193">
        <v>1.0103</v>
      </c>
      <c r="BR101" s="193">
        <v>0.73809999999999998</v>
      </c>
      <c r="BS101" s="193">
        <v>1.0604</v>
      </c>
      <c r="BT101" s="193">
        <v>0.94910000000000005</v>
      </c>
      <c r="BU101" s="193">
        <v>1.0583</v>
      </c>
      <c r="BV101" s="193">
        <v>1.0364</v>
      </c>
      <c r="BW101" s="193">
        <v>0.94310000000000005</v>
      </c>
      <c r="BX101" s="193">
        <v>1.3672</v>
      </c>
      <c r="BY101" s="193">
        <v>1.3241000000000001</v>
      </c>
      <c r="BZ101" s="193">
        <v>1.2222999999999999</v>
      </c>
      <c r="CA101" s="193">
        <v>0.37230000000000002</v>
      </c>
      <c r="CB101" s="193">
        <v>0.35809999999999997</v>
      </c>
      <c r="CC101" s="193">
        <v>0.42170000000000002</v>
      </c>
      <c r="CD101" s="193">
        <v>0.38769999999999999</v>
      </c>
      <c r="CE101" s="193">
        <v>0.89239999999999997</v>
      </c>
      <c r="CF101" s="193">
        <v>0.8639</v>
      </c>
      <c r="CG101" s="193">
        <v>0.64580000000000004</v>
      </c>
      <c r="CH101" s="193">
        <v>0.66090000000000004</v>
      </c>
      <c r="CI101" s="193">
        <v>0.95209999999999995</v>
      </c>
      <c r="CJ101" s="193">
        <v>1.0185</v>
      </c>
      <c r="CK101" s="193">
        <v>1.0176000000000001</v>
      </c>
      <c r="CL101" s="206">
        <v>1.0387999999999999</v>
      </c>
      <c r="CN101" s="205">
        <v>14.91611</v>
      </c>
      <c r="CO101" s="193">
        <v>1.2272000000000001</v>
      </c>
      <c r="CP101" s="193">
        <v>1.1739999999999999</v>
      </c>
      <c r="CQ101" s="193">
        <v>1.1001000000000001</v>
      </c>
      <c r="CR101" s="193">
        <v>1.1074999999999999</v>
      </c>
      <c r="CS101" s="193">
        <v>0.6381</v>
      </c>
      <c r="CT101" s="193">
        <v>0.84630000000000005</v>
      </c>
      <c r="CU101" s="193">
        <v>0.78910000000000002</v>
      </c>
      <c r="CV101" s="193">
        <v>0.71389999999999998</v>
      </c>
      <c r="CW101" s="193">
        <v>1.0966</v>
      </c>
      <c r="CX101" s="193">
        <v>1.0256000000000001</v>
      </c>
      <c r="CY101" s="193">
        <v>1.0173000000000001</v>
      </c>
      <c r="CZ101" s="193">
        <v>1.0612999999999999</v>
      </c>
      <c r="DA101" s="193">
        <v>0.94230000000000003</v>
      </c>
      <c r="DB101" s="193">
        <v>0.66210000000000002</v>
      </c>
      <c r="DC101" s="193">
        <v>0.69130000000000003</v>
      </c>
      <c r="DD101" s="193">
        <v>0.7107</v>
      </c>
      <c r="DE101" s="193">
        <v>0.4007</v>
      </c>
      <c r="DF101" s="193">
        <v>0.2072</v>
      </c>
      <c r="DG101" s="193">
        <v>0.29670000000000002</v>
      </c>
      <c r="DH101" s="193">
        <v>8.2299999999999998E-2</v>
      </c>
      <c r="DI101" s="193">
        <v>0.70089999999999997</v>
      </c>
      <c r="DJ101" s="193">
        <v>0.71260000000000001</v>
      </c>
      <c r="DK101" s="193">
        <v>0.85570000000000002</v>
      </c>
      <c r="DL101" s="193">
        <v>0.52580000000000005</v>
      </c>
      <c r="DM101" s="193">
        <v>1.5067999999999999</v>
      </c>
      <c r="DN101" s="193">
        <v>0.82599999999999996</v>
      </c>
      <c r="DO101" s="193">
        <v>0.81589999999999996</v>
      </c>
      <c r="DP101" s="206">
        <v>0.51829999999999998</v>
      </c>
    </row>
    <row r="102" spans="2:120">
      <c r="B102" s="205">
        <v>16.442777</v>
      </c>
      <c r="C102" s="193">
        <v>1.6311</v>
      </c>
      <c r="D102" s="193">
        <v>1.5123</v>
      </c>
      <c r="E102" s="193">
        <v>1.5447</v>
      </c>
      <c r="F102" s="193">
        <v>1.6115999999999999</v>
      </c>
      <c r="G102" s="193">
        <v>1.5674999999999999</v>
      </c>
      <c r="H102" s="193">
        <v>1.5825</v>
      </c>
      <c r="I102" s="193">
        <v>1.4617</v>
      </c>
      <c r="J102" s="193">
        <v>1.4910000000000001</v>
      </c>
      <c r="K102" s="193">
        <v>1.4483999999999999</v>
      </c>
      <c r="L102" s="193">
        <v>1.5901000000000001</v>
      </c>
      <c r="M102" s="193">
        <v>1.5336000000000001</v>
      </c>
      <c r="N102" s="193">
        <v>1.5706</v>
      </c>
      <c r="O102" s="193">
        <v>1.5621</v>
      </c>
      <c r="P102" s="193">
        <v>1.4861</v>
      </c>
      <c r="Q102" s="193">
        <v>1.5547</v>
      </c>
      <c r="R102" s="193">
        <v>1.5719000000000001</v>
      </c>
      <c r="S102" s="193">
        <v>1.2257</v>
      </c>
      <c r="T102" s="193">
        <v>1.3332999999999999</v>
      </c>
      <c r="U102" s="193">
        <v>1.1548</v>
      </c>
      <c r="V102" s="193">
        <v>1.2793000000000001</v>
      </c>
      <c r="W102" s="193">
        <v>1.5391999999999999</v>
      </c>
      <c r="X102" s="193">
        <v>1.5222</v>
      </c>
      <c r="Y102" s="193">
        <v>1.4336</v>
      </c>
      <c r="Z102" s="193">
        <v>1.5269999999999999</v>
      </c>
      <c r="AA102" s="193">
        <v>1.4560999999999999</v>
      </c>
      <c r="AB102" s="193">
        <v>1.3879999999999999</v>
      </c>
      <c r="AC102" s="193">
        <v>1.2475000000000001</v>
      </c>
      <c r="AD102" s="206">
        <v>1.1173</v>
      </c>
      <c r="AF102" s="205">
        <v>16.442777</v>
      </c>
      <c r="AG102" s="193">
        <v>1.5508999999999999</v>
      </c>
      <c r="AH102" s="193">
        <v>1.4914000000000001</v>
      </c>
      <c r="AI102" s="193">
        <v>1.2445999999999999</v>
      </c>
      <c r="AJ102" s="193">
        <v>1.3589</v>
      </c>
      <c r="AK102" s="193">
        <v>1.2724</v>
      </c>
      <c r="AL102" s="193">
        <v>1.0593999999999999</v>
      </c>
      <c r="AM102" s="193">
        <v>1.2377</v>
      </c>
      <c r="AN102" s="193">
        <v>1.1246</v>
      </c>
      <c r="AO102" s="193">
        <v>1.0736000000000001</v>
      </c>
      <c r="AP102" s="193">
        <v>1.2064999999999999</v>
      </c>
      <c r="AQ102" s="193">
        <v>1.3013999999999999</v>
      </c>
      <c r="AR102" s="193">
        <v>1.2584</v>
      </c>
      <c r="AS102" s="193">
        <v>1.1709000000000001</v>
      </c>
      <c r="AT102" s="193">
        <v>1.6195999999999999</v>
      </c>
      <c r="AU102" s="193">
        <v>1.0570999999999999</v>
      </c>
      <c r="AV102" s="193">
        <v>0.86870000000000003</v>
      </c>
      <c r="AW102" s="193">
        <v>0.98419999999999996</v>
      </c>
      <c r="AX102" s="193">
        <v>0.83989999999999998</v>
      </c>
      <c r="AY102" s="193">
        <v>0.86080000000000001</v>
      </c>
      <c r="AZ102" s="193">
        <v>0.52859999999999996</v>
      </c>
      <c r="BA102" s="193">
        <v>0.99260000000000004</v>
      </c>
      <c r="BB102" s="193">
        <v>1.0146999999999999</v>
      </c>
      <c r="BC102" s="193">
        <v>1.1535</v>
      </c>
      <c r="BD102" s="193">
        <v>0.64649999999999996</v>
      </c>
      <c r="BE102" s="193">
        <v>1.4044000000000001</v>
      </c>
      <c r="BF102" s="193">
        <v>0.90339999999999998</v>
      </c>
      <c r="BG102" s="193">
        <v>1.0108999999999999</v>
      </c>
      <c r="BH102" s="206">
        <v>0.64900000000000002</v>
      </c>
      <c r="BJ102" s="205">
        <v>15.91611</v>
      </c>
      <c r="BK102" s="193">
        <v>1.7810999999999999</v>
      </c>
      <c r="BL102" s="193">
        <v>1.6171</v>
      </c>
      <c r="BM102" s="193">
        <v>1.3115000000000001</v>
      </c>
      <c r="BN102" s="193">
        <v>1.278</v>
      </c>
      <c r="BO102" s="193">
        <v>0.73829999999999996</v>
      </c>
      <c r="BP102" s="193">
        <v>0.61699999999999999</v>
      </c>
      <c r="BQ102" s="193">
        <v>0.99019999999999997</v>
      </c>
      <c r="BR102" s="193">
        <v>0.69420000000000004</v>
      </c>
      <c r="BS102" s="193">
        <v>1.0612999999999999</v>
      </c>
      <c r="BT102" s="193">
        <v>0.94950000000000001</v>
      </c>
      <c r="BU102" s="193">
        <v>1.0684</v>
      </c>
      <c r="BV102" s="193">
        <v>1.0279</v>
      </c>
      <c r="BW102" s="193">
        <v>0.96889999999999998</v>
      </c>
      <c r="BX102" s="193">
        <v>1.3181</v>
      </c>
      <c r="BY102" s="193">
        <v>1.3277000000000001</v>
      </c>
      <c r="BZ102" s="193">
        <v>1.2243999999999999</v>
      </c>
      <c r="CA102" s="193">
        <v>0.36459999999999998</v>
      </c>
      <c r="CB102" s="193">
        <v>0.31569999999999998</v>
      </c>
      <c r="CC102" s="193">
        <v>0.38640000000000002</v>
      </c>
      <c r="CD102" s="193">
        <v>0.3674</v>
      </c>
      <c r="CE102" s="193">
        <v>0.88629999999999998</v>
      </c>
      <c r="CF102" s="193">
        <v>0.83409999999999995</v>
      </c>
      <c r="CG102" s="193">
        <v>0.63419999999999999</v>
      </c>
      <c r="CH102" s="193">
        <v>0.60450000000000004</v>
      </c>
      <c r="CI102" s="193">
        <v>0.95320000000000005</v>
      </c>
      <c r="CJ102" s="193">
        <v>0.91110000000000002</v>
      </c>
      <c r="CK102" s="193">
        <v>0.93820000000000003</v>
      </c>
      <c r="CL102" s="206">
        <v>0.95109999999999995</v>
      </c>
      <c r="CN102" s="205">
        <v>15.91611</v>
      </c>
      <c r="CO102" s="193">
        <v>1.2319</v>
      </c>
      <c r="CP102" s="193">
        <v>1.1980999999999999</v>
      </c>
      <c r="CQ102" s="193">
        <v>1.1005</v>
      </c>
      <c r="CR102" s="193">
        <v>1.1073999999999999</v>
      </c>
      <c r="CS102" s="193">
        <v>0.57769999999999999</v>
      </c>
      <c r="CT102" s="193">
        <v>0.81289999999999996</v>
      </c>
      <c r="CU102" s="193">
        <v>0.75070000000000003</v>
      </c>
      <c r="CV102" s="193">
        <v>0.69689999999999996</v>
      </c>
      <c r="CW102" s="193">
        <v>1.0814999999999999</v>
      </c>
      <c r="CX102" s="193">
        <v>1.0109999999999999</v>
      </c>
      <c r="CY102" s="193">
        <v>0.98180000000000001</v>
      </c>
      <c r="CZ102" s="193">
        <v>1.0281</v>
      </c>
      <c r="DA102" s="193">
        <v>0.94689999999999996</v>
      </c>
      <c r="DB102" s="193">
        <v>0.59009999999999996</v>
      </c>
      <c r="DC102" s="193">
        <v>0.63939999999999997</v>
      </c>
      <c r="DD102" s="193">
        <v>0.86199999999999999</v>
      </c>
      <c r="DE102" s="193">
        <v>0.34639999999999999</v>
      </c>
      <c r="DF102" s="193">
        <v>0.18410000000000001</v>
      </c>
      <c r="DG102" s="193">
        <v>0.24399999999999999</v>
      </c>
      <c r="DH102" s="193">
        <v>5.9200000000000003E-2</v>
      </c>
      <c r="DI102" s="193">
        <v>0.66710000000000003</v>
      </c>
      <c r="DJ102" s="193">
        <v>0.67879999999999996</v>
      </c>
      <c r="DK102" s="193">
        <v>0.81459999999999999</v>
      </c>
      <c r="DL102" s="193">
        <v>0.44579999999999997</v>
      </c>
      <c r="DM102" s="193">
        <v>1.4158999999999999</v>
      </c>
      <c r="DN102" s="193">
        <v>0.77610000000000001</v>
      </c>
      <c r="DO102" s="193">
        <v>0.83199999999999996</v>
      </c>
      <c r="DP102" s="206">
        <v>0.47349999999999998</v>
      </c>
    </row>
    <row r="103" spans="2:120">
      <c r="B103" s="205">
        <v>17.442777</v>
      </c>
      <c r="C103" s="193">
        <v>1.6739999999999999</v>
      </c>
      <c r="D103" s="193">
        <v>1.5371999999999999</v>
      </c>
      <c r="E103" s="193">
        <v>1.5896999999999999</v>
      </c>
      <c r="F103" s="193">
        <v>1.6449</v>
      </c>
      <c r="G103" s="193">
        <v>1.5987</v>
      </c>
      <c r="H103" s="193">
        <v>1.6082000000000001</v>
      </c>
      <c r="I103" s="193">
        <v>1.5093000000000001</v>
      </c>
      <c r="J103" s="193">
        <v>1.53</v>
      </c>
      <c r="K103" s="193">
        <v>1.4957</v>
      </c>
      <c r="L103" s="193">
        <v>1.6385000000000001</v>
      </c>
      <c r="M103" s="193">
        <v>1.5954999999999999</v>
      </c>
      <c r="N103" s="193">
        <v>1.6021000000000001</v>
      </c>
      <c r="O103" s="193">
        <v>1.5906</v>
      </c>
      <c r="P103" s="193">
        <v>1.4925999999999999</v>
      </c>
      <c r="Q103" s="193">
        <v>1.5596000000000001</v>
      </c>
      <c r="R103" s="193">
        <v>1.5944</v>
      </c>
      <c r="S103" s="193">
        <v>1.2436</v>
      </c>
      <c r="T103" s="193">
        <v>1.363</v>
      </c>
      <c r="U103" s="193">
        <v>1.1848000000000001</v>
      </c>
      <c r="V103" s="193">
        <v>1.3223</v>
      </c>
      <c r="W103" s="193">
        <v>1.5818000000000001</v>
      </c>
      <c r="X103" s="193">
        <v>1.5449999999999999</v>
      </c>
      <c r="Y103" s="193">
        <v>1.4295</v>
      </c>
      <c r="Z103" s="193">
        <v>1.5441</v>
      </c>
      <c r="AA103" s="193">
        <v>1.5017</v>
      </c>
      <c r="AB103" s="193">
        <v>1.4057999999999999</v>
      </c>
      <c r="AC103" s="193">
        <v>1.2451000000000001</v>
      </c>
      <c r="AD103" s="206">
        <v>1.1452</v>
      </c>
      <c r="AF103" s="205">
        <v>17.442777</v>
      </c>
      <c r="AG103" s="193">
        <v>1.6241000000000001</v>
      </c>
      <c r="AH103" s="193">
        <v>1.5150999999999999</v>
      </c>
      <c r="AI103" s="193">
        <v>1.2885</v>
      </c>
      <c r="AJ103" s="193">
        <v>1.3575999999999999</v>
      </c>
      <c r="AK103" s="193">
        <v>1.2938000000000001</v>
      </c>
      <c r="AL103" s="193">
        <v>1.0247999999999999</v>
      </c>
      <c r="AM103" s="193">
        <v>1.2124999999999999</v>
      </c>
      <c r="AN103" s="193">
        <v>1.1405000000000001</v>
      </c>
      <c r="AO103" s="193">
        <v>1.0781000000000001</v>
      </c>
      <c r="AP103" s="193">
        <v>1.2161999999999999</v>
      </c>
      <c r="AQ103" s="193">
        <v>1.2988</v>
      </c>
      <c r="AR103" s="193">
        <v>1.3084</v>
      </c>
      <c r="AS103" s="193">
        <v>1.0851999999999999</v>
      </c>
      <c r="AT103" s="193">
        <v>1.7395</v>
      </c>
      <c r="AU103" s="193">
        <v>0.93020000000000003</v>
      </c>
      <c r="AV103" s="193">
        <v>0.84630000000000005</v>
      </c>
      <c r="AW103" s="193">
        <v>0.97189999999999999</v>
      </c>
      <c r="AX103" s="193">
        <v>0.80420000000000003</v>
      </c>
      <c r="AY103" s="193">
        <v>0.86029999999999995</v>
      </c>
      <c r="AZ103" s="193">
        <v>0.44359999999999999</v>
      </c>
      <c r="BA103" s="193">
        <v>1.0082</v>
      </c>
      <c r="BB103" s="193">
        <v>1.0056</v>
      </c>
      <c r="BC103" s="193">
        <v>1.0853999999999999</v>
      </c>
      <c r="BD103" s="193">
        <v>0.60440000000000005</v>
      </c>
      <c r="BE103" s="193">
        <v>1.3447</v>
      </c>
      <c r="BF103" s="193">
        <v>0.86539999999999995</v>
      </c>
      <c r="BG103" s="193">
        <v>1.0552999999999999</v>
      </c>
      <c r="BH103" s="206">
        <v>0.25519999999999998</v>
      </c>
      <c r="BJ103" s="205">
        <v>16.91611</v>
      </c>
      <c r="BK103" s="193">
        <v>1.8415999999999999</v>
      </c>
      <c r="BL103" s="193">
        <v>1.6772</v>
      </c>
      <c r="BM103" s="193">
        <v>1.3461000000000001</v>
      </c>
      <c r="BN103" s="193">
        <v>1.2984</v>
      </c>
      <c r="BO103" s="193">
        <v>0.73680000000000001</v>
      </c>
      <c r="BP103" s="193">
        <v>0.57269999999999999</v>
      </c>
      <c r="BQ103" s="193">
        <v>0.9415</v>
      </c>
      <c r="BR103" s="193">
        <v>0.68489999999999995</v>
      </c>
      <c r="BS103" s="193">
        <v>1.0510999999999999</v>
      </c>
      <c r="BT103" s="193">
        <v>0.93579999999999997</v>
      </c>
      <c r="BU103" s="193">
        <v>1.0530999999999999</v>
      </c>
      <c r="BV103" s="193">
        <v>1.0337000000000001</v>
      </c>
      <c r="BW103" s="193">
        <v>0.95779999999999998</v>
      </c>
      <c r="BX103" s="193">
        <v>1.3065</v>
      </c>
      <c r="BY103" s="193">
        <v>1.3025</v>
      </c>
      <c r="BZ103" s="193">
        <v>1.2196</v>
      </c>
      <c r="CA103" s="193">
        <v>0.33710000000000001</v>
      </c>
      <c r="CB103" s="193">
        <v>0.30969999999999998</v>
      </c>
      <c r="CC103" s="193">
        <v>0.39200000000000002</v>
      </c>
      <c r="CD103" s="193">
        <v>0.35460000000000003</v>
      </c>
      <c r="CE103" s="193">
        <v>0.87360000000000004</v>
      </c>
      <c r="CF103" s="193">
        <v>0.82179999999999997</v>
      </c>
      <c r="CG103" s="193">
        <v>0.62229999999999996</v>
      </c>
      <c r="CH103" s="193">
        <v>0.59240000000000004</v>
      </c>
      <c r="CI103" s="193">
        <v>0.90580000000000005</v>
      </c>
      <c r="CJ103" s="193">
        <v>0.79690000000000005</v>
      </c>
      <c r="CK103" s="193">
        <v>0.82520000000000004</v>
      </c>
      <c r="CL103" s="206">
        <v>0.94879999999999998</v>
      </c>
      <c r="CN103" s="205">
        <v>16.91611</v>
      </c>
      <c r="CO103" s="193">
        <v>1.2511000000000001</v>
      </c>
      <c r="CP103" s="193">
        <v>1.1943999999999999</v>
      </c>
      <c r="CQ103" s="193">
        <v>1.1177999999999999</v>
      </c>
      <c r="CR103" s="193">
        <v>1.1335999999999999</v>
      </c>
      <c r="CS103" s="193">
        <v>0.53480000000000005</v>
      </c>
      <c r="CT103" s="193">
        <v>0.78979999999999995</v>
      </c>
      <c r="CU103" s="193">
        <v>0.72060000000000002</v>
      </c>
      <c r="CV103" s="193">
        <v>0.64939999999999998</v>
      </c>
      <c r="CW103" s="193">
        <v>1.0806</v>
      </c>
      <c r="CX103" s="193">
        <v>0.98099999999999998</v>
      </c>
      <c r="CY103" s="193">
        <v>0.97660000000000002</v>
      </c>
      <c r="CZ103" s="193">
        <v>1.0076000000000001</v>
      </c>
      <c r="DA103" s="193">
        <v>0.88080000000000003</v>
      </c>
      <c r="DB103" s="193">
        <v>0.55130000000000001</v>
      </c>
      <c r="DC103" s="193">
        <v>0.66010000000000002</v>
      </c>
      <c r="DD103" s="193">
        <v>0.80679999999999996</v>
      </c>
      <c r="DE103" s="193">
        <v>0.30180000000000001</v>
      </c>
      <c r="DF103" s="193">
        <v>0.1583</v>
      </c>
      <c r="DG103" s="193">
        <v>0.19919999999999999</v>
      </c>
      <c r="DH103" s="193">
        <v>5.4899999999999997E-2</v>
      </c>
      <c r="DI103" s="193">
        <v>0.61309999999999998</v>
      </c>
      <c r="DJ103" s="193">
        <v>0.63549999999999995</v>
      </c>
      <c r="DK103" s="193">
        <v>0.78759999999999997</v>
      </c>
      <c r="DL103" s="193">
        <v>0.40460000000000002</v>
      </c>
      <c r="DM103" s="193">
        <v>1.2706999999999999</v>
      </c>
      <c r="DN103" s="193">
        <v>0.69779999999999998</v>
      </c>
      <c r="DO103" s="193">
        <v>0.77790000000000004</v>
      </c>
      <c r="DP103" s="206">
        <v>0.43</v>
      </c>
    </row>
    <row r="104" spans="2:120">
      <c r="B104" s="205">
        <v>18.443055999999999</v>
      </c>
      <c r="C104" s="193">
        <v>1.7174</v>
      </c>
      <c r="D104" s="193">
        <v>1.6012</v>
      </c>
      <c r="E104" s="193">
        <v>1.6232</v>
      </c>
      <c r="F104" s="193">
        <v>1.6921999999999999</v>
      </c>
      <c r="G104" s="193">
        <v>1.6351</v>
      </c>
      <c r="H104" s="193">
        <v>1.6712</v>
      </c>
      <c r="I104" s="193">
        <v>1.5301</v>
      </c>
      <c r="J104" s="193">
        <v>1.5904</v>
      </c>
      <c r="K104" s="193">
        <v>1.5531999999999999</v>
      </c>
      <c r="L104" s="193">
        <v>1.6788000000000001</v>
      </c>
      <c r="M104" s="193">
        <v>1.6293</v>
      </c>
      <c r="N104" s="193">
        <v>1.6568000000000001</v>
      </c>
      <c r="O104" s="193">
        <v>1.6065</v>
      </c>
      <c r="P104" s="193">
        <v>1.5572999999999999</v>
      </c>
      <c r="Q104" s="193">
        <v>1.6129</v>
      </c>
      <c r="R104" s="193">
        <v>1.6525000000000001</v>
      </c>
      <c r="S104" s="193">
        <v>1.2226999999999999</v>
      </c>
      <c r="T104" s="193">
        <v>1.3726</v>
      </c>
      <c r="U104" s="193">
        <v>1.1924999999999999</v>
      </c>
      <c r="V104" s="193">
        <v>1.3456999999999999</v>
      </c>
      <c r="W104" s="193">
        <v>1.5972</v>
      </c>
      <c r="X104" s="193">
        <v>1.5401</v>
      </c>
      <c r="Y104" s="193">
        <v>1.4925999999999999</v>
      </c>
      <c r="Z104" s="193">
        <v>1.5934999999999999</v>
      </c>
      <c r="AA104" s="193">
        <v>1.5266999999999999</v>
      </c>
      <c r="AB104" s="193">
        <v>1.4372</v>
      </c>
      <c r="AC104" s="193">
        <v>1.2914000000000001</v>
      </c>
      <c r="AD104" s="206">
        <v>1.1820999999999999</v>
      </c>
      <c r="AF104" s="205">
        <v>18.443055999999999</v>
      </c>
      <c r="AG104" s="193">
        <v>1.7823</v>
      </c>
      <c r="AH104" s="193">
        <v>1.54</v>
      </c>
      <c r="AI104" s="193">
        <v>1.3399000000000001</v>
      </c>
      <c r="AJ104" s="193">
        <v>1.3482000000000001</v>
      </c>
      <c r="AK104" s="193">
        <v>1.2876000000000001</v>
      </c>
      <c r="AL104" s="193">
        <v>1.0233000000000001</v>
      </c>
      <c r="AM104" s="193">
        <v>1.1672</v>
      </c>
      <c r="AN104" s="193">
        <v>1.0659000000000001</v>
      </c>
      <c r="AO104" s="193">
        <v>1.0905</v>
      </c>
      <c r="AP104" s="193">
        <v>1.2159</v>
      </c>
      <c r="AQ104" s="193">
        <v>1.2697000000000001</v>
      </c>
      <c r="AR104" s="193">
        <v>1.2771999999999999</v>
      </c>
      <c r="AS104" s="193">
        <v>1.0306999999999999</v>
      </c>
      <c r="AT104" s="193">
        <v>1.7603</v>
      </c>
      <c r="AU104" s="193">
        <v>0.89790000000000003</v>
      </c>
      <c r="AV104" s="193">
        <v>0.77629999999999999</v>
      </c>
      <c r="AW104" s="193">
        <v>0.94550000000000001</v>
      </c>
      <c r="AX104" s="193">
        <v>0.75900000000000001</v>
      </c>
      <c r="AY104" s="193">
        <v>0.83520000000000005</v>
      </c>
      <c r="AZ104" s="193">
        <v>0.42309999999999998</v>
      </c>
      <c r="BA104" s="193">
        <v>1.0079</v>
      </c>
      <c r="BB104" s="193">
        <v>0.97909999999999997</v>
      </c>
      <c r="BC104" s="193">
        <v>1.1177999999999999</v>
      </c>
      <c r="BD104" s="193">
        <v>0.57809999999999995</v>
      </c>
      <c r="BE104" s="193">
        <v>1.3467</v>
      </c>
      <c r="BF104" s="193">
        <v>0.79159999999999997</v>
      </c>
      <c r="BG104" s="193">
        <v>0.88129999999999997</v>
      </c>
      <c r="BH104" s="206">
        <v>0.24709999999999999</v>
      </c>
      <c r="BJ104" s="205">
        <v>17.91611</v>
      </c>
      <c r="BK104" s="193">
        <v>1.8786</v>
      </c>
      <c r="BL104" s="193">
        <v>1.7107000000000001</v>
      </c>
      <c r="BM104" s="193">
        <v>1.3715999999999999</v>
      </c>
      <c r="BN104" s="193">
        <v>1.3340000000000001</v>
      </c>
      <c r="BO104" s="193">
        <v>0.64800000000000002</v>
      </c>
      <c r="BP104" s="193">
        <v>0.55130000000000001</v>
      </c>
      <c r="BQ104" s="193">
        <v>0.91790000000000005</v>
      </c>
      <c r="BR104" s="193">
        <v>0.66349999999999998</v>
      </c>
      <c r="BS104" s="193">
        <v>1.0510999999999999</v>
      </c>
      <c r="BT104" s="193">
        <v>0.92330000000000001</v>
      </c>
      <c r="BU104" s="193">
        <v>1.0629</v>
      </c>
      <c r="BV104" s="193">
        <v>1.024</v>
      </c>
      <c r="BW104" s="193">
        <v>0.98750000000000004</v>
      </c>
      <c r="BX104" s="193">
        <v>1.2887999999999999</v>
      </c>
      <c r="BY104" s="193">
        <v>1.2774000000000001</v>
      </c>
      <c r="BZ104" s="193">
        <v>1.2302999999999999</v>
      </c>
      <c r="CA104" s="193">
        <v>0.3125</v>
      </c>
      <c r="CB104" s="193">
        <v>0.29149999999999998</v>
      </c>
      <c r="CC104" s="193">
        <v>0.33150000000000002</v>
      </c>
      <c r="CD104" s="193">
        <v>0.3039</v>
      </c>
      <c r="CE104" s="193">
        <v>0.87780000000000002</v>
      </c>
      <c r="CF104" s="193">
        <v>0.80920000000000003</v>
      </c>
      <c r="CG104" s="193">
        <v>0.60540000000000005</v>
      </c>
      <c r="CH104" s="193">
        <v>0.56259999999999999</v>
      </c>
      <c r="CI104" s="193">
        <v>0.91759999999999997</v>
      </c>
      <c r="CJ104" s="193">
        <v>0.75849999999999995</v>
      </c>
      <c r="CK104" s="193">
        <v>0.7994</v>
      </c>
      <c r="CL104" s="206">
        <v>0.94130000000000003</v>
      </c>
      <c r="CN104" s="205">
        <v>17.91611</v>
      </c>
      <c r="CO104" s="193">
        <v>1.2461</v>
      </c>
      <c r="CP104" s="193">
        <v>1.2175</v>
      </c>
      <c r="CQ104" s="193">
        <v>1.1196999999999999</v>
      </c>
      <c r="CR104" s="193">
        <v>1.1544000000000001</v>
      </c>
      <c r="CS104" s="193">
        <v>0.48220000000000002</v>
      </c>
      <c r="CT104" s="193">
        <v>0.76780000000000004</v>
      </c>
      <c r="CU104" s="193">
        <v>0.65749999999999997</v>
      </c>
      <c r="CV104" s="193">
        <v>0.59009999999999996</v>
      </c>
      <c r="CW104" s="193">
        <v>1.0691999999999999</v>
      </c>
      <c r="CX104" s="193">
        <v>0.96489999999999998</v>
      </c>
      <c r="CY104" s="193">
        <v>0.98080000000000001</v>
      </c>
      <c r="CZ104" s="193">
        <v>0.99880000000000002</v>
      </c>
      <c r="DA104" s="193">
        <v>0.89549999999999996</v>
      </c>
      <c r="DB104" s="193">
        <v>0.55679999999999996</v>
      </c>
      <c r="DC104" s="193">
        <v>0.63670000000000004</v>
      </c>
      <c r="DD104" s="193">
        <v>0.7248</v>
      </c>
      <c r="DE104" s="193">
        <v>0.2437</v>
      </c>
      <c r="DF104" s="193">
        <v>0.1353</v>
      </c>
      <c r="DG104" s="193">
        <v>0.16550000000000001</v>
      </c>
      <c r="DH104" s="193">
        <v>4.6199999999999998E-2</v>
      </c>
      <c r="DI104" s="193">
        <v>0.59240000000000004</v>
      </c>
      <c r="DJ104" s="193">
        <v>0.59989999999999999</v>
      </c>
      <c r="DK104" s="193">
        <v>0.75839999999999996</v>
      </c>
      <c r="DL104" s="193">
        <v>0.36980000000000002</v>
      </c>
      <c r="DM104" s="193">
        <v>1.2124999999999999</v>
      </c>
      <c r="DN104" s="193">
        <v>0.70109999999999995</v>
      </c>
      <c r="DO104" s="193">
        <v>0.75270000000000004</v>
      </c>
      <c r="DP104" s="206">
        <v>0.4027</v>
      </c>
    </row>
    <row r="105" spans="2:120">
      <c r="B105" s="205">
        <v>19.442777</v>
      </c>
      <c r="C105" s="193">
        <v>1.7684</v>
      </c>
      <c r="D105" s="193">
        <v>1.6616</v>
      </c>
      <c r="E105" s="193">
        <v>1.6616</v>
      </c>
      <c r="F105" s="193">
        <v>1.7225999999999999</v>
      </c>
      <c r="G105" s="193">
        <v>1.6411</v>
      </c>
      <c r="H105" s="193">
        <v>1.6876</v>
      </c>
      <c r="I105" s="193">
        <v>1.5739000000000001</v>
      </c>
      <c r="J105" s="193">
        <v>1.6307</v>
      </c>
      <c r="K105" s="193">
        <v>1.5923</v>
      </c>
      <c r="L105" s="193">
        <v>1.7217</v>
      </c>
      <c r="M105" s="193">
        <v>1.6623000000000001</v>
      </c>
      <c r="N105" s="193">
        <v>1.7021999999999999</v>
      </c>
      <c r="O105" s="193">
        <v>1.6666000000000001</v>
      </c>
      <c r="P105" s="193">
        <v>1.5874999999999999</v>
      </c>
      <c r="Q105" s="193">
        <v>1.6274999999999999</v>
      </c>
      <c r="R105" s="193">
        <v>1.6928000000000001</v>
      </c>
      <c r="S105" s="193">
        <v>1.2484999999999999</v>
      </c>
      <c r="T105" s="193">
        <v>1.3964000000000001</v>
      </c>
      <c r="U105" s="193">
        <v>1.2371000000000001</v>
      </c>
      <c r="V105" s="193">
        <v>1.3795999999999999</v>
      </c>
      <c r="W105" s="193">
        <v>1.6242000000000001</v>
      </c>
      <c r="X105" s="193">
        <v>1.6117999999999999</v>
      </c>
      <c r="Y105" s="193">
        <v>1.5259</v>
      </c>
      <c r="Z105" s="193">
        <v>1.6335</v>
      </c>
      <c r="AA105" s="193">
        <v>1.5558000000000001</v>
      </c>
      <c r="AB105" s="193">
        <v>1.4043000000000001</v>
      </c>
      <c r="AC105" s="193">
        <v>1.3041</v>
      </c>
      <c r="AD105" s="206">
        <v>1.1928000000000001</v>
      </c>
      <c r="AF105" s="205">
        <v>19.442777</v>
      </c>
      <c r="AG105" s="193">
        <v>1.7904</v>
      </c>
      <c r="AH105" s="193">
        <v>1.6002000000000001</v>
      </c>
      <c r="AI105" s="193">
        <v>1.3612</v>
      </c>
      <c r="AJ105" s="193">
        <v>1.4007000000000001</v>
      </c>
      <c r="AK105" s="193">
        <v>1.3087</v>
      </c>
      <c r="AL105" s="193">
        <v>1.0511999999999999</v>
      </c>
      <c r="AM105" s="193">
        <v>1.1335999999999999</v>
      </c>
      <c r="AN105" s="193">
        <v>1.0138</v>
      </c>
      <c r="AO105" s="193">
        <v>1.1255999999999999</v>
      </c>
      <c r="AP105" s="193">
        <v>1.224</v>
      </c>
      <c r="AQ105" s="193">
        <v>1.2214</v>
      </c>
      <c r="AR105" s="193">
        <v>1.2646999999999999</v>
      </c>
      <c r="AS105" s="193">
        <v>0.96940000000000004</v>
      </c>
      <c r="AT105" s="193">
        <v>1.8411999999999999</v>
      </c>
      <c r="AU105" s="193">
        <v>0.86260000000000003</v>
      </c>
      <c r="AV105" s="193">
        <v>0.77749999999999997</v>
      </c>
      <c r="AW105" s="193">
        <v>0.93869999999999998</v>
      </c>
      <c r="AX105" s="193">
        <v>0.69320000000000004</v>
      </c>
      <c r="AY105" s="193">
        <v>0.81440000000000001</v>
      </c>
      <c r="AZ105" s="193">
        <v>0.38929999999999998</v>
      </c>
      <c r="BA105" s="193">
        <v>0.99590000000000001</v>
      </c>
      <c r="BB105" s="193">
        <v>0.95820000000000005</v>
      </c>
      <c r="BC105" s="193">
        <v>1.1393</v>
      </c>
      <c r="BD105" s="193">
        <v>0.54769999999999996</v>
      </c>
      <c r="BE105" s="193">
        <v>1.2834000000000001</v>
      </c>
      <c r="BF105" s="193">
        <v>0.77990000000000004</v>
      </c>
      <c r="BG105" s="193">
        <v>0.93489999999999995</v>
      </c>
      <c r="BH105" s="206">
        <v>0.2276</v>
      </c>
      <c r="BJ105" s="205">
        <v>18.91611</v>
      </c>
      <c r="BK105" s="193">
        <v>1.899</v>
      </c>
      <c r="BL105" s="193">
        <v>1.8122</v>
      </c>
      <c r="BM105" s="193">
        <v>1.4096</v>
      </c>
      <c r="BN105" s="193">
        <v>1.3832</v>
      </c>
      <c r="BO105" s="193">
        <v>0.6462</v>
      </c>
      <c r="BP105" s="193">
        <v>0.51429999999999998</v>
      </c>
      <c r="BQ105" s="193">
        <v>0.86850000000000005</v>
      </c>
      <c r="BR105" s="193">
        <v>0.62280000000000002</v>
      </c>
      <c r="BS105" s="193">
        <v>1.0482</v>
      </c>
      <c r="BT105" s="193">
        <v>0.90529999999999999</v>
      </c>
      <c r="BU105" s="193">
        <v>1.0321</v>
      </c>
      <c r="BV105" s="193">
        <v>1.0327</v>
      </c>
      <c r="BW105" s="193">
        <v>0.92</v>
      </c>
      <c r="BX105" s="193">
        <v>1.2470000000000001</v>
      </c>
      <c r="BY105" s="193">
        <v>1.2488999999999999</v>
      </c>
      <c r="BZ105" s="193">
        <v>1.2104999999999999</v>
      </c>
      <c r="CA105" s="193">
        <v>0.29799999999999999</v>
      </c>
      <c r="CB105" s="193">
        <v>0.312</v>
      </c>
      <c r="CC105" s="193">
        <v>0.33139999999999997</v>
      </c>
      <c r="CD105" s="193">
        <v>0.30730000000000002</v>
      </c>
      <c r="CE105" s="193">
        <v>0.84489999999999998</v>
      </c>
      <c r="CF105" s="193">
        <v>0.79110000000000003</v>
      </c>
      <c r="CG105" s="193">
        <v>0.5927</v>
      </c>
      <c r="CH105" s="193">
        <v>0.53900000000000003</v>
      </c>
      <c r="CI105" s="193">
        <v>0.86</v>
      </c>
      <c r="CJ105" s="193">
        <v>0.69810000000000005</v>
      </c>
      <c r="CK105" s="193">
        <v>0.7298</v>
      </c>
      <c r="CL105" s="206">
        <v>0.83179999999999998</v>
      </c>
      <c r="CN105" s="205">
        <v>18.91611</v>
      </c>
      <c r="CO105" s="193">
        <v>1.2786999999999999</v>
      </c>
      <c r="CP105" s="193">
        <v>1.2177</v>
      </c>
      <c r="CQ105" s="193">
        <v>1.1266</v>
      </c>
      <c r="CR105" s="193">
        <v>1.1635</v>
      </c>
      <c r="CS105" s="193">
        <v>0.44890000000000002</v>
      </c>
      <c r="CT105" s="193">
        <v>0.73629999999999995</v>
      </c>
      <c r="CU105" s="193">
        <v>0.62009999999999998</v>
      </c>
      <c r="CV105" s="193">
        <v>0.57189999999999996</v>
      </c>
      <c r="CW105" s="193">
        <v>1.0643</v>
      </c>
      <c r="CX105" s="193">
        <v>0.95979999999999999</v>
      </c>
      <c r="CY105" s="193">
        <v>0.98060000000000003</v>
      </c>
      <c r="CZ105" s="193">
        <v>0.96550000000000002</v>
      </c>
      <c r="DA105" s="193">
        <v>0.93279999999999996</v>
      </c>
      <c r="DB105" s="193">
        <v>0.5101</v>
      </c>
      <c r="DC105" s="193">
        <v>0.59430000000000005</v>
      </c>
      <c r="DD105" s="193">
        <v>0.80400000000000005</v>
      </c>
      <c r="DE105" s="193">
        <v>0.1956</v>
      </c>
      <c r="DF105" s="193">
        <v>0.12130000000000001</v>
      </c>
      <c r="DG105" s="193">
        <v>0.1404</v>
      </c>
      <c r="DH105" s="193">
        <v>4.02E-2</v>
      </c>
      <c r="DI105" s="193">
        <v>0.55659999999999998</v>
      </c>
      <c r="DJ105" s="193">
        <v>0.56820000000000004</v>
      </c>
      <c r="DK105" s="193">
        <v>0.71</v>
      </c>
      <c r="DL105" s="193">
        <v>0.31369999999999998</v>
      </c>
      <c r="DM105" s="193">
        <v>1.1408</v>
      </c>
      <c r="DN105" s="193">
        <v>0.64959999999999996</v>
      </c>
      <c r="DO105" s="193">
        <v>0.80069999999999997</v>
      </c>
      <c r="DP105" s="206">
        <v>0.36309999999999998</v>
      </c>
    </row>
    <row r="106" spans="2:120">
      <c r="B106" s="205">
        <v>20.442777</v>
      </c>
      <c r="C106" s="193">
        <v>1.8102</v>
      </c>
      <c r="D106" s="193">
        <v>1.6677999999999999</v>
      </c>
      <c r="E106" s="193">
        <v>1.7137</v>
      </c>
      <c r="F106" s="193">
        <v>1.7692000000000001</v>
      </c>
      <c r="G106" s="193">
        <v>1.6915</v>
      </c>
      <c r="H106" s="193">
        <v>1.7283999999999999</v>
      </c>
      <c r="I106" s="193">
        <v>1.5819000000000001</v>
      </c>
      <c r="J106" s="193">
        <v>1.7052</v>
      </c>
      <c r="K106" s="193">
        <v>1.6319999999999999</v>
      </c>
      <c r="L106" s="193">
        <v>1.7708999999999999</v>
      </c>
      <c r="M106" s="193">
        <v>1.6858</v>
      </c>
      <c r="N106" s="193">
        <v>1.6999</v>
      </c>
      <c r="O106" s="193">
        <v>1.7309000000000001</v>
      </c>
      <c r="P106" s="193">
        <v>1.5751999999999999</v>
      </c>
      <c r="Q106" s="193">
        <v>1.6792</v>
      </c>
      <c r="R106" s="193">
        <v>1.7451000000000001</v>
      </c>
      <c r="S106" s="193">
        <v>1.2702</v>
      </c>
      <c r="T106" s="193">
        <v>1.4320999999999999</v>
      </c>
      <c r="U106" s="193">
        <v>1.2345999999999999</v>
      </c>
      <c r="V106" s="193">
        <v>1.3982000000000001</v>
      </c>
      <c r="W106" s="193">
        <v>1.6512</v>
      </c>
      <c r="X106" s="193">
        <v>1.6389</v>
      </c>
      <c r="Y106" s="193">
        <v>1.5532999999999999</v>
      </c>
      <c r="Z106" s="193">
        <v>1.7161999999999999</v>
      </c>
      <c r="AA106" s="193">
        <v>1.6001000000000001</v>
      </c>
      <c r="AB106" s="193">
        <v>1.3858999999999999</v>
      </c>
      <c r="AC106" s="193">
        <v>1.3358000000000001</v>
      </c>
      <c r="AD106" s="206">
        <v>1.2307999999999999</v>
      </c>
      <c r="AF106" s="205">
        <v>20.442777</v>
      </c>
      <c r="AG106" s="193">
        <v>2.0627</v>
      </c>
      <c r="AH106" s="193">
        <v>1.6356999999999999</v>
      </c>
      <c r="AI106" s="193">
        <v>1.4101999999999999</v>
      </c>
      <c r="AJ106" s="193">
        <v>1.4294</v>
      </c>
      <c r="AK106" s="193">
        <v>1.3110999999999999</v>
      </c>
      <c r="AL106" s="193">
        <v>1.0797000000000001</v>
      </c>
      <c r="AM106" s="193">
        <v>1.1019000000000001</v>
      </c>
      <c r="AN106" s="193">
        <v>0.9909</v>
      </c>
      <c r="AO106" s="193">
        <v>1.125</v>
      </c>
      <c r="AP106" s="193">
        <v>1.2481</v>
      </c>
      <c r="AQ106" s="193">
        <v>1.2376</v>
      </c>
      <c r="AR106" s="193">
        <v>1.2258</v>
      </c>
      <c r="AS106" s="193">
        <v>0.92720000000000002</v>
      </c>
      <c r="AT106" s="193">
        <v>1.7365999999999999</v>
      </c>
      <c r="AU106" s="193">
        <v>0.86270000000000002</v>
      </c>
      <c r="AV106" s="193">
        <v>0.81110000000000004</v>
      </c>
      <c r="AW106" s="193">
        <v>0.88319999999999999</v>
      </c>
      <c r="AX106" s="193">
        <v>0.67630000000000001</v>
      </c>
      <c r="AY106" s="193">
        <v>0.79969999999999997</v>
      </c>
      <c r="AZ106" s="193">
        <v>0.36859999999999998</v>
      </c>
      <c r="BA106" s="193">
        <v>0.94340000000000002</v>
      </c>
      <c r="BB106" s="193">
        <v>0.93610000000000004</v>
      </c>
      <c r="BC106" s="193">
        <v>1.0931</v>
      </c>
      <c r="BD106" s="193">
        <v>0.5343</v>
      </c>
      <c r="BE106" s="193">
        <v>1.3182</v>
      </c>
      <c r="BF106" s="193">
        <v>0.80069999999999997</v>
      </c>
      <c r="BG106" s="193">
        <v>1.0075000000000001</v>
      </c>
      <c r="BH106" s="206">
        <v>0.23300000000000001</v>
      </c>
      <c r="BJ106" s="205">
        <v>19.91611</v>
      </c>
      <c r="BK106" s="193">
        <v>1.9394</v>
      </c>
      <c r="BL106" s="193">
        <v>1.8579000000000001</v>
      </c>
      <c r="BM106" s="193">
        <v>1.4517</v>
      </c>
      <c r="BN106" s="193">
        <v>1.4164000000000001</v>
      </c>
      <c r="BO106" s="193">
        <v>0.61370000000000002</v>
      </c>
      <c r="BP106" s="193">
        <v>0.49690000000000001</v>
      </c>
      <c r="BQ106" s="193">
        <v>0.84889999999999999</v>
      </c>
      <c r="BR106" s="193">
        <v>0.61450000000000005</v>
      </c>
      <c r="BS106" s="193">
        <v>1.0226</v>
      </c>
      <c r="BT106" s="193">
        <v>0.89629999999999999</v>
      </c>
      <c r="BU106" s="193">
        <v>1.0208999999999999</v>
      </c>
      <c r="BV106" s="193">
        <v>1.0186999999999999</v>
      </c>
      <c r="BW106" s="193">
        <v>0.89129999999999998</v>
      </c>
      <c r="BX106" s="193">
        <v>1.2473000000000001</v>
      </c>
      <c r="BY106" s="193">
        <v>1.2113</v>
      </c>
      <c r="BZ106" s="193">
        <v>1.2087000000000001</v>
      </c>
      <c r="CA106" s="193">
        <v>0.28770000000000001</v>
      </c>
      <c r="CB106" s="193">
        <v>0.31180000000000002</v>
      </c>
      <c r="CC106" s="193">
        <v>0.31940000000000002</v>
      </c>
      <c r="CD106" s="193">
        <v>0.30669999999999997</v>
      </c>
      <c r="CE106" s="193">
        <v>0.8206</v>
      </c>
      <c r="CF106" s="193">
        <v>0.77539999999999998</v>
      </c>
      <c r="CG106" s="193">
        <v>0.58240000000000003</v>
      </c>
      <c r="CH106" s="193">
        <v>0.53520000000000001</v>
      </c>
      <c r="CI106" s="193">
        <v>0.84760000000000002</v>
      </c>
      <c r="CJ106" s="193">
        <v>0.6804</v>
      </c>
      <c r="CK106" s="193">
        <v>0.70889999999999997</v>
      </c>
      <c r="CL106" s="206">
        <v>0.82340000000000002</v>
      </c>
      <c r="CN106" s="205">
        <v>19.91611</v>
      </c>
      <c r="CO106" s="193">
        <v>1.2828999999999999</v>
      </c>
      <c r="CP106" s="193">
        <v>1.2146999999999999</v>
      </c>
      <c r="CQ106" s="193">
        <v>1.1505000000000001</v>
      </c>
      <c r="CR106" s="193">
        <v>1.1468</v>
      </c>
      <c r="CS106" s="193">
        <v>0.42749999999999999</v>
      </c>
      <c r="CT106" s="193">
        <v>0.71440000000000003</v>
      </c>
      <c r="CU106" s="193">
        <v>0.58030000000000004</v>
      </c>
      <c r="CV106" s="193">
        <v>0.52939999999999998</v>
      </c>
      <c r="CW106" s="193">
        <v>1.0664</v>
      </c>
      <c r="CX106" s="193">
        <v>0.9385</v>
      </c>
      <c r="CY106" s="193">
        <v>0.98119999999999996</v>
      </c>
      <c r="CZ106" s="193">
        <v>0.94069999999999998</v>
      </c>
      <c r="DA106" s="193">
        <v>0.90410000000000001</v>
      </c>
      <c r="DB106" s="193">
        <v>0.4904</v>
      </c>
      <c r="DC106" s="193">
        <v>0.58330000000000004</v>
      </c>
      <c r="DD106" s="193">
        <v>0.82020000000000004</v>
      </c>
      <c r="DE106" s="193">
        <v>0.15809999999999999</v>
      </c>
      <c r="DF106" s="193">
        <v>0.111</v>
      </c>
      <c r="DG106" s="193">
        <v>0.113</v>
      </c>
      <c r="DH106" s="193">
        <v>3.5200000000000002E-2</v>
      </c>
      <c r="DI106" s="193">
        <v>0.52039999999999997</v>
      </c>
      <c r="DJ106" s="193">
        <v>0.55459999999999998</v>
      </c>
      <c r="DK106" s="193">
        <v>0.67579999999999996</v>
      </c>
      <c r="DL106" s="193">
        <v>0.27689999999999998</v>
      </c>
      <c r="DM106" s="193">
        <v>1.0392999999999999</v>
      </c>
      <c r="DN106" s="193">
        <v>0.61199999999999999</v>
      </c>
      <c r="DO106" s="193">
        <v>0.75390000000000001</v>
      </c>
      <c r="DP106" s="206">
        <v>0.30259999999999998</v>
      </c>
    </row>
    <row r="107" spans="2:120">
      <c r="B107" s="205">
        <v>21.442777</v>
      </c>
      <c r="C107" s="193">
        <v>1.8486</v>
      </c>
      <c r="D107" s="193">
        <v>1.6828000000000001</v>
      </c>
      <c r="E107" s="193">
        <v>1.7309000000000001</v>
      </c>
      <c r="F107" s="193">
        <v>1.8221000000000001</v>
      </c>
      <c r="G107" s="193">
        <v>1.7188000000000001</v>
      </c>
      <c r="H107" s="193">
        <v>1.778</v>
      </c>
      <c r="I107" s="193">
        <v>1.6145</v>
      </c>
      <c r="J107" s="193">
        <v>1.7311000000000001</v>
      </c>
      <c r="K107" s="193">
        <v>1.6761999999999999</v>
      </c>
      <c r="L107" s="193">
        <v>1.7967</v>
      </c>
      <c r="M107" s="193">
        <v>1.7226999999999999</v>
      </c>
      <c r="N107" s="193">
        <v>1.7387999999999999</v>
      </c>
      <c r="O107" s="193">
        <v>1.7565999999999999</v>
      </c>
      <c r="P107" s="193">
        <v>1.6253</v>
      </c>
      <c r="Q107" s="193">
        <v>1.7087000000000001</v>
      </c>
      <c r="R107" s="193">
        <v>1.8148</v>
      </c>
      <c r="S107" s="193">
        <v>1.2871999999999999</v>
      </c>
      <c r="T107" s="193">
        <v>1.448</v>
      </c>
      <c r="U107" s="193">
        <v>1.2295</v>
      </c>
      <c r="V107" s="193">
        <v>1.4200999999999999</v>
      </c>
      <c r="W107" s="193">
        <v>1.6878</v>
      </c>
      <c r="X107" s="193">
        <v>1.6185</v>
      </c>
      <c r="Y107" s="193">
        <v>1.5921000000000001</v>
      </c>
      <c r="Z107" s="193">
        <v>1.7615000000000001</v>
      </c>
      <c r="AA107" s="193">
        <v>1.6385000000000001</v>
      </c>
      <c r="AB107" s="193">
        <v>1.4333</v>
      </c>
      <c r="AC107" s="193">
        <v>1.3702000000000001</v>
      </c>
      <c r="AD107" s="206">
        <v>1.2226999999999999</v>
      </c>
      <c r="AF107" s="205">
        <v>21.442777</v>
      </c>
      <c r="AG107" s="193">
        <v>2.1602999999999999</v>
      </c>
      <c r="AH107" s="193">
        <v>1.6910000000000001</v>
      </c>
      <c r="AI107" s="193">
        <v>1.4849000000000001</v>
      </c>
      <c r="AJ107" s="193">
        <v>1.5037</v>
      </c>
      <c r="AK107" s="193">
        <v>1.2736000000000001</v>
      </c>
      <c r="AL107" s="193">
        <v>1.0597000000000001</v>
      </c>
      <c r="AM107" s="193">
        <v>1.0907</v>
      </c>
      <c r="AN107" s="193">
        <v>1.0188999999999999</v>
      </c>
      <c r="AO107" s="193">
        <v>1.1274999999999999</v>
      </c>
      <c r="AP107" s="193">
        <v>1.2948999999999999</v>
      </c>
      <c r="AQ107" s="193">
        <v>1.3187</v>
      </c>
      <c r="AR107" s="193">
        <v>1.2431000000000001</v>
      </c>
      <c r="AS107" s="193">
        <v>0.85399999999999998</v>
      </c>
      <c r="AT107" s="193">
        <v>1.732</v>
      </c>
      <c r="AU107" s="193">
        <v>0.80430000000000001</v>
      </c>
      <c r="AV107" s="193">
        <v>0.76380000000000003</v>
      </c>
      <c r="AW107" s="193">
        <v>0.88139999999999996</v>
      </c>
      <c r="AX107" s="193">
        <v>0.66110000000000002</v>
      </c>
      <c r="AY107" s="193">
        <v>0.79310000000000003</v>
      </c>
      <c r="AZ107" s="193">
        <v>0.36720000000000003</v>
      </c>
      <c r="BA107" s="193">
        <v>0.97150000000000003</v>
      </c>
      <c r="BB107" s="193">
        <v>0.90890000000000004</v>
      </c>
      <c r="BC107" s="193">
        <v>1.0832999999999999</v>
      </c>
      <c r="BD107" s="193">
        <v>0.48970000000000002</v>
      </c>
      <c r="BE107" s="193">
        <v>1.2681</v>
      </c>
      <c r="BF107" s="193">
        <v>0.74129999999999996</v>
      </c>
      <c r="BG107" s="193">
        <v>1.1004</v>
      </c>
      <c r="BH107" s="206">
        <v>0.2281</v>
      </c>
      <c r="BJ107" s="205">
        <v>20.91611</v>
      </c>
      <c r="BK107" s="193">
        <v>2.0369000000000002</v>
      </c>
      <c r="BL107" s="193">
        <v>1.9180999999999999</v>
      </c>
      <c r="BM107" s="193">
        <v>1.4926999999999999</v>
      </c>
      <c r="BN107" s="193">
        <v>1.448</v>
      </c>
      <c r="BO107" s="193">
        <v>0.5917</v>
      </c>
      <c r="BP107" s="193">
        <v>0.48349999999999999</v>
      </c>
      <c r="BQ107" s="193">
        <v>0.76780000000000004</v>
      </c>
      <c r="BR107" s="193">
        <v>0.58399999999999996</v>
      </c>
      <c r="BS107" s="193">
        <v>1.0076000000000001</v>
      </c>
      <c r="BT107" s="193">
        <v>0.89329999999999998</v>
      </c>
      <c r="BU107" s="193">
        <v>1.0244</v>
      </c>
      <c r="BV107" s="193">
        <v>1.0031000000000001</v>
      </c>
      <c r="BW107" s="193">
        <v>0.90549999999999997</v>
      </c>
      <c r="BX107" s="193">
        <v>1.2524</v>
      </c>
      <c r="BY107" s="193">
        <v>1.2113</v>
      </c>
      <c r="BZ107" s="193">
        <v>1.2064999999999999</v>
      </c>
      <c r="CA107" s="193">
        <v>0.28050000000000003</v>
      </c>
      <c r="CB107" s="193">
        <v>0.3039</v>
      </c>
      <c r="CC107" s="193">
        <v>0.31009999999999999</v>
      </c>
      <c r="CD107" s="193">
        <v>0.31290000000000001</v>
      </c>
      <c r="CE107" s="193">
        <v>0.79590000000000005</v>
      </c>
      <c r="CF107" s="193">
        <v>0.74790000000000001</v>
      </c>
      <c r="CG107" s="193">
        <v>0.57750000000000001</v>
      </c>
      <c r="CH107" s="193">
        <v>0.49220000000000003</v>
      </c>
      <c r="CI107" s="193">
        <v>0.84079999999999999</v>
      </c>
      <c r="CJ107" s="193">
        <v>0.68100000000000005</v>
      </c>
      <c r="CK107" s="193">
        <v>0.65839999999999999</v>
      </c>
      <c r="CL107" s="206">
        <v>0.79359999999999997</v>
      </c>
      <c r="CN107" s="205">
        <v>20.91611</v>
      </c>
      <c r="CO107" s="193">
        <v>1.2503</v>
      </c>
      <c r="CP107" s="193">
        <v>1.2242</v>
      </c>
      <c r="CQ107" s="193">
        <v>1.1475</v>
      </c>
      <c r="CR107" s="193">
        <v>1.1485000000000001</v>
      </c>
      <c r="CS107" s="193">
        <v>0.38900000000000001</v>
      </c>
      <c r="CT107" s="193">
        <v>0.68940000000000001</v>
      </c>
      <c r="CU107" s="193">
        <v>0.54769999999999996</v>
      </c>
      <c r="CV107" s="193">
        <v>0.50460000000000005</v>
      </c>
      <c r="CW107" s="193">
        <v>1.0386</v>
      </c>
      <c r="CX107" s="193">
        <v>0.93</v>
      </c>
      <c r="CY107" s="193">
        <v>0.98009999999999997</v>
      </c>
      <c r="CZ107" s="193">
        <v>0.92959999999999998</v>
      </c>
      <c r="DA107" s="193">
        <v>0.87270000000000003</v>
      </c>
      <c r="DB107" s="193">
        <v>0.45939999999999998</v>
      </c>
      <c r="DC107" s="193">
        <v>0.55020000000000002</v>
      </c>
      <c r="DD107" s="193">
        <v>0.84709999999999996</v>
      </c>
      <c r="DE107" s="193">
        <v>0.13300000000000001</v>
      </c>
      <c r="DF107" s="193">
        <v>9.3700000000000006E-2</v>
      </c>
      <c r="DG107" s="193">
        <v>8.8900000000000007E-2</v>
      </c>
      <c r="DH107" s="193">
        <v>3.1800000000000002E-2</v>
      </c>
      <c r="DI107" s="193">
        <v>0.4632</v>
      </c>
      <c r="DJ107" s="193">
        <v>0.52829999999999999</v>
      </c>
      <c r="DK107" s="193">
        <v>0.63580000000000003</v>
      </c>
      <c r="DL107" s="193">
        <v>0.2316</v>
      </c>
      <c r="DM107" s="193">
        <v>1.0177</v>
      </c>
      <c r="DN107" s="193">
        <v>0.56330000000000002</v>
      </c>
      <c r="DO107" s="193">
        <v>0.67449999999999999</v>
      </c>
      <c r="DP107" s="206">
        <v>0.27139999999999997</v>
      </c>
    </row>
    <row r="108" spans="2:120">
      <c r="B108" s="205">
        <v>22.442777</v>
      </c>
      <c r="C108" s="193">
        <v>1.9104000000000001</v>
      </c>
      <c r="D108" s="193">
        <v>1.7029000000000001</v>
      </c>
      <c r="E108" s="193">
        <v>1.7593000000000001</v>
      </c>
      <c r="F108" s="193">
        <v>1.8566</v>
      </c>
      <c r="G108" s="193">
        <v>1.75</v>
      </c>
      <c r="H108" s="193">
        <v>1.8556999999999999</v>
      </c>
      <c r="I108" s="193">
        <v>1.6605000000000001</v>
      </c>
      <c r="J108" s="193">
        <v>1.7934000000000001</v>
      </c>
      <c r="K108" s="193">
        <v>1.7145999999999999</v>
      </c>
      <c r="L108" s="193">
        <v>1.8462000000000001</v>
      </c>
      <c r="M108" s="193">
        <v>1.7526999999999999</v>
      </c>
      <c r="N108" s="193">
        <v>1.7788999999999999</v>
      </c>
      <c r="O108" s="193">
        <v>1.8165</v>
      </c>
      <c r="P108" s="193">
        <v>1.7001999999999999</v>
      </c>
      <c r="Q108" s="193">
        <v>1.7721</v>
      </c>
      <c r="R108" s="193">
        <v>1.8517999999999999</v>
      </c>
      <c r="S108" s="193">
        <v>1.2742</v>
      </c>
      <c r="T108" s="193">
        <v>1.4938</v>
      </c>
      <c r="U108" s="193">
        <v>1.2630999999999999</v>
      </c>
      <c r="V108" s="193">
        <v>1.3944000000000001</v>
      </c>
      <c r="W108" s="193">
        <v>1.6951000000000001</v>
      </c>
      <c r="X108" s="193">
        <v>1.6365000000000001</v>
      </c>
      <c r="Y108" s="193">
        <v>1.6397999999999999</v>
      </c>
      <c r="Z108" s="193">
        <v>1.7942</v>
      </c>
      <c r="AA108" s="193">
        <v>1.653</v>
      </c>
      <c r="AB108" s="193">
        <v>1.4756</v>
      </c>
      <c r="AC108" s="193">
        <v>1.4116</v>
      </c>
      <c r="AD108" s="206">
        <v>1.2758</v>
      </c>
      <c r="AF108" s="205">
        <v>22.442777</v>
      </c>
      <c r="AG108" s="193">
        <v>2.2439</v>
      </c>
      <c r="AH108" s="193">
        <v>1.7596000000000001</v>
      </c>
      <c r="AI108" s="193">
        <v>1.5187999999999999</v>
      </c>
      <c r="AJ108" s="193">
        <v>1.5733999999999999</v>
      </c>
      <c r="AK108" s="193">
        <v>1.2693000000000001</v>
      </c>
      <c r="AL108" s="193">
        <v>1.0164</v>
      </c>
      <c r="AM108" s="193">
        <v>1.0927</v>
      </c>
      <c r="AN108" s="193">
        <v>0.97440000000000004</v>
      </c>
      <c r="AO108" s="193">
        <v>1.1628000000000001</v>
      </c>
      <c r="AP108" s="193">
        <v>1.2826</v>
      </c>
      <c r="AQ108" s="193">
        <v>1.3573999999999999</v>
      </c>
      <c r="AR108" s="193">
        <v>1.2241</v>
      </c>
      <c r="AS108" s="193">
        <v>0.86550000000000005</v>
      </c>
      <c r="AT108" s="193">
        <v>1.9695</v>
      </c>
      <c r="AU108" s="193">
        <v>0.83120000000000005</v>
      </c>
      <c r="AV108" s="193">
        <v>0.73240000000000005</v>
      </c>
      <c r="AW108" s="193">
        <v>0.87250000000000005</v>
      </c>
      <c r="AX108" s="193">
        <v>0.65700000000000003</v>
      </c>
      <c r="AY108" s="193">
        <v>0.76900000000000002</v>
      </c>
      <c r="AZ108" s="193">
        <v>0.3488</v>
      </c>
      <c r="BA108" s="193">
        <v>0.9758</v>
      </c>
      <c r="BB108" s="193">
        <v>0.91269999999999996</v>
      </c>
      <c r="BC108" s="193">
        <v>1.0465</v>
      </c>
      <c r="BD108" s="193">
        <v>0.47210000000000002</v>
      </c>
      <c r="BE108" s="193">
        <v>1.3008999999999999</v>
      </c>
      <c r="BF108" s="193">
        <v>1.0136000000000001</v>
      </c>
      <c r="BG108" s="193">
        <v>1.0497000000000001</v>
      </c>
      <c r="BH108" s="206">
        <v>0.34699999999999998</v>
      </c>
      <c r="BJ108" s="205">
        <v>21.91611</v>
      </c>
      <c r="BK108" s="193">
        <v>2.0802</v>
      </c>
      <c r="BL108" s="193">
        <v>1.9436</v>
      </c>
      <c r="BM108" s="193">
        <v>1.5448</v>
      </c>
      <c r="BN108" s="193">
        <v>1.4866999999999999</v>
      </c>
      <c r="BO108" s="193">
        <v>0.56559999999999999</v>
      </c>
      <c r="BP108" s="193">
        <v>0.47110000000000002</v>
      </c>
      <c r="BQ108" s="193">
        <v>0.74909999999999999</v>
      </c>
      <c r="BR108" s="193">
        <v>0.5373</v>
      </c>
      <c r="BS108" s="193">
        <v>0.99260000000000004</v>
      </c>
      <c r="BT108" s="193">
        <v>0.8639</v>
      </c>
      <c r="BU108" s="193">
        <v>0.98019999999999996</v>
      </c>
      <c r="BV108" s="193">
        <v>0.998</v>
      </c>
      <c r="BW108" s="193">
        <v>0.91600000000000004</v>
      </c>
      <c r="BX108" s="193">
        <v>1.2653000000000001</v>
      </c>
      <c r="BY108" s="193">
        <v>1.18</v>
      </c>
      <c r="BZ108" s="193">
        <v>1.1954</v>
      </c>
      <c r="CA108" s="193">
        <v>0.2722</v>
      </c>
      <c r="CB108" s="193">
        <v>0.24840000000000001</v>
      </c>
      <c r="CC108" s="193">
        <v>0.28810000000000002</v>
      </c>
      <c r="CD108" s="193">
        <v>0.28520000000000001</v>
      </c>
      <c r="CE108" s="193">
        <v>0.76790000000000003</v>
      </c>
      <c r="CF108" s="193">
        <v>0.73760000000000003</v>
      </c>
      <c r="CG108" s="193">
        <v>0.55759999999999998</v>
      </c>
      <c r="CH108" s="193">
        <v>0.51280000000000003</v>
      </c>
      <c r="CI108" s="193">
        <v>0.76580000000000004</v>
      </c>
      <c r="CJ108" s="193">
        <v>0.68430000000000002</v>
      </c>
      <c r="CK108" s="193">
        <v>0.628</v>
      </c>
      <c r="CL108" s="206">
        <v>0.79869999999999997</v>
      </c>
      <c r="CN108" s="205">
        <v>21.91611</v>
      </c>
      <c r="CO108" s="193">
        <v>1.2484999999999999</v>
      </c>
      <c r="CP108" s="193">
        <v>1.2333000000000001</v>
      </c>
      <c r="CQ108" s="193">
        <v>1.1698999999999999</v>
      </c>
      <c r="CR108" s="193">
        <v>1.1571</v>
      </c>
      <c r="CS108" s="193">
        <v>0.35360000000000003</v>
      </c>
      <c r="CT108" s="193">
        <v>0.63280000000000003</v>
      </c>
      <c r="CU108" s="193">
        <v>0.51780000000000004</v>
      </c>
      <c r="CV108" s="193">
        <v>0.48620000000000002</v>
      </c>
      <c r="CW108" s="193">
        <v>1.0607</v>
      </c>
      <c r="CX108" s="193">
        <v>0.93149999999999999</v>
      </c>
      <c r="CY108" s="193">
        <v>0.9486</v>
      </c>
      <c r="CZ108" s="193">
        <v>0.92879999999999996</v>
      </c>
      <c r="DA108" s="193">
        <v>0.87770000000000004</v>
      </c>
      <c r="DB108" s="193">
        <v>0.41760000000000003</v>
      </c>
      <c r="DC108" s="193">
        <v>0.48709999999999998</v>
      </c>
      <c r="DD108" s="193">
        <v>0.95499999999999996</v>
      </c>
      <c r="DE108" s="193">
        <v>0.1174</v>
      </c>
      <c r="DF108" s="193">
        <v>8.3799999999999999E-2</v>
      </c>
      <c r="DG108" s="193">
        <v>7.6300000000000007E-2</v>
      </c>
      <c r="DH108" s="193">
        <v>2.9100000000000001E-2</v>
      </c>
      <c r="DI108" s="193">
        <v>0.43209999999999998</v>
      </c>
      <c r="DJ108" s="193">
        <v>0.48070000000000002</v>
      </c>
      <c r="DK108" s="193">
        <v>0.58409999999999995</v>
      </c>
      <c r="DL108" s="193">
        <v>0.20080000000000001</v>
      </c>
      <c r="DM108" s="193">
        <v>0.82579999999999998</v>
      </c>
      <c r="DN108" s="193">
        <v>0.54830000000000001</v>
      </c>
      <c r="DO108" s="193">
        <v>0.64529999999999998</v>
      </c>
      <c r="DP108" s="206">
        <v>0.26140000000000002</v>
      </c>
    </row>
    <row r="109" spans="2:120">
      <c r="B109" s="205">
        <v>23.442777</v>
      </c>
      <c r="C109" s="193">
        <v>1.9453</v>
      </c>
      <c r="D109" s="193">
        <v>1.7467999999999999</v>
      </c>
      <c r="E109" s="193">
        <v>1.8</v>
      </c>
      <c r="F109" s="193">
        <v>1.9072</v>
      </c>
      <c r="G109" s="193">
        <v>1.8071999999999999</v>
      </c>
      <c r="H109" s="193">
        <v>1.8940999999999999</v>
      </c>
      <c r="I109" s="193">
        <v>1.6807000000000001</v>
      </c>
      <c r="J109" s="193">
        <v>1.8142</v>
      </c>
      <c r="K109" s="193">
        <v>1.7679</v>
      </c>
      <c r="L109" s="193">
        <v>1.8935999999999999</v>
      </c>
      <c r="M109" s="193">
        <v>1.8130999999999999</v>
      </c>
      <c r="N109" s="193">
        <v>1.8368</v>
      </c>
      <c r="O109" s="193">
        <v>1.8472</v>
      </c>
      <c r="P109" s="193">
        <v>1.7443</v>
      </c>
      <c r="Q109" s="193">
        <v>1.8312999999999999</v>
      </c>
      <c r="R109" s="193">
        <v>1.9265000000000001</v>
      </c>
      <c r="S109" s="193">
        <v>1.3129</v>
      </c>
      <c r="T109" s="193">
        <v>1.5178</v>
      </c>
      <c r="U109" s="193">
        <v>1.2478</v>
      </c>
      <c r="V109" s="193">
        <v>1.4345000000000001</v>
      </c>
      <c r="W109" s="193">
        <v>1.7163999999999999</v>
      </c>
      <c r="X109" s="193">
        <v>1.7053</v>
      </c>
      <c r="Y109" s="193">
        <v>1.6647000000000001</v>
      </c>
      <c r="Z109" s="193">
        <v>1.8107</v>
      </c>
      <c r="AA109" s="193">
        <v>1.6947000000000001</v>
      </c>
      <c r="AB109" s="193">
        <v>1.4996</v>
      </c>
      <c r="AC109" s="193">
        <v>1.4589000000000001</v>
      </c>
      <c r="AD109" s="206">
        <v>1.2798</v>
      </c>
      <c r="AF109" s="205">
        <v>23.442777</v>
      </c>
      <c r="AG109" s="193">
        <v>2.1709000000000001</v>
      </c>
      <c r="AH109" s="193">
        <v>1.7588999999999999</v>
      </c>
      <c r="AI109" s="193">
        <v>1.5348999999999999</v>
      </c>
      <c r="AJ109" s="193">
        <v>1.6207</v>
      </c>
      <c r="AK109" s="193">
        <v>1.2256</v>
      </c>
      <c r="AL109" s="193">
        <v>0.97970000000000002</v>
      </c>
      <c r="AM109" s="193">
        <v>1.0718000000000001</v>
      </c>
      <c r="AN109" s="193">
        <v>0.94679999999999997</v>
      </c>
      <c r="AO109" s="193">
        <v>1.1908000000000001</v>
      </c>
      <c r="AP109" s="193">
        <v>1.2572000000000001</v>
      </c>
      <c r="AQ109" s="193">
        <v>1.3029999999999999</v>
      </c>
      <c r="AR109" s="193">
        <v>1.1722999999999999</v>
      </c>
      <c r="AS109" s="193">
        <v>0.83020000000000005</v>
      </c>
      <c r="AT109" s="193">
        <v>1.7352000000000001</v>
      </c>
      <c r="AU109" s="193">
        <v>0.72019999999999995</v>
      </c>
      <c r="AV109" s="193">
        <v>0.76190000000000002</v>
      </c>
      <c r="AW109" s="193">
        <v>0.85599999999999998</v>
      </c>
      <c r="AX109" s="193">
        <v>0.60650000000000004</v>
      </c>
      <c r="AY109" s="193">
        <v>0.74819999999999998</v>
      </c>
      <c r="AZ109" s="193">
        <v>0.34799999999999998</v>
      </c>
      <c r="BA109" s="193">
        <v>0.9456</v>
      </c>
      <c r="BB109" s="193">
        <v>0.83620000000000005</v>
      </c>
      <c r="BC109" s="193">
        <v>1.0720000000000001</v>
      </c>
      <c r="BD109" s="193">
        <v>0.45140000000000002</v>
      </c>
      <c r="BE109" s="193">
        <v>1.3475999999999999</v>
      </c>
      <c r="BF109" s="193">
        <v>0.99509999999999998</v>
      </c>
      <c r="BG109" s="193">
        <v>0.87849999999999995</v>
      </c>
      <c r="BH109" s="206">
        <v>0.34899999999999998</v>
      </c>
      <c r="BJ109" s="205">
        <v>22.91611</v>
      </c>
      <c r="BK109" s="193">
        <v>2.1257999999999999</v>
      </c>
      <c r="BL109" s="193">
        <v>2.0217999999999998</v>
      </c>
      <c r="BM109" s="193">
        <v>1.5708</v>
      </c>
      <c r="BN109" s="193">
        <v>1.544</v>
      </c>
      <c r="BO109" s="193">
        <v>0.55530000000000002</v>
      </c>
      <c r="BP109" s="193">
        <v>0.4587</v>
      </c>
      <c r="BQ109" s="193">
        <v>0.69399999999999995</v>
      </c>
      <c r="BR109" s="193">
        <v>0.5413</v>
      </c>
      <c r="BS109" s="193">
        <v>0.98319999999999996</v>
      </c>
      <c r="BT109" s="193">
        <v>0.85970000000000002</v>
      </c>
      <c r="BU109" s="193">
        <v>0.96040000000000003</v>
      </c>
      <c r="BV109" s="193">
        <v>0.98480000000000001</v>
      </c>
      <c r="BW109" s="193">
        <v>0.86760000000000004</v>
      </c>
      <c r="BX109" s="193">
        <v>1.234</v>
      </c>
      <c r="BY109" s="193">
        <v>1.1857</v>
      </c>
      <c r="BZ109" s="193">
        <v>1.175</v>
      </c>
      <c r="CA109" s="193">
        <v>0.254</v>
      </c>
      <c r="CB109" s="193">
        <v>0.2495</v>
      </c>
      <c r="CC109" s="193">
        <v>0.28649999999999998</v>
      </c>
      <c r="CD109" s="193">
        <v>0.2576</v>
      </c>
      <c r="CE109" s="193">
        <v>0.76729999999999998</v>
      </c>
      <c r="CF109" s="193">
        <v>0.71730000000000005</v>
      </c>
      <c r="CG109" s="193">
        <v>0.54179999999999995</v>
      </c>
      <c r="CH109" s="193">
        <v>0.50509999999999999</v>
      </c>
      <c r="CI109" s="193">
        <v>0.71960000000000002</v>
      </c>
      <c r="CJ109" s="193">
        <v>0.70899999999999996</v>
      </c>
      <c r="CK109" s="193">
        <v>0.51380000000000003</v>
      </c>
      <c r="CL109" s="206">
        <v>0.7823</v>
      </c>
      <c r="CN109" s="205">
        <v>22.91611</v>
      </c>
      <c r="CO109" s="193">
        <v>1.276</v>
      </c>
      <c r="CP109" s="193">
        <v>1.224</v>
      </c>
      <c r="CQ109" s="193">
        <v>1.1821999999999999</v>
      </c>
      <c r="CR109" s="193">
        <v>1.1541999999999999</v>
      </c>
      <c r="CS109" s="193">
        <v>0.36399999999999999</v>
      </c>
      <c r="CT109" s="193">
        <v>0.61399999999999999</v>
      </c>
      <c r="CU109" s="193">
        <v>0.49840000000000001</v>
      </c>
      <c r="CV109" s="193">
        <v>0.4556</v>
      </c>
      <c r="CW109" s="193">
        <v>1.0349999999999999</v>
      </c>
      <c r="CX109" s="193">
        <v>0.89559999999999995</v>
      </c>
      <c r="CY109" s="193">
        <v>0.93710000000000004</v>
      </c>
      <c r="CZ109" s="193">
        <v>0.92830000000000001</v>
      </c>
      <c r="DA109" s="193">
        <v>0.83189999999999997</v>
      </c>
      <c r="DB109" s="193">
        <v>0.41170000000000001</v>
      </c>
      <c r="DC109" s="193">
        <v>0.45479999999999998</v>
      </c>
      <c r="DD109" s="193">
        <v>0.87470000000000003</v>
      </c>
      <c r="DE109" s="193">
        <v>0.1009</v>
      </c>
      <c r="DF109" s="193">
        <v>7.6100000000000001E-2</v>
      </c>
      <c r="DG109" s="193">
        <v>6.7000000000000004E-2</v>
      </c>
      <c r="DH109" s="193">
        <v>2.5399999999999999E-2</v>
      </c>
      <c r="DI109" s="193">
        <v>0.39500000000000002</v>
      </c>
      <c r="DJ109" s="193">
        <v>0.43459999999999999</v>
      </c>
      <c r="DK109" s="193">
        <v>0.55220000000000002</v>
      </c>
      <c r="DL109" s="193">
        <v>0.18379999999999999</v>
      </c>
      <c r="DM109" s="193">
        <v>0.75019999999999998</v>
      </c>
      <c r="DN109" s="193">
        <v>0.49230000000000002</v>
      </c>
      <c r="DO109" s="193">
        <v>0.57779999999999998</v>
      </c>
      <c r="DP109" s="206">
        <v>0.25440000000000002</v>
      </c>
    </row>
    <row r="110" spans="2:120">
      <c r="B110" s="205">
        <v>24.442777</v>
      </c>
      <c r="C110" s="193">
        <v>2.0116999999999998</v>
      </c>
      <c r="D110" s="193">
        <v>1.7506999999999999</v>
      </c>
      <c r="E110" s="193">
        <v>1.8241000000000001</v>
      </c>
      <c r="F110" s="193">
        <v>1.9544999999999999</v>
      </c>
      <c r="G110" s="193">
        <v>1.8303</v>
      </c>
      <c r="H110" s="193">
        <v>1.958</v>
      </c>
      <c r="I110" s="193">
        <v>1.7324999999999999</v>
      </c>
      <c r="J110" s="193">
        <v>1.8619000000000001</v>
      </c>
      <c r="K110" s="193">
        <v>1.7922</v>
      </c>
      <c r="L110" s="193">
        <v>1.9384999999999999</v>
      </c>
      <c r="M110" s="193">
        <v>1.8933</v>
      </c>
      <c r="N110" s="193">
        <v>1.8798999999999999</v>
      </c>
      <c r="O110" s="193">
        <v>1.9189000000000001</v>
      </c>
      <c r="P110" s="193">
        <v>1.7697000000000001</v>
      </c>
      <c r="Q110" s="193">
        <v>1.8841000000000001</v>
      </c>
      <c r="R110" s="193">
        <v>1.9992000000000001</v>
      </c>
      <c r="S110" s="193">
        <v>1.3035000000000001</v>
      </c>
      <c r="T110" s="193">
        <v>1.554</v>
      </c>
      <c r="U110" s="193">
        <v>1.2867</v>
      </c>
      <c r="V110" s="193">
        <v>1.4547000000000001</v>
      </c>
      <c r="W110" s="193">
        <v>1.7741</v>
      </c>
      <c r="X110" s="193">
        <v>1.6943999999999999</v>
      </c>
      <c r="Y110" s="193">
        <v>1.7010000000000001</v>
      </c>
      <c r="Z110" s="193">
        <v>1.8351</v>
      </c>
      <c r="AA110" s="193">
        <v>1.7643</v>
      </c>
      <c r="AB110" s="193">
        <v>1.4996</v>
      </c>
      <c r="AC110" s="193">
        <v>1.4908999999999999</v>
      </c>
      <c r="AD110" s="206">
        <v>1.3090999999999999</v>
      </c>
      <c r="AF110" s="205">
        <v>24.442777</v>
      </c>
      <c r="AG110" s="193">
        <v>2.2202000000000002</v>
      </c>
      <c r="AH110" s="193">
        <v>1.8176000000000001</v>
      </c>
      <c r="AI110" s="193">
        <v>1.5839000000000001</v>
      </c>
      <c r="AJ110" s="193">
        <v>1.7019</v>
      </c>
      <c r="AK110" s="193">
        <v>1.2152000000000001</v>
      </c>
      <c r="AL110" s="193">
        <v>0.94259999999999999</v>
      </c>
      <c r="AM110" s="193">
        <v>1.0438000000000001</v>
      </c>
      <c r="AN110" s="193">
        <v>0.93569999999999998</v>
      </c>
      <c r="AO110" s="193">
        <v>1.1897</v>
      </c>
      <c r="AP110" s="193">
        <v>1.2462</v>
      </c>
      <c r="AQ110" s="193">
        <v>1.3197000000000001</v>
      </c>
      <c r="AR110" s="193">
        <v>1.1677999999999999</v>
      </c>
      <c r="AS110" s="193">
        <v>0.78200000000000003</v>
      </c>
      <c r="AT110" s="193">
        <v>1.7818000000000001</v>
      </c>
      <c r="AU110" s="193">
        <v>0.77329999999999999</v>
      </c>
      <c r="AV110" s="193">
        <v>0.75670000000000004</v>
      </c>
      <c r="AW110" s="193">
        <v>0.88090000000000002</v>
      </c>
      <c r="AX110" s="193">
        <v>0.59660000000000002</v>
      </c>
      <c r="AY110" s="193">
        <v>0.70020000000000004</v>
      </c>
      <c r="AZ110" s="193">
        <v>0.30349999999999999</v>
      </c>
      <c r="BA110" s="193">
        <v>0.97209999999999996</v>
      </c>
      <c r="BB110" s="193">
        <v>0.83799999999999997</v>
      </c>
      <c r="BC110" s="193">
        <v>1.0771999999999999</v>
      </c>
      <c r="BD110" s="193">
        <v>0.38250000000000001</v>
      </c>
      <c r="BE110" s="193">
        <v>1.4231</v>
      </c>
      <c r="BF110" s="193">
        <v>0.88770000000000004</v>
      </c>
      <c r="BG110" s="193">
        <v>0.88019999999999998</v>
      </c>
      <c r="BH110" s="206">
        <v>0.2432</v>
      </c>
      <c r="BJ110" s="205">
        <v>23.91611</v>
      </c>
      <c r="BK110" s="193">
        <v>2.1892999999999998</v>
      </c>
      <c r="BL110" s="193">
        <v>2.0762999999999998</v>
      </c>
      <c r="BM110" s="193">
        <v>1.6160000000000001</v>
      </c>
      <c r="BN110" s="193">
        <v>1.5678000000000001</v>
      </c>
      <c r="BO110" s="193">
        <v>0.48509999999999998</v>
      </c>
      <c r="BP110" s="193">
        <v>0.4496</v>
      </c>
      <c r="BQ110" s="193">
        <v>0.66420000000000001</v>
      </c>
      <c r="BR110" s="193">
        <v>0.52139999999999997</v>
      </c>
      <c r="BS110" s="193">
        <v>0.96030000000000004</v>
      </c>
      <c r="BT110" s="193">
        <v>0.85119999999999996</v>
      </c>
      <c r="BU110" s="193">
        <v>0.95309999999999995</v>
      </c>
      <c r="BV110" s="193">
        <v>0.98350000000000004</v>
      </c>
      <c r="BW110" s="193">
        <v>0.86229999999999996</v>
      </c>
      <c r="BX110" s="193">
        <v>1.2262</v>
      </c>
      <c r="BY110" s="193">
        <v>1.1352</v>
      </c>
      <c r="BZ110" s="193">
        <v>1.1408</v>
      </c>
      <c r="CA110" s="193">
        <v>0.23530000000000001</v>
      </c>
      <c r="CB110" s="193">
        <v>0.24429999999999999</v>
      </c>
      <c r="CC110" s="193">
        <v>0.28549999999999998</v>
      </c>
      <c r="CD110" s="193">
        <v>0.25690000000000002</v>
      </c>
      <c r="CE110" s="193">
        <v>0.74470000000000003</v>
      </c>
      <c r="CF110" s="193">
        <v>0.6986</v>
      </c>
      <c r="CG110" s="193">
        <v>0.54530000000000001</v>
      </c>
      <c r="CH110" s="193">
        <v>0.45989999999999998</v>
      </c>
      <c r="CI110" s="193">
        <v>0.6825</v>
      </c>
      <c r="CJ110" s="193">
        <v>0.70979999999999999</v>
      </c>
      <c r="CK110" s="193">
        <v>0.5091</v>
      </c>
      <c r="CL110" s="206">
        <v>0.79420000000000002</v>
      </c>
      <c r="CN110" s="205">
        <v>23.91611</v>
      </c>
      <c r="CO110" s="193">
        <v>1.2625999999999999</v>
      </c>
      <c r="CP110" s="193">
        <v>1.2115</v>
      </c>
      <c r="CQ110" s="193">
        <v>1.1819</v>
      </c>
      <c r="CR110" s="193">
        <v>1.1614</v>
      </c>
      <c r="CS110" s="193">
        <v>0.34989999999999999</v>
      </c>
      <c r="CT110" s="193">
        <v>0.59130000000000005</v>
      </c>
      <c r="CU110" s="193">
        <v>0.46689999999999998</v>
      </c>
      <c r="CV110" s="193">
        <v>0.4234</v>
      </c>
      <c r="CW110" s="193">
        <v>1.0524</v>
      </c>
      <c r="CX110" s="193">
        <v>0.9123</v>
      </c>
      <c r="CY110" s="193">
        <v>0.90180000000000005</v>
      </c>
      <c r="CZ110" s="193">
        <v>0.9173</v>
      </c>
      <c r="DA110" s="193">
        <v>0.7823</v>
      </c>
      <c r="DB110" s="193">
        <v>0.3962</v>
      </c>
      <c r="DC110" s="193">
        <v>0.44669999999999999</v>
      </c>
      <c r="DD110" s="193">
        <v>0.72909999999999997</v>
      </c>
      <c r="DE110" s="193">
        <v>9.1999999999999998E-2</v>
      </c>
      <c r="DF110" s="193">
        <v>6.7699999999999996E-2</v>
      </c>
      <c r="DG110" s="193">
        <v>6.1699999999999998E-2</v>
      </c>
      <c r="DH110" s="193">
        <v>2.0799999999999999E-2</v>
      </c>
      <c r="DI110" s="193">
        <v>0.34699999999999998</v>
      </c>
      <c r="DJ110" s="193">
        <v>0.3962</v>
      </c>
      <c r="DK110" s="193">
        <v>0.4839</v>
      </c>
      <c r="DL110" s="193">
        <v>0.17019999999999999</v>
      </c>
      <c r="DM110" s="193">
        <v>0.84319999999999995</v>
      </c>
      <c r="DN110" s="193">
        <v>0.46810000000000002</v>
      </c>
      <c r="DO110" s="193">
        <v>0.44309999999999999</v>
      </c>
      <c r="DP110" s="206">
        <v>0.20150000000000001</v>
      </c>
    </row>
    <row r="111" spans="2:120">
      <c r="B111" s="205">
        <v>25.442777</v>
      </c>
      <c r="C111" s="193">
        <v>2.1017999999999999</v>
      </c>
      <c r="D111" s="193">
        <v>1.8002</v>
      </c>
      <c r="E111" s="193">
        <v>1.8579000000000001</v>
      </c>
      <c r="F111" s="193">
        <v>1.998</v>
      </c>
      <c r="G111" s="193">
        <v>1.8521000000000001</v>
      </c>
      <c r="H111" s="193">
        <v>1.9845999999999999</v>
      </c>
      <c r="I111" s="193">
        <v>1.7606999999999999</v>
      </c>
      <c r="J111" s="193">
        <v>1.8694</v>
      </c>
      <c r="K111" s="193">
        <v>1.8418000000000001</v>
      </c>
      <c r="L111" s="193">
        <v>1.9815</v>
      </c>
      <c r="M111" s="193">
        <v>1.9339</v>
      </c>
      <c r="N111" s="193">
        <v>1.9427000000000001</v>
      </c>
      <c r="O111" s="193">
        <v>1.9769000000000001</v>
      </c>
      <c r="P111" s="193">
        <v>1.8140000000000001</v>
      </c>
      <c r="Q111" s="193">
        <v>1.9124000000000001</v>
      </c>
      <c r="R111" s="193">
        <v>2.0411999999999999</v>
      </c>
      <c r="S111" s="193">
        <v>1.3395999999999999</v>
      </c>
      <c r="T111" s="193">
        <v>1.5532999999999999</v>
      </c>
      <c r="U111" s="193">
        <v>1.2725</v>
      </c>
      <c r="V111" s="193">
        <v>1.4844999999999999</v>
      </c>
      <c r="W111" s="193">
        <v>1.8257000000000001</v>
      </c>
      <c r="X111" s="193">
        <v>1.7189000000000001</v>
      </c>
      <c r="Y111" s="193">
        <v>1.7617</v>
      </c>
      <c r="Z111" s="193">
        <v>1.8951</v>
      </c>
      <c r="AA111" s="193">
        <v>1.8062</v>
      </c>
      <c r="AB111" s="193">
        <v>1.5064</v>
      </c>
      <c r="AC111" s="193">
        <v>1.5290999999999999</v>
      </c>
      <c r="AD111" s="206">
        <v>1.2998000000000001</v>
      </c>
      <c r="AF111" s="205">
        <v>25.442777</v>
      </c>
      <c r="AG111" s="193">
        <v>2.2115999999999998</v>
      </c>
      <c r="AH111" s="193">
        <v>1.8767</v>
      </c>
      <c r="AI111" s="193">
        <v>1.7248000000000001</v>
      </c>
      <c r="AJ111" s="193">
        <v>1.7845</v>
      </c>
      <c r="AK111" s="193">
        <v>1.1236999999999999</v>
      </c>
      <c r="AL111" s="193">
        <v>0.94469999999999998</v>
      </c>
      <c r="AM111" s="193">
        <v>1.0840000000000001</v>
      </c>
      <c r="AN111" s="193">
        <v>0.93669999999999998</v>
      </c>
      <c r="AO111" s="193">
        <v>1.1913</v>
      </c>
      <c r="AP111" s="193">
        <v>1.2443</v>
      </c>
      <c r="AQ111" s="193">
        <v>1.3622000000000001</v>
      </c>
      <c r="AR111" s="193">
        <v>1.1618999999999999</v>
      </c>
      <c r="AS111" s="193">
        <v>0.71179999999999999</v>
      </c>
      <c r="AT111" s="193">
        <v>1.419</v>
      </c>
      <c r="AU111" s="193">
        <v>0.74180000000000001</v>
      </c>
      <c r="AV111" s="193">
        <v>0.75190000000000001</v>
      </c>
      <c r="AW111" s="193">
        <v>0.83509999999999995</v>
      </c>
      <c r="AX111" s="193">
        <v>0.58740000000000003</v>
      </c>
      <c r="AY111" s="193">
        <v>0.70350000000000001</v>
      </c>
      <c r="AZ111" s="193">
        <v>0.29759999999999998</v>
      </c>
      <c r="BA111" s="193">
        <v>1.0217000000000001</v>
      </c>
      <c r="BB111" s="193">
        <v>0.83919999999999995</v>
      </c>
      <c r="BC111" s="193">
        <v>1.0758000000000001</v>
      </c>
      <c r="BD111" s="193">
        <v>0.37619999999999998</v>
      </c>
      <c r="BE111" s="193">
        <v>1.4178999999999999</v>
      </c>
      <c r="BF111" s="193">
        <v>0.6613</v>
      </c>
      <c r="BG111" s="193">
        <v>0.89610000000000001</v>
      </c>
      <c r="BH111" s="206">
        <v>0.25790000000000002</v>
      </c>
      <c r="BJ111" s="205">
        <v>24.91611</v>
      </c>
      <c r="BK111" s="193">
        <v>2.246</v>
      </c>
      <c r="BL111" s="193">
        <v>2.2122999999999999</v>
      </c>
      <c r="BM111" s="193">
        <v>1.6417999999999999</v>
      </c>
      <c r="BN111" s="193">
        <v>1.6012</v>
      </c>
      <c r="BO111" s="193">
        <v>0.49370000000000003</v>
      </c>
      <c r="BP111" s="193">
        <v>0.49199999999999999</v>
      </c>
      <c r="BQ111" s="193">
        <v>0.65349999999999997</v>
      </c>
      <c r="BR111" s="193">
        <v>0.51559999999999995</v>
      </c>
      <c r="BS111" s="193">
        <v>0.93879999999999997</v>
      </c>
      <c r="BT111" s="193">
        <v>0.83860000000000001</v>
      </c>
      <c r="BU111" s="193">
        <v>0.91539999999999999</v>
      </c>
      <c r="BV111" s="193">
        <v>0.97570000000000001</v>
      </c>
      <c r="BW111" s="193">
        <v>0.80789999999999995</v>
      </c>
      <c r="BX111" s="193">
        <v>1.2261</v>
      </c>
      <c r="BY111" s="193">
        <v>1.1113999999999999</v>
      </c>
      <c r="BZ111" s="193">
        <v>1.1472</v>
      </c>
      <c r="CA111" s="193">
        <v>0.23599999999999999</v>
      </c>
      <c r="CB111" s="193">
        <v>0.218</v>
      </c>
      <c r="CC111" s="193">
        <v>0.27500000000000002</v>
      </c>
      <c r="CD111" s="193">
        <v>0.20730000000000001</v>
      </c>
      <c r="CE111" s="193">
        <v>0.72840000000000005</v>
      </c>
      <c r="CF111" s="193">
        <v>0.64900000000000002</v>
      </c>
      <c r="CG111" s="193">
        <v>0.52470000000000006</v>
      </c>
      <c r="CH111" s="193">
        <v>0.43630000000000002</v>
      </c>
      <c r="CI111" s="193">
        <v>0.6341</v>
      </c>
      <c r="CJ111" s="193">
        <v>0.69299999999999995</v>
      </c>
      <c r="CK111" s="193">
        <v>0.5171</v>
      </c>
      <c r="CL111" s="206">
        <v>0.7712</v>
      </c>
      <c r="CN111" s="205">
        <v>24.91611</v>
      </c>
      <c r="CO111" s="193">
        <v>1.2764</v>
      </c>
      <c r="CP111" s="193">
        <v>1.2153</v>
      </c>
      <c r="CQ111" s="193">
        <v>1.1757</v>
      </c>
      <c r="CR111" s="193">
        <v>1.1576</v>
      </c>
      <c r="CS111" s="193">
        <v>0.32229999999999998</v>
      </c>
      <c r="CT111" s="193">
        <v>0.55830000000000002</v>
      </c>
      <c r="CU111" s="193">
        <v>0.43619999999999998</v>
      </c>
      <c r="CV111" s="193">
        <v>0.4118</v>
      </c>
      <c r="CW111" s="193">
        <v>1.0533999999999999</v>
      </c>
      <c r="CX111" s="193">
        <v>0.89200000000000002</v>
      </c>
      <c r="CY111" s="193">
        <v>0.87809999999999999</v>
      </c>
      <c r="CZ111" s="193">
        <v>0.91259999999999997</v>
      </c>
      <c r="DA111" s="193">
        <v>0.82250000000000001</v>
      </c>
      <c r="DB111" s="193">
        <v>0.3871</v>
      </c>
      <c r="DC111" s="193">
        <v>0.39019999999999999</v>
      </c>
      <c r="DD111" s="193">
        <v>0.82140000000000002</v>
      </c>
      <c r="DE111" s="193">
        <v>8.2199999999999995E-2</v>
      </c>
      <c r="DF111" s="193">
        <v>5.5300000000000002E-2</v>
      </c>
      <c r="DG111" s="193">
        <v>5.1799999999999999E-2</v>
      </c>
      <c r="DH111" s="193">
        <v>2.01E-2</v>
      </c>
      <c r="DI111" s="193">
        <v>0.32369999999999999</v>
      </c>
      <c r="DJ111" s="193">
        <v>0.35880000000000001</v>
      </c>
      <c r="DK111" s="193">
        <v>0.4516</v>
      </c>
      <c r="DL111" s="193">
        <v>0.1489</v>
      </c>
      <c r="DM111" s="193">
        <v>0.83279999999999998</v>
      </c>
      <c r="DN111" s="193">
        <v>0.44719999999999999</v>
      </c>
      <c r="DO111" s="193">
        <v>0.35089999999999999</v>
      </c>
      <c r="DP111" s="206">
        <v>0.191</v>
      </c>
    </row>
    <row r="112" spans="2:120">
      <c r="B112" s="205">
        <v>26.442777</v>
      </c>
      <c r="C112" s="193">
        <v>2.14</v>
      </c>
      <c r="D112" s="193">
        <v>1.8472</v>
      </c>
      <c r="E112" s="193">
        <v>1.9348000000000001</v>
      </c>
      <c r="F112" s="193">
        <v>2.0609000000000002</v>
      </c>
      <c r="G112" s="193">
        <v>1.8649</v>
      </c>
      <c r="H112" s="193">
        <v>2.0390000000000001</v>
      </c>
      <c r="I112" s="193">
        <v>1.798</v>
      </c>
      <c r="J112" s="193">
        <v>1.9347000000000001</v>
      </c>
      <c r="K112" s="193">
        <v>1.8935999999999999</v>
      </c>
      <c r="L112" s="193">
        <v>2.0217999999999998</v>
      </c>
      <c r="M112" s="193">
        <v>2.008</v>
      </c>
      <c r="N112" s="193">
        <v>1.9957</v>
      </c>
      <c r="O112" s="193">
        <v>2.0390000000000001</v>
      </c>
      <c r="P112" s="193">
        <v>1.845</v>
      </c>
      <c r="Q112" s="193">
        <v>1.9756</v>
      </c>
      <c r="R112" s="193">
        <v>2.0903</v>
      </c>
      <c r="S112" s="193">
        <v>1.3426</v>
      </c>
      <c r="T112" s="193">
        <v>1.5940000000000001</v>
      </c>
      <c r="U112" s="193">
        <v>1.2910999999999999</v>
      </c>
      <c r="V112" s="193">
        <v>1.4869000000000001</v>
      </c>
      <c r="W112" s="193">
        <v>1.8767</v>
      </c>
      <c r="X112" s="193">
        <v>1.7458</v>
      </c>
      <c r="Y112" s="193">
        <v>1.804</v>
      </c>
      <c r="Z112" s="193">
        <v>1.8992</v>
      </c>
      <c r="AA112" s="193">
        <v>1.8588</v>
      </c>
      <c r="AB112" s="193">
        <v>1.536</v>
      </c>
      <c r="AC112" s="193">
        <v>1.5163</v>
      </c>
      <c r="AD112" s="206">
        <v>1.3328</v>
      </c>
      <c r="AF112" s="205">
        <v>26.442777</v>
      </c>
      <c r="AG112" s="193">
        <v>2.3039000000000001</v>
      </c>
      <c r="AH112" s="193">
        <v>1.9084000000000001</v>
      </c>
      <c r="AI112" s="193">
        <v>1.6375</v>
      </c>
      <c r="AJ112" s="193">
        <v>1.772</v>
      </c>
      <c r="AK112" s="193">
        <v>1.0771999999999999</v>
      </c>
      <c r="AL112" s="193">
        <v>0.93510000000000004</v>
      </c>
      <c r="AM112" s="193">
        <v>1.0454000000000001</v>
      </c>
      <c r="AN112" s="193">
        <v>0.9143</v>
      </c>
      <c r="AO112" s="193">
        <v>1.1920999999999999</v>
      </c>
      <c r="AP112" s="193">
        <v>1.2333000000000001</v>
      </c>
      <c r="AQ112" s="193">
        <v>1.3658999999999999</v>
      </c>
      <c r="AR112" s="193">
        <v>1.1531</v>
      </c>
      <c r="AS112" s="193">
        <v>0.7147</v>
      </c>
      <c r="AT112" s="193">
        <v>1.331</v>
      </c>
      <c r="AU112" s="193">
        <v>0.75180000000000002</v>
      </c>
      <c r="AV112" s="193">
        <v>0.72599999999999998</v>
      </c>
      <c r="AW112" s="193">
        <v>0.80189999999999995</v>
      </c>
      <c r="AX112" s="193">
        <v>0.5736</v>
      </c>
      <c r="AY112" s="193">
        <v>0.6825</v>
      </c>
      <c r="AZ112" s="193">
        <v>0.28510000000000002</v>
      </c>
      <c r="BA112" s="193">
        <v>0.99519999999999997</v>
      </c>
      <c r="BB112" s="193">
        <v>0.83289999999999997</v>
      </c>
      <c r="BC112" s="193">
        <v>1.0329999999999999</v>
      </c>
      <c r="BD112" s="193">
        <v>0.36670000000000003</v>
      </c>
      <c r="BE112" s="193">
        <v>1.4111</v>
      </c>
      <c r="BF112" s="193">
        <v>0.90839999999999999</v>
      </c>
      <c r="BG112" s="193">
        <v>0.90029999999999999</v>
      </c>
      <c r="BH112" s="206">
        <v>0.26840000000000003</v>
      </c>
      <c r="BJ112" s="205">
        <v>25.91611</v>
      </c>
      <c r="BK112" s="193">
        <v>2.3437999999999999</v>
      </c>
      <c r="BL112" s="193">
        <v>2.2021000000000002</v>
      </c>
      <c r="BM112" s="193">
        <v>1.6625000000000001</v>
      </c>
      <c r="BN112" s="193">
        <v>1.6305000000000001</v>
      </c>
      <c r="BO112" s="193">
        <v>0.4703</v>
      </c>
      <c r="BP112" s="193">
        <v>0.46579999999999999</v>
      </c>
      <c r="BQ112" s="193">
        <v>0.63009999999999999</v>
      </c>
      <c r="BR112" s="193">
        <v>0.48699999999999999</v>
      </c>
      <c r="BS112" s="193">
        <v>0.93269999999999997</v>
      </c>
      <c r="BT112" s="193">
        <v>0.82630000000000003</v>
      </c>
      <c r="BU112" s="193">
        <v>0.90359999999999996</v>
      </c>
      <c r="BV112" s="193">
        <v>0.95440000000000003</v>
      </c>
      <c r="BW112" s="193">
        <v>0.80410000000000004</v>
      </c>
      <c r="BX112" s="193">
        <v>1.1876</v>
      </c>
      <c r="BY112" s="193">
        <v>1.1155999999999999</v>
      </c>
      <c r="BZ112" s="193">
        <v>1.1384000000000001</v>
      </c>
      <c r="CA112" s="193">
        <v>0.22</v>
      </c>
      <c r="CB112" s="193">
        <v>0.2185</v>
      </c>
      <c r="CC112" s="193">
        <v>0.26879999999999998</v>
      </c>
      <c r="CD112" s="193">
        <v>0.21460000000000001</v>
      </c>
      <c r="CE112" s="193">
        <v>0.70440000000000003</v>
      </c>
      <c r="CF112" s="193">
        <v>0.64370000000000005</v>
      </c>
      <c r="CG112" s="193">
        <v>0.51400000000000001</v>
      </c>
      <c r="CH112" s="193">
        <v>0.3584</v>
      </c>
      <c r="CI112" s="193">
        <v>0.59789999999999999</v>
      </c>
      <c r="CJ112" s="193">
        <v>0.71699999999999997</v>
      </c>
      <c r="CK112" s="193">
        <v>0.4879</v>
      </c>
      <c r="CL112" s="206">
        <v>0.72009999999999996</v>
      </c>
      <c r="CN112" s="205">
        <v>25.91611</v>
      </c>
      <c r="CO112" s="193">
        <v>1.2602</v>
      </c>
      <c r="CP112" s="193">
        <v>1.2214</v>
      </c>
      <c r="CQ112" s="193">
        <v>1.1678999999999999</v>
      </c>
      <c r="CR112" s="193">
        <v>1.1523000000000001</v>
      </c>
      <c r="CS112" s="193">
        <v>0.31369999999999998</v>
      </c>
      <c r="CT112" s="193">
        <v>0.54859999999999998</v>
      </c>
      <c r="CU112" s="193">
        <v>0.41420000000000001</v>
      </c>
      <c r="CV112" s="193">
        <v>0.37869999999999998</v>
      </c>
      <c r="CW112" s="193">
        <v>1.0409999999999999</v>
      </c>
      <c r="CX112" s="193">
        <v>0.8871</v>
      </c>
      <c r="CY112" s="193">
        <v>0.84919999999999995</v>
      </c>
      <c r="CZ112" s="193">
        <v>0.92669999999999997</v>
      </c>
      <c r="DA112" s="193">
        <v>0.75839999999999996</v>
      </c>
      <c r="DB112" s="193">
        <v>0.36620000000000003</v>
      </c>
      <c r="DC112" s="193">
        <v>0.33650000000000002</v>
      </c>
      <c r="DD112" s="193">
        <v>0.82479999999999998</v>
      </c>
      <c r="DE112" s="193">
        <v>7.6700000000000004E-2</v>
      </c>
      <c r="DF112" s="193">
        <v>5.4100000000000002E-2</v>
      </c>
      <c r="DG112" s="193">
        <v>4.2000000000000003E-2</v>
      </c>
      <c r="DH112" s="193">
        <v>2.41E-2</v>
      </c>
      <c r="DI112" s="193">
        <v>0.29820000000000002</v>
      </c>
      <c r="DJ112" s="193">
        <v>0.33239999999999997</v>
      </c>
      <c r="DK112" s="193">
        <v>0.41010000000000002</v>
      </c>
      <c r="DL112" s="193">
        <v>0.13059999999999999</v>
      </c>
      <c r="DM112" s="193">
        <v>0.75460000000000005</v>
      </c>
      <c r="DN112" s="193">
        <v>0.44</v>
      </c>
      <c r="DO112" s="193">
        <v>0.34079999999999999</v>
      </c>
      <c r="DP112" s="206">
        <v>0.18740000000000001</v>
      </c>
    </row>
    <row r="113" spans="2:120">
      <c r="B113" s="205">
        <v>27.442777</v>
      </c>
      <c r="C113" s="193">
        <v>2.1678999999999999</v>
      </c>
      <c r="D113" s="193">
        <v>1.9268000000000001</v>
      </c>
      <c r="E113" s="193">
        <v>1.9610000000000001</v>
      </c>
      <c r="F113" s="193">
        <v>2.0737000000000001</v>
      </c>
      <c r="G113" s="193">
        <v>1.9181999999999999</v>
      </c>
      <c r="H113" s="193">
        <v>2.0609000000000002</v>
      </c>
      <c r="I113" s="193">
        <v>1.8149</v>
      </c>
      <c r="J113" s="193">
        <v>1.9893000000000001</v>
      </c>
      <c r="K113" s="193">
        <v>1.9362999999999999</v>
      </c>
      <c r="L113" s="193">
        <v>2.0568</v>
      </c>
      <c r="M113" s="193">
        <v>2.0400999999999998</v>
      </c>
      <c r="N113" s="193">
        <v>2.0203000000000002</v>
      </c>
      <c r="O113" s="193">
        <v>2.0724999999999998</v>
      </c>
      <c r="P113" s="193">
        <v>1.9037999999999999</v>
      </c>
      <c r="Q113" s="193">
        <v>1.9952000000000001</v>
      </c>
      <c r="R113" s="193">
        <v>2.1684999999999999</v>
      </c>
      <c r="S113" s="193">
        <v>1.3685</v>
      </c>
      <c r="T113" s="193">
        <v>1.6308</v>
      </c>
      <c r="U113" s="193">
        <v>1.3259000000000001</v>
      </c>
      <c r="V113" s="193">
        <v>1.5005999999999999</v>
      </c>
      <c r="W113" s="193">
        <v>1.8956999999999999</v>
      </c>
      <c r="X113" s="193">
        <v>1.7494000000000001</v>
      </c>
      <c r="Y113" s="193">
        <v>1.8388</v>
      </c>
      <c r="Z113" s="193">
        <v>1.9320999999999999</v>
      </c>
      <c r="AA113" s="193">
        <v>1.8816999999999999</v>
      </c>
      <c r="AB113" s="193">
        <v>1.5383</v>
      </c>
      <c r="AC113" s="193">
        <v>1.5204</v>
      </c>
      <c r="AD113" s="206">
        <v>1.3512999999999999</v>
      </c>
      <c r="AF113" s="205">
        <v>27.442777</v>
      </c>
      <c r="AG113" s="193">
        <v>2.3613</v>
      </c>
      <c r="AH113" s="193">
        <v>1.9177</v>
      </c>
      <c r="AI113" s="193">
        <v>1.6701999999999999</v>
      </c>
      <c r="AJ113" s="193">
        <v>1.8076000000000001</v>
      </c>
      <c r="AK113" s="193">
        <v>1.0690999999999999</v>
      </c>
      <c r="AL113" s="193">
        <v>0.93799999999999994</v>
      </c>
      <c r="AM113" s="193">
        <v>1.0056</v>
      </c>
      <c r="AN113" s="193">
        <v>0.91339999999999999</v>
      </c>
      <c r="AO113" s="193">
        <v>1.1569</v>
      </c>
      <c r="AP113" s="193">
        <v>1.2422</v>
      </c>
      <c r="AQ113" s="193">
        <v>1.3508</v>
      </c>
      <c r="AR113" s="193">
        <v>1.1676</v>
      </c>
      <c r="AS113" s="193">
        <v>0.67879999999999996</v>
      </c>
      <c r="AT113" s="193">
        <v>1.2499</v>
      </c>
      <c r="AU113" s="193">
        <v>0.81889999999999996</v>
      </c>
      <c r="AV113" s="193">
        <v>0.78120000000000001</v>
      </c>
      <c r="AW113" s="193">
        <v>0.62419999999999998</v>
      </c>
      <c r="AX113" s="193">
        <v>0.56579999999999997</v>
      </c>
      <c r="AY113" s="193">
        <v>0.66259999999999997</v>
      </c>
      <c r="AZ113" s="193">
        <v>0.27589999999999998</v>
      </c>
      <c r="BA113" s="193">
        <v>0.9677</v>
      </c>
      <c r="BB113" s="193">
        <v>0.85129999999999995</v>
      </c>
      <c r="BC113" s="193">
        <v>1.0195000000000001</v>
      </c>
      <c r="BD113" s="193">
        <v>0.34229999999999999</v>
      </c>
      <c r="BE113" s="193">
        <v>1.355</v>
      </c>
      <c r="BF113" s="193">
        <v>0.80740000000000001</v>
      </c>
      <c r="BG113" s="193">
        <v>0.74180000000000001</v>
      </c>
      <c r="BH113" s="206">
        <v>0.26540000000000002</v>
      </c>
      <c r="BJ113" s="205">
        <v>26.91611</v>
      </c>
      <c r="BK113" s="193">
        <v>2.3780999999999999</v>
      </c>
      <c r="BL113" s="193">
        <v>2.2450999999999999</v>
      </c>
      <c r="BM113" s="193">
        <v>1.7077</v>
      </c>
      <c r="BN113" s="193">
        <v>1.6769000000000001</v>
      </c>
      <c r="BO113" s="193">
        <v>0.45789999999999997</v>
      </c>
      <c r="BP113" s="193">
        <v>0.40610000000000002</v>
      </c>
      <c r="BQ113" s="193">
        <v>0.62270000000000003</v>
      </c>
      <c r="BR113" s="193">
        <v>0.51170000000000004</v>
      </c>
      <c r="BS113" s="193">
        <v>0.93940000000000001</v>
      </c>
      <c r="BT113" s="193">
        <v>0.83909999999999996</v>
      </c>
      <c r="BU113" s="193">
        <v>0.88990000000000002</v>
      </c>
      <c r="BV113" s="193">
        <v>0.93269999999999997</v>
      </c>
      <c r="BW113" s="193">
        <v>0.80249999999999999</v>
      </c>
      <c r="BX113" s="193">
        <v>1.1910000000000001</v>
      </c>
      <c r="BY113" s="193">
        <v>1.0849</v>
      </c>
      <c r="BZ113" s="193">
        <v>1.1141000000000001</v>
      </c>
      <c r="CA113" s="193">
        <v>0.2082</v>
      </c>
      <c r="CB113" s="193">
        <v>0.19539999999999999</v>
      </c>
      <c r="CC113" s="193">
        <v>0.2402</v>
      </c>
      <c r="CD113" s="193">
        <v>0.189</v>
      </c>
      <c r="CE113" s="193">
        <v>0.68069999999999997</v>
      </c>
      <c r="CF113" s="193">
        <v>0.61980000000000002</v>
      </c>
      <c r="CG113" s="193">
        <v>0.49640000000000001</v>
      </c>
      <c r="CH113" s="193">
        <v>0.4345</v>
      </c>
      <c r="CI113" s="193">
        <v>0.58250000000000002</v>
      </c>
      <c r="CJ113" s="193">
        <v>0.7</v>
      </c>
      <c r="CK113" s="193">
        <v>0.52780000000000005</v>
      </c>
      <c r="CL113" s="206">
        <v>0.70299999999999996</v>
      </c>
      <c r="CN113" s="205">
        <v>26.91611</v>
      </c>
      <c r="CO113" s="193">
        <v>1.2686999999999999</v>
      </c>
      <c r="CP113" s="193">
        <v>1.2249000000000001</v>
      </c>
      <c r="CQ113" s="193">
        <v>1.1377999999999999</v>
      </c>
      <c r="CR113" s="193">
        <v>1.1395</v>
      </c>
      <c r="CS113" s="193">
        <v>0.31140000000000001</v>
      </c>
      <c r="CT113" s="193">
        <v>0.51519999999999999</v>
      </c>
      <c r="CU113" s="193">
        <v>0.3972</v>
      </c>
      <c r="CV113" s="193">
        <v>0.33639999999999998</v>
      </c>
      <c r="CW113" s="193">
        <v>1.0082</v>
      </c>
      <c r="CX113" s="193">
        <v>0.88790000000000002</v>
      </c>
      <c r="CY113" s="193">
        <v>0.82850000000000001</v>
      </c>
      <c r="CZ113" s="193">
        <v>0.91969999999999996</v>
      </c>
      <c r="DA113" s="193">
        <v>0.71779999999999999</v>
      </c>
      <c r="DB113" s="193">
        <v>0.36199999999999999</v>
      </c>
      <c r="DC113" s="193">
        <v>0.27750000000000002</v>
      </c>
      <c r="DD113" s="193">
        <v>0.76080000000000003</v>
      </c>
      <c r="DE113" s="193">
        <v>7.1599999999999997E-2</v>
      </c>
      <c r="DF113" s="193">
        <v>4.9000000000000002E-2</v>
      </c>
      <c r="DG113" s="193">
        <v>3.6799999999999999E-2</v>
      </c>
      <c r="DH113" s="193">
        <v>2.4400000000000002E-2</v>
      </c>
      <c r="DI113" s="193">
        <v>0.27539999999999998</v>
      </c>
      <c r="DJ113" s="193">
        <v>0.30549999999999999</v>
      </c>
      <c r="DK113" s="193">
        <v>0.36530000000000001</v>
      </c>
      <c r="DL113" s="193">
        <v>0.12470000000000001</v>
      </c>
      <c r="DM113" s="193">
        <v>0.6643</v>
      </c>
      <c r="DN113" s="193">
        <v>0.45140000000000002</v>
      </c>
      <c r="DO113" s="193">
        <v>0.35820000000000002</v>
      </c>
      <c r="DP113" s="206">
        <v>0.1736</v>
      </c>
    </row>
    <row r="114" spans="2:120">
      <c r="B114" s="205">
        <v>28.442777</v>
      </c>
      <c r="C114" s="193">
        <v>2.2564000000000002</v>
      </c>
      <c r="D114" s="193">
        <v>1.9967999999999999</v>
      </c>
      <c r="E114" s="193">
        <v>2.0175000000000001</v>
      </c>
      <c r="F114" s="193">
        <v>2.1419000000000001</v>
      </c>
      <c r="G114" s="193">
        <v>1.9879</v>
      </c>
      <c r="H114" s="193">
        <v>2.1082000000000001</v>
      </c>
      <c r="I114" s="193">
        <v>1.871</v>
      </c>
      <c r="J114" s="193">
        <v>2.0463</v>
      </c>
      <c r="K114" s="193">
        <v>1.9716</v>
      </c>
      <c r="L114" s="193">
        <v>2.0956999999999999</v>
      </c>
      <c r="M114" s="193">
        <v>2.0891999999999999</v>
      </c>
      <c r="N114" s="193">
        <v>2.0446</v>
      </c>
      <c r="O114" s="193">
        <v>2.1267</v>
      </c>
      <c r="P114" s="193">
        <v>1.9328000000000001</v>
      </c>
      <c r="Q114" s="193">
        <v>2.0531999999999999</v>
      </c>
      <c r="R114" s="193">
        <v>2.2545000000000002</v>
      </c>
      <c r="S114" s="193">
        <v>1.3768</v>
      </c>
      <c r="T114" s="193">
        <v>1.6339999999999999</v>
      </c>
      <c r="U114" s="193">
        <v>1.3361000000000001</v>
      </c>
      <c r="V114" s="193">
        <v>1.4955000000000001</v>
      </c>
      <c r="W114" s="193">
        <v>1.9398</v>
      </c>
      <c r="X114" s="193">
        <v>1.7763</v>
      </c>
      <c r="Y114" s="193">
        <v>1.8871</v>
      </c>
      <c r="Z114" s="193">
        <v>1.9726999999999999</v>
      </c>
      <c r="AA114" s="193">
        <v>1.8989</v>
      </c>
      <c r="AB114" s="193">
        <v>1.5958000000000001</v>
      </c>
      <c r="AC114" s="193">
        <v>1.5694999999999999</v>
      </c>
      <c r="AD114" s="206">
        <v>1.3976</v>
      </c>
      <c r="AF114" s="205">
        <v>28.442777</v>
      </c>
      <c r="AG114" s="193">
        <v>2.3940000000000001</v>
      </c>
      <c r="AH114" s="193">
        <v>1.9683999999999999</v>
      </c>
      <c r="AI114" s="193">
        <v>1.7668999999999999</v>
      </c>
      <c r="AJ114" s="193">
        <v>1.8532</v>
      </c>
      <c r="AK114" s="193">
        <v>1.0812999999999999</v>
      </c>
      <c r="AL114" s="193">
        <v>0.89829999999999999</v>
      </c>
      <c r="AM114" s="193">
        <v>0.94830000000000003</v>
      </c>
      <c r="AN114" s="193">
        <v>0.88280000000000003</v>
      </c>
      <c r="AO114" s="193">
        <v>1.1486000000000001</v>
      </c>
      <c r="AP114" s="193">
        <v>1.2189000000000001</v>
      </c>
      <c r="AQ114" s="193">
        <v>1.3522000000000001</v>
      </c>
      <c r="AR114" s="193">
        <v>1.1525000000000001</v>
      </c>
      <c r="AS114" s="193">
        <v>0.6764</v>
      </c>
      <c r="AT114" s="193">
        <v>1.4642999999999999</v>
      </c>
      <c r="AU114" s="193">
        <v>0.73580000000000001</v>
      </c>
      <c r="AV114" s="193">
        <v>0.70399999999999996</v>
      </c>
      <c r="AW114" s="193">
        <v>0.57089999999999996</v>
      </c>
      <c r="AX114" s="193">
        <v>0.55549999999999999</v>
      </c>
      <c r="AY114" s="193">
        <v>0.64880000000000004</v>
      </c>
      <c r="AZ114" s="193">
        <v>0.26769999999999999</v>
      </c>
      <c r="BA114" s="193">
        <v>0.95299999999999996</v>
      </c>
      <c r="BB114" s="193">
        <v>0.81340000000000001</v>
      </c>
      <c r="BC114" s="193">
        <v>0.91849999999999998</v>
      </c>
      <c r="BD114" s="193">
        <v>0.3609</v>
      </c>
      <c r="BE114" s="193">
        <v>1.3085</v>
      </c>
      <c r="BF114" s="193">
        <v>0.6008</v>
      </c>
      <c r="BG114" s="193">
        <v>0.69640000000000002</v>
      </c>
      <c r="BH114" s="206">
        <v>0.2646</v>
      </c>
      <c r="BJ114" s="205">
        <v>27.91611</v>
      </c>
      <c r="BK114" s="193">
        <v>2.4096000000000002</v>
      </c>
      <c r="BL114" s="193">
        <v>2.2667999999999999</v>
      </c>
      <c r="BM114" s="193">
        <v>1.7213000000000001</v>
      </c>
      <c r="BN114" s="193">
        <v>1.7249000000000001</v>
      </c>
      <c r="BO114" s="193">
        <v>0.43809999999999999</v>
      </c>
      <c r="BP114" s="193">
        <v>0.4148</v>
      </c>
      <c r="BQ114" s="193">
        <v>0.60409999999999997</v>
      </c>
      <c r="BR114" s="193">
        <v>0.48</v>
      </c>
      <c r="BS114" s="193">
        <v>0.92179999999999995</v>
      </c>
      <c r="BT114" s="193">
        <v>0.81499999999999995</v>
      </c>
      <c r="BU114" s="193">
        <v>0.87150000000000005</v>
      </c>
      <c r="BV114" s="193">
        <v>0.93059999999999998</v>
      </c>
      <c r="BW114" s="193">
        <v>0.7792</v>
      </c>
      <c r="BX114" s="193">
        <v>1.1428</v>
      </c>
      <c r="BY114" s="193">
        <v>1.0724</v>
      </c>
      <c r="BZ114" s="193">
        <v>1.1236999999999999</v>
      </c>
      <c r="CA114" s="193">
        <v>0.2</v>
      </c>
      <c r="CB114" s="193">
        <v>0.1822</v>
      </c>
      <c r="CC114" s="193">
        <v>0.2354</v>
      </c>
      <c r="CD114" s="193">
        <v>0.18559999999999999</v>
      </c>
      <c r="CE114" s="193">
        <v>0.6542</v>
      </c>
      <c r="CF114" s="193">
        <v>0.60770000000000002</v>
      </c>
      <c r="CG114" s="193">
        <v>0.4723</v>
      </c>
      <c r="CH114" s="193">
        <v>0.43409999999999999</v>
      </c>
      <c r="CI114" s="193">
        <v>0.59740000000000004</v>
      </c>
      <c r="CJ114" s="193">
        <v>0.65400000000000003</v>
      </c>
      <c r="CK114" s="193">
        <v>0.51019999999999999</v>
      </c>
      <c r="CL114" s="206">
        <v>0.64470000000000005</v>
      </c>
      <c r="CN114" s="205">
        <v>27.91611</v>
      </c>
      <c r="CO114" s="193">
        <v>1.2722</v>
      </c>
      <c r="CP114" s="193">
        <v>1.2342</v>
      </c>
      <c r="CQ114" s="193">
        <v>1.1439999999999999</v>
      </c>
      <c r="CR114" s="193">
        <v>1.1376999999999999</v>
      </c>
      <c r="CS114" s="193">
        <v>0.29859999999999998</v>
      </c>
      <c r="CT114" s="193">
        <v>0.48530000000000001</v>
      </c>
      <c r="CU114" s="193">
        <v>0.36309999999999998</v>
      </c>
      <c r="CV114" s="193">
        <v>0.30680000000000002</v>
      </c>
      <c r="CW114" s="193">
        <v>1.0183</v>
      </c>
      <c r="CX114" s="193">
        <v>0.86129999999999995</v>
      </c>
      <c r="CY114" s="193">
        <v>0.80369999999999997</v>
      </c>
      <c r="CZ114" s="193">
        <v>0.91100000000000003</v>
      </c>
      <c r="DA114" s="193">
        <v>0.59199999999999997</v>
      </c>
      <c r="DB114" s="193">
        <v>0.33260000000000001</v>
      </c>
      <c r="DC114" s="193">
        <v>0.2467</v>
      </c>
      <c r="DD114" s="193">
        <v>0.64470000000000005</v>
      </c>
      <c r="DE114" s="193">
        <v>6.3399999999999998E-2</v>
      </c>
      <c r="DF114" s="193">
        <v>4.6399999999999997E-2</v>
      </c>
      <c r="DG114" s="193">
        <v>3.3000000000000002E-2</v>
      </c>
      <c r="DH114" s="193">
        <v>2.5499999999999998E-2</v>
      </c>
      <c r="DI114" s="193">
        <v>0.2445</v>
      </c>
      <c r="DJ114" s="193">
        <v>0.25890000000000002</v>
      </c>
      <c r="DK114" s="193">
        <v>0.3407</v>
      </c>
      <c r="DL114" s="193">
        <v>0.1103</v>
      </c>
      <c r="DM114" s="193">
        <v>0.59599999999999997</v>
      </c>
      <c r="DN114" s="193">
        <v>0.441</v>
      </c>
      <c r="DO114" s="193">
        <v>0.31929999999999997</v>
      </c>
      <c r="DP114" s="206">
        <v>0.1565</v>
      </c>
    </row>
    <row r="115" spans="2:120">
      <c r="B115" s="205">
        <v>29.442777</v>
      </c>
      <c r="C115" s="193">
        <v>2.2989999999999999</v>
      </c>
      <c r="D115" s="193">
        <v>2.0674999999999999</v>
      </c>
      <c r="E115" s="193">
        <v>2.0788000000000002</v>
      </c>
      <c r="F115" s="193">
        <v>2.1347</v>
      </c>
      <c r="G115" s="193">
        <v>2.0299999999999998</v>
      </c>
      <c r="H115" s="193">
        <v>2.1722000000000001</v>
      </c>
      <c r="I115" s="193">
        <v>1.8726</v>
      </c>
      <c r="J115" s="193">
        <v>2.0592999999999999</v>
      </c>
      <c r="K115" s="193">
        <v>1.9919</v>
      </c>
      <c r="L115" s="193">
        <v>2.1783000000000001</v>
      </c>
      <c r="M115" s="193">
        <v>2.1511</v>
      </c>
      <c r="N115" s="193">
        <v>2.0510999999999999</v>
      </c>
      <c r="O115" s="193">
        <v>2.1385000000000001</v>
      </c>
      <c r="P115" s="193">
        <v>1.9643999999999999</v>
      </c>
      <c r="Q115" s="193">
        <v>2.0727000000000002</v>
      </c>
      <c r="R115" s="193">
        <v>2.3382999999999998</v>
      </c>
      <c r="S115" s="193">
        <v>1.3978999999999999</v>
      </c>
      <c r="T115" s="193">
        <v>1.6735</v>
      </c>
      <c r="U115" s="193">
        <v>1.3601000000000001</v>
      </c>
      <c r="V115" s="193">
        <v>1.5513999999999999</v>
      </c>
      <c r="W115" s="193">
        <v>1.9656</v>
      </c>
      <c r="X115" s="193">
        <v>1.7721</v>
      </c>
      <c r="Y115" s="193">
        <v>1.9496</v>
      </c>
      <c r="Z115" s="193">
        <v>1.9790000000000001</v>
      </c>
      <c r="AA115" s="193">
        <v>1.9098999999999999</v>
      </c>
      <c r="AB115" s="193">
        <v>1.6193</v>
      </c>
      <c r="AC115" s="193">
        <v>1.6048</v>
      </c>
      <c r="AD115" s="206">
        <v>1.4397</v>
      </c>
      <c r="AF115" s="205">
        <v>29.442777</v>
      </c>
      <c r="AG115" s="193">
        <v>2.4483000000000001</v>
      </c>
      <c r="AH115" s="193">
        <v>2.0066999999999999</v>
      </c>
      <c r="AI115" s="193">
        <v>1.7871999999999999</v>
      </c>
      <c r="AJ115" s="193">
        <v>1.8994</v>
      </c>
      <c r="AK115" s="193">
        <v>1.0494000000000001</v>
      </c>
      <c r="AL115" s="193">
        <v>0.85470000000000002</v>
      </c>
      <c r="AM115" s="193">
        <v>0.97519999999999996</v>
      </c>
      <c r="AN115" s="193">
        <v>0.82250000000000001</v>
      </c>
      <c r="AO115" s="193">
        <v>1.1076999999999999</v>
      </c>
      <c r="AP115" s="193">
        <v>1.2536</v>
      </c>
      <c r="AQ115" s="193">
        <v>1.331</v>
      </c>
      <c r="AR115" s="193">
        <v>1.1992</v>
      </c>
      <c r="AS115" s="193">
        <v>0.66990000000000005</v>
      </c>
      <c r="AT115" s="193">
        <v>1.1173</v>
      </c>
      <c r="AU115" s="193">
        <v>0.70960000000000001</v>
      </c>
      <c r="AV115" s="193">
        <v>0.70030000000000003</v>
      </c>
      <c r="AW115" s="193">
        <v>0.61180000000000001</v>
      </c>
      <c r="AX115" s="193">
        <v>0.52900000000000003</v>
      </c>
      <c r="AY115" s="193">
        <v>0.62050000000000005</v>
      </c>
      <c r="AZ115" s="193">
        <v>0.2928</v>
      </c>
      <c r="BA115" s="193">
        <v>0.92520000000000002</v>
      </c>
      <c r="BB115" s="193">
        <v>0.8337</v>
      </c>
      <c r="BC115" s="193">
        <v>0.96040000000000003</v>
      </c>
      <c r="BD115" s="193">
        <v>0.34150000000000003</v>
      </c>
      <c r="BE115" s="193">
        <v>1.3661000000000001</v>
      </c>
      <c r="BF115" s="193">
        <v>0.6089</v>
      </c>
      <c r="BG115" s="193">
        <v>0.70169999999999999</v>
      </c>
      <c r="BH115" s="206">
        <v>0.27079999999999999</v>
      </c>
      <c r="BJ115" s="205">
        <v>28.91611</v>
      </c>
      <c r="BK115" s="193">
        <v>2.4559000000000002</v>
      </c>
      <c r="BL115" s="193">
        <v>2.3418000000000001</v>
      </c>
      <c r="BM115" s="193">
        <v>1.7678</v>
      </c>
      <c r="BN115" s="193">
        <v>1.7805</v>
      </c>
      <c r="BO115" s="193">
        <v>0.40289999999999998</v>
      </c>
      <c r="BP115" s="193">
        <v>0.33910000000000001</v>
      </c>
      <c r="BQ115" s="193">
        <v>0.60560000000000003</v>
      </c>
      <c r="BR115" s="193">
        <v>0.46260000000000001</v>
      </c>
      <c r="BS115" s="193">
        <v>0.89249999999999996</v>
      </c>
      <c r="BT115" s="193">
        <v>0.7944</v>
      </c>
      <c r="BU115" s="193">
        <v>0.83799999999999997</v>
      </c>
      <c r="BV115" s="193">
        <v>0.90739999999999998</v>
      </c>
      <c r="BW115" s="193">
        <v>0.78580000000000005</v>
      </c>
      <c r="BX115" s="193">
        <v>1.1351</v>
      </c>
      <c r="BY115" s="193">
        <v>1.0379</v>
      </c>
      <c r="BZ115" s="193">
        <v>1.0911999999999999</v>
      </c>
      <c r="CA115" s="193">
        <v>0.19939999999999999</v>
      </c>
      <c r="CB115" s="193">
        <v>0.184</v>
      </c>
      <c r="CC115" s="193">
        <v>0.2165</v>
      </c>
      <c r="CD115" s="193">
        <v>0.1958</v>
      </c>
      <c r="CE115" s="193">
        <v>0.6502</v>
      </c>
      <c r="CF115" s="193">
        <v>0.57940000000000003</v>
      </c>
      <c r="CG115" s="193">
        <v>0.4748</v>
      </c>
      <c r="CH115" s="193">
        <v>0.36880000000000002</v>
      </c>
      <c r="CI115" s="193">
        <v>0.54110000000000003</v>
      </c>
      <c r="CJ115" s="193">
        <v>0.62350000000000005</v>
      </c>
      <c r="CK115" s="193">
        <v>0.52359999999999995</v>
      </c>
      <c r="CL115" s="206">
        <v>0.69730000000000003</v>
      </c>
      <c r="CN115" s="205">
        <v>28.91611</v>
      </c>
      <c r="CO115" s="193">
        <v>1.2834000000000001</v>
      </c>
      <c r="CP115" s="193">
        <v>1.2091000000000001</v>
      </c>
      <c r="CQ115" s="193">
        <v>1.1093</v>
      </c>
      <c r="CR115" s="193">
        <v>1.1386000000000001</v>
      </c>
      <c r="CS115" s="193">
        <v>0.28299999999999997</v>
      </c>
      <c r="CT115" s="193">
        <v>0.45710000000000001</v>
      </c>
      <c r="CU115" s="193">
        <v>0.3281</v>
      </c>
      <c r="CV115" s="193">
        <v>0.27239999999999998</v>
      </c>
      <c r="CW115" s="193">
        <v>1.0230999999999999</v>
      </c>
      <c r="CX115" s="193">
        <v>0.85919999999999996</v>
      </c>
      <c r="CY115" s="193">
        <v>0.80369999999999997</v>
      </c>
      <c r="CZ115" s="193">
        <v>0.90359999999999996</v>
      </c>
      <c r="DA115" s="193">
        <v>0.59209999999999996</v>
      </c>
      <c r="DB115" s="193">
        <v>0.31669999999999998</v>
      </c>
      <c r="DC115" s="193">
        <v>0.25069999999999998</v>
      </c>
      <c r="DD115" s="193">
        <v>0.60160000000000002</v>
      </c>
      <c r="DE115" s="193">
        <v>0.06</v>
      </c>
      <c r="DF115" s="193">
        <v>4.4699999999999997E-2</v>
      </c>
      <c r="DG115" s="193">
        <v>3.1300000000000001E-2</v>
      </c>
      <c r="DH115" s="193">
        <v>2.5999999999999999E-2</v>
      </c>
      <c r="DI115" s="193">
        <v>0.23050000000000001</v>
      </c>
      <c r="DJ115" s="193">
        <v>0.2344</v>
      </c>
      <c r="DK115" s="193">
        <v>0.31009999999999999</v>
      </c>
      <c r="DL115" s="193">
        <v>0.1115</v>
      </c>
      <c r="DM115" s="193">
        <v>0.58589999999999998</v>
      </c>
      <c r="DN115" s="193">
        <v>0.38990000000000002</v>
      </c>
      <c r="DO115" s="193">
        <v>0.29170000000000001</v>
      </c>
      <c r="DP115" s="206">
        <v>0.13850000000000001</v>
      </c>
    </row>
    <row r="116" spans="2:120">
      <c r="B116" s="205">
        <v>30.442777</v>
      </c>
      <c r="C116" s="193">
        <v>2.3605999999999998</v>
      </c>
      <c r="D116" s="193">
        <v>2.1029</v>
      </c>
      <c r="E116" s="193">
        <v>2.1000999999999999</v>
      </c>
      <c r="F116" s="193">
        <v>2.1646999999999998</v>
      </c>
      <c r="G116" s="193">
        <v>2.0598000000000001</v>
      </c>
      <c r="H116" s="193">
        <v>2.2021000000000002</v>
      </c>
      <c r="I116" s="193">
        <v>1.9023000000000001</v>
      </c>
      <c r="J116" s="193">
        <v>2.0813999999999999</v>
      </c>
      <c r="K116" s="193">
        <v>1.9893000000000001</v>
      </c>
      <c r="L116" s="193">
        <v>2.2168999999999999</v>
      </c>
      <c r="M116" s="193">
        <v>2.1530999999999998</v>
      </c>
      <c r="N116" s="193">
        <v>2.1069</v>
      </c>
      <c r="O116" s="193">
        <v>2.2008000000000001</v>
      </c>
      <c r="P116" s="193">
        <v>2.0051999999999999</v>
      </c>
      <c r="Q116" s="193">
        <v>2.1175000000000002</v>
      </c>
      <c r="R116" s="193">
        <v>2.3584999999999998</v>
      </c>
      <c r="S116" s="193">
        <v>1.4034</v>
      </c>
      <c r="T116" s="193">
        <v>1.6836</v>
      </c>
      <c r="U116" s="193">
        <v>1.4263999999999999</v>
      </c>
      <c r="V116" s="193">
        <v>1.59</v>
      </c>
      <c r="W116" s="193">
        <v>1.9702</v>
      </c>
      <c r="X116" s="193">
        <v>1.8107</v>
      </c>
      <c r="Y116" s="193">
        <v>1.9957</v>
      </c>
      <c r="Z116" s="193">
        <v>2.0265</v>
      </c>
      <c r="AA116" s="193">
        <v>1.9803999999999999</v>
      </c>
      <c r="AB116" s="193">
        <v>1.6161000000000001</v>
      </c>
      <c r="AC116" s="193">
        <v>1.6513</v>
      </c>
      <c r="AD116" s="206">
        <v>1.4670000000000001</v>
      </c>
      <c r="AF116" s="205">
        <v>30.442777</v>
      </c>
      <c r="AG116" s="193">
        <v>2.4550999999999998</v>
      </c>
      <c r="AH116" s="193">
        <v>2.0304000000000002</v>
      </c>
      <c r="AI116" s="193">
        <v>1.8673999999999999</v>
      </c>
      <c r="AJ116" s="193">
        <v>1.9473</v>
      </c>
      <c r="AK116" s="193">
        <v>1.0226999999999999</v>
      </c>
      <c r="AL116" s="193">
        <v>0.8226</v>
      </c>
      <c r="AM116" s="193">
        <v>0.93540000000000001</v>
      </c>
      <c r="AN116" s="193">
        <v>0.82840000000000003</v>
      </c>
      <c r="AO116" s="193">
        <v>1.1008</v>
      </c>
      <c r="AP116" s="193">
        <v>1.2159</v>
      </c>
      <c r="AQ116" s="193">
        <v>1.3056000000000001</v>
      </c>
      <c r="AR116" s="193">
        <v>1.1372</v>
      </c>
      <c r="AS116" s="193">
        <v>0.67710000000000004</v>
      </c>
      <c r="AT116" s="193">
        <v>1.0935999999999999</v>
      </c>
      <c r="AU116" s="193">
        <v>0.63280000000000003</v>
      </c>
      <c r="AV116" s="193">
        <v>0.8246</v>
      </c>
      <c r="AW116" s="193">
        <v>0.64959999999999996</v>
      </c>
      <c r="AX116" s="193">
        <v>0.49930000000000002</v>
      </c>
      <c r="AY116" s="193">
        <v>0.64480000000000004</v>
      </c>
      <c r="AZ116" s="193">
        <v>0.28789999999999999</v>
      </c>
      <c r="BA116" s="193">
        <v>0.96619999999999995</v>
      </c>
      <c r="BB116" s="193">
        <v>0.75839999999999996</v>
      </c>
      <c r="BC116" s="193">
        <v>1.0086999999999999</v>
      </c>
      <c r="BD116" s="193">
        <v>0.33100000000000002</v>
      </c>
      <c r="BE116" s="193">
        <v>1.401</v>
      </c>
      <c r="BF116" s="193">
        <v>0.57099999999999995</v>
      </c>
      <c r="BG116" s="193">
        <v>0.67449999999999999</v>
      </c>
      <c r="BH116" s="206">
        <v>0.2762</v>
      </c>
      <c r="BJ116" s="205">
        <v>29.91611</v>
      </c>
      <c r="BK116" s="193">
        <v>2.5190000000000001</v>
      </c>
      <c r="BL116" s="193">
        <v>2.4921000000000002</v>
      </c>
      <c r="BM116" s="193">
        <v>1.7905</v>
      </c>
      <c r="BN116" s="193">
        <v>1.8023</v>
      </c>
      <c r="BO116" s="193">
        <v>0.37269999999999998</v>
      </c>
      <c r="BP116" s="193">
        <v>0.33729999999999999</v>
      </c>
      <c r="BQ116" s="193">
        <v>0.59119999999999995</v>
      </c>
      <c r="BR116" s="193">
        <v>0.40129999999999999</v>
      </c>
      <c r="BS116" s="193">
        <v>0.87949999999999995</v>
      </c>
      <c r="BT116" s="193">
        <v>0.79659999999999997</v>
      </c>
      <c r="BU116" s="193">
        <v>0.81930000000000003</v>
      </c>
      <c r="BV116" s="193">
        <v>0.90939999999999999</v>
      </c>
      <c r="BW116" s="193">
        <v>0.79969999999999997</v>
      </c>
      <c r="BX116" s="193">
        <v>1.1222000000000001</v>
      </c>
      <c r="BY116" s="193">
        <v>1.0323</v>
      </c>
      <c r="BZ116" s="193">
        <v>1.0529999999999999</v>
      </c>
      <c r="CA116" s="193">
        <v>0.19570000000000001</v>
      </c>
      <c r="CB116" s="193">
        <v>0.18149999999999999</v>
      </c>
      <c r="CC116" s="193">
        <v>0.21460000000000001</v>
      </c>
      <c r="CD116" s="193">
        <v>0.18690000000000001</v>
      </c>
      <c r="CE116" s="193">
        <v>0.62060000000000004</v>
      </c>
      <c r="CF116" s="193">
        <v>0.56799999999999995</v>
      </c>
      <c r="CG116" s="193">
        <v>0.47310000000000002</v>
      </c>
      <c r="CH116" s="193">
        <v>0.39989999999999998</v>
      </c>
      <c r="CI116" s="193">
        <v>0.57809999999999995</v>
      </c>
      <c r="CJ116" s="193">
        <v>0.62450000000000006</v>
      </c>
      <c r="CK116" s="193">
        <v>0.45800000000000002</v>
      </c>
      <c r="CL116" s="206">
        <v>0.65439999999999998</v>
      </c>
      <c r="CN116" s="205">
        <v>29.91611</v>
      </c>
      <c r="CO116" s="193">
        <v>1.2575000000000001</v>
      </c>
      <c r="CP116" s="193">
        <v>1.2277</v>
      </c>
      <c r="CQ116" s="193">
        <v>1.0960000000000001</v>
      </c>
      <c r="CR116" s="193">
        <v>1.1291</v>
      </c>
      <c r="CS116" s="193">
        <v>0.26900000000000002</v>
      </c>
      <c r="CT116" s="193">
        <v>0.41739999999999999</v>
      </c>
      <c r="CU116" s="193">
        <v>0.31590000000000001</v>
      </c>
      <c r="CV116" s="193">
        <v>0.25900000000000001</v>
      </c>
      <c r="CW116" s="193">
        <v>1.0314000000000001</v>
      </c>
      <c r="CX116" s="193">
        <v>0.85450000000000004</v>
      </c>
      <c r="CY116" s="193">
        <v>0.78669999999999995</v>
      </c>
      <c r="CZ116" s="193">
        <v>0.90559999999999996</v>
      </c>
      <c r="DA116" s="193">
        <v>0.58479999999999999</v>
      </c>
      <c r="DB116" s="193">
        <v>0.28620000000000001</v>
      </c>
      <c r="DC116" s="193">
        <v>0.2447</v>
      </c>
      <c r="DD116" s="193">
        <v>0.54210000000000003</v>
      </c>
      <c r="DE116" s="193">
        <v>5.4800000000000001E-2</v>
      </c>
      <c r="DF116" s="193">
        <v>4.1500000000000002E-2</v>
      </c>
      <c r="DG116" s="193">
        <v>3.04E-2</v>
      </c>
      <c r="DH116" s="193">
        <v>2.5899999999999999E-2</v>
      </c>
      <c r="DI116" s="193">
        <v>0.21529999999999999</v>
      </c>
      <c r="DJ116" s="193">
        <v>0.20150000000000001</v>
      </c>
      <c r="DK116" s="193">
        <v>0.27210000000000001</v>
      </c>
      <c r="DL116" s="193">
        <v>9.7500000000000003E-2</v>
      </c>
      <c r="DM116" s="193">
        <v>0.59019999999999995</v>
      </c>
      <c r="DN116" s="193">
        <v>0.41410000000000002</v>
      </c>
      <c r="DO116" s="193">
        <v>0.27200000000000002</v>
      </c>
      <c r="DP116" s="206">
        <v>0.12939999999999999</v>
      </c>
    </row>
    <row r="117" spans="2:120">
      <c r="B117" s="205">
        <v>31.442777</v>
      </c>
      <c r="C117" s="193">
        <v>2.4268000000000001</v>
      </c>
      <c r="D117" s="193">
        <v>2.1396000000000002</v>
      </c>
      <c r="E117" s="193">
        <v>2.1579999999999999</v>
      </c>
      <c r="F117" s="193">
        <v>2.2444000000000002</v>
      </c>
      <c r="G117" s="193">
        <v>2.0855000000000001</v>
      </c>
      <c r="H117" s="193">
        <v>2.2566999999999999</v>
      </c>
      <c r="I117" s="193">
        <v>1.9156</v>
      </c>
      <c r="J117" s="193">
        <v>2.1015999999999999</v>
      </c>
      <c r="K117" s="193">
        <v>2.0150999999999999</v>
      </c>
      <c r="L117" s="193">
        <v>2.2892999999999999</v>
      </c>
      <c r="M117" s="193">
        <v>2.2134</v>
      </c>
      <c r="N117" s="193">
        <v>2.1705000000000001</v>
      </c>
      <c r="O117" s="193">
        <v>2.2524999999999999</v>
      </c>
      <c r="P117" s="193">
        <v>2.0034999999999998</v>
      </c>
      <c r="Q117" s="193">
        <v>2.1781000000000001</v>
      </c>
      <c r="R117" s="193">
        <v>2.4217</v>
      </c>
      <c r="S117" s="193">
        <v>1.4252</v>
      </c>
      <c r="T117" s="193">
        <v>1.7063999999999999</v>
      </c>
      <c r="U117" s="193">
        <v>1.4653</v>
      </c>
      <c r="V117" s="193">
        <v>1.595</v>
      </c>
      <c r="W117" s="193">
        <v>2.0455999999999999</v>
      </c>
      <c r="X117" s="193">
        <v>1.889</v>
      </c>
      <c r="Y117" s="193">
        <v>2.0676000000000001</v>
      </c>
      <c r="Z117" s="193">
        <v>2.0829</v>
      </c>
      <c r="AA117" s="193">
        <v>2.0470999999999999</v>
      </c>
      <c r="AB117" s="193">
        <v>1.6778</v>
      </c>
      <c r="AC117" s="193">
        <v>1.6718</v>
      </c>
      <c r="AD117" s="206">
        <v>1.5101</v>
      </c>
      <c r="AF117" s="205">
        <v>31.442777</v>
      </c>
      <c r="AG117" s="193">
        <v>2.5162</v>
      </c>
      <c r="AH117" s="193">
        <v>2.1154999999999999</v>
      </c>
      <c r="AI117" s="193">
        <v>1.8979999999999999</v>
      </c>
      <c r="AJ117" s="193">
        <v>2.0063</v>
      </c>
      <c r="AK117" s="193">
        <v>1.0034000000000001</v>
      </c>
      <c r="AL117" s="193">
        <v>0.79020000000000001</v>
      </c>
      <c r="AM117" s="193">
        <v>0.90190000000000003</v>
      </c>
      <c r="AN117" s="193">
        <v>0.83220000000000005</v>
      </c>
      <c r="AO117" s="193">
        <v>1.1259999999999999</v>
      </c>
      <c r="AP117" s="193">
        <v>1.1918</v>
      </c>
      <c r="AQ117" s="193">
        <v>1.2976000000000001</v>
      </c>
      <c r="AR117" s="193">
        <v>1.0988</v>
      </c>
      <c r="AS117" s="193">
        <v>0.58179999999999998</v>
      </c>
      <c r="AT117" s="193">
        <v>1.1712</v>
      </c>
      <c r="AU117" s="193">
        <v>0.5806</v>
      </c>
      <c r="AV117" s="193">
        <v>0.81779999999999997</v>
      </c>
      <c r="AW117" s="193">
        <v>0.63470000000000004</v>
      </c>
      <c r="AX117" s="193">
        <v>0.46429999999999999</v>
      </c>
      <c r="AY117" s="193">
        <v>0.66320000000000001</v>
      </c>
      <c r="AZ117" s="193">
        <v>0.27189999999999998</v>
      </c>
      <c r="BA117" s="193">
        <v>0.98799999999999999</v>
      </c>
      <c r="BB117" s="193">
        <v>0.75339999999999996</v>
      </c>
      <c r="BC117" s="193">
        <v>1.0111000000000001</v>
      </c>
      <c r="BD117" s="193">
        <v>0.30780000000000002</v>
      </c>
      <c r="BE117" s="193">
        <v>1.3886000000000001</v>
      </c>
      <c r="BF117" s="193">
        <v>0.59440000000000004</v>
      </c>
      <c r="BG117" s="193">
        <v>0.69159999999999999</v>
      </c>
      <c r="BH117" s="206">
        <v>0.29349999999999998</v>
      </c>
      <c r="BJ117" s="205">
        <v>30.91611</v>
      </c>
      <c r="BK117" s="193">
        <v>2.5882999999999998</v>
      </c>
      <c r="BL117" s="193">
        <v>2.5710000000000002</v>
      </c>
      <c r="BM117" s="193">
        <v>1.8599000000000001</v>
      </c>
      <c r="BN117" s="193">
        <v>1.8671</v>
      </c>
      <c r="BO117" s="193">
        <v>0.36730000000000002</v>
      </c>
      <c r="BP117" s="193">
        <v>0.3236</v>
      </c>
      <c r="BQ117" s="193">
        <v>0.58320000000000005</v>
      </c>
      <c r="BR117" s="193">
        <v>0.39639999999999997</v>
      </c>
      <c r="BS117" s="193">
        <v>0.85960000000000003</v>
      </c>
      <c r="BT117" s="193">
        <v>0.76239999999999997</v>
      </c>
      <c r="BU117" s="193">
        <v>0.80530000000000002</v>
      </c>
      <c r="BV117" s="193">
        <v>0.88100000000000001</v>
      </c>
      <c r="BW117" s="193">
        <v>0.79079999999999995</v>
      </c>
      <c r="BX117" s="193">
        <v>1.1104000000000001</v>
      </c>
      <c r="BY117" s="193">
        <v>0.98770000000000002</v>
      </c>
      <c r="BZ117" s="193">
        <v>1.0286</v>
      </c>
      <c r="CA117" s="193">
        <v>0.1757</v>
      </c>
      <c r="CB117" s="193">
        <v>0.1719</v>
      </c>
      <c r="CC117" s="193">
        <v>0.1958</v>
      </c>
      <c r="CD117" s="193">
        <v>0.18029999999999999</v>
      </c>
      <c r="CE117" s="193">
        <v>0.59160000000000001</v>
      </c>
      <c r="CF117" s="193">
        <v>0.56520000000000004</v>
      </c>
      <c r="CG117" s="193">
        <v>0.45300000000000001</v>
      </c>
      <c r="CH117" s="193">
        <v>0.35639999999999999</v>
      </c>
      <c r="CI117" s="193">
        <v>0.56489999999999996</v>
      </c>
      <c r="CJ117" s="193">
        <v>0.59840000000000004</v>
      </c>
      <c r="CK117" s="193">
        <v>0.39150000000000001</v>
      </c>
      <c r="CL117" s="206">
        <v>0.66559999999999997</v>
      </c>
      <c r="CN117" s="205">
        <v>30.91611</v>
      </c>
      <c r="CO117" s="193">
        <v>1.2741</v>
      </c>
      <c r="CP117" s="193">
        <v>1.2375</v>
      </c>
      <c r="CQ117" s="193">
        <v>1.0551999999999999</v>
      </c>
      <c r="CR117" s="193">
        <v>1.0952</v>
      </c>
      <c r="CS117" s="193">
        <v>0.25519999999999998</v>
      </c>
      <c r="CT117" s="193">
        <v>0.39750000000000002</v>
      </c>
      <c r="CU117" s="193">
        <v>0.29659999999999997</v>
      </c>
      <c r="CV117" s="193">
        <v>0.23949999999999999</v>
      </c>
      <c r="CW117" s="193">
        <v>1.0308999999999999</v>
      </c>
      <c r="CX117" s="193">
        <v>0.84289999999999998</v>
      </c>
      <c r="CY117" s="193">
        <v>0.78490000000000004</v>
      </c>
      <c r="CZ117" s="193">
        <v>0.89559999999999995</v>
      </c>
      <c r="DA117" s="193">
        <v>0.56310000000000004</v>
      </c>
      <c r="DB117" s="193">
        <v>0.28270000000000001</v>
      </c>
      <c r="DC117" s="193">
        <v>0.20380000000000001</v>
      </c>
      <c r="DD117" s="193">
        <v>0.22900000000000001</v>
      </c>
      <c r="DE117" s="193">
        <v>5.0799999999999998E-2</v>
      </c>
      <c r="DF117" s="193">
        <v>3.9699999999999999E-2</v>
      </c>
      <c r="DG117" s="193">
        <v>2.8799999999999999E-2</v>
      </c>
      <c r="DH117" s="193">
        <v>2.4299999999999999E-2</v>
      </c>
      <c r="DI117" s="193">
        <v>0.20180000000000001</v>
      </c>
      <c r="DJ117" s="193">
        <v>0.17749999999999999</v>
      </c>
      <c r="DK117" s="193">
        <v>0.2482</v>
      </c>
      <c r="DL117" s="193">
        <v>8.9800000000000005E-2</v>
      </c>
      <c r="DM117" s="193">
        <v>0.60360000000000003</v>
      </c>
      <c r="DN117" s="193">
        <v>0.40479999999999999</v>
      </c>
      <c r="DO117" s="193">
        <v>0.2369</v>
      </c>
      <c r="DP117" s="206">
        <v>0.12590000000000001</v>
      </c>
    </row>
    <row r="118" spans="2:120">
      <c r="B118" s="205">
        <v>32.442777</v>
      </c>
      <c r="C118" s="193">
        <v>2.4575999999999998</v>
      </c>
      <c r="D118" s="193">
        <v>2.2046000000000001</v>
      </c>
      <c r="E118" s="193">
        <v>2.1726000000000001</v>
      </c>
      <c r="F118" s="193">
        <v>2.2616999999999998</v>
      </c>
      <c r="G118" s="193">
        <v>2.0956000000000001</v>
      </c>
      <c r="H118" s="193">
        <v>2.3334000000000001</v>
      </c>
      <c r="I118" s="193">
        <v>1.9466000000000001</v>
      </c>
      <c r="J118" s="193">
        <v>2.1103000000000001</v>
      </c>
      <c r="K118" s="193">
        <v>2.0613000000000001</v>
      </c>
      <c r="L118" s="193">
        <v>2.3157000000000001</v>
      </c>
      <c r="M118" s="193">
        <v>2.2326999999999999</v>
      </c>
      <c r="N118" s="193">
        <v>2.2109000000000001</v>
      </c>
      <c r="O118" s="193">
        <v>2.3458999999999999</v>
      </c>
      <c r="P118" s="193">
        <v>2.0889000000000002</v>
      </c>
      <c r="Q118" s="193">
        <v>2.2004999999999999</v>
      </c>
      <c r="R118" s="193">
        <v>2.4506999999999999</v>
      </c>
      <c r="S118" s="193">
        <v>1.4776</v>
      </c>
      <c r="T118" s="193">
        <v>1.7181</v>
      </c>
      <c r="U118" s="193">
        <v>1.4661999999999999</v>
      </c>
      <c r="V118" s="193">
        <v>1.6324000000000001</v>
      </c>
      <c r="W118" s="193">
        <v>2.0714000000000001</v>
      </c>
      <c r="X118" s="193">
        <v>1.9209000000000001</v>
      </c>
      <c r="Y118" s="193">
        <v>2.0871</v>
      </c>
      <c r="Z118" s="193">
        <v>2.1587000000000001</v>
      </c>
      <c r="AA118" s="193">
        <v>2.0545</v>
      </c>
      <c r="AB118" s="193">
        <v>1.6976</v>
      </c>
      <c r="AC118" s="193">
        <v>1.6794</v>
      </c>
      <c r="AD118" s="206">
        <v>1.4988999999999999</v>
      </c>
      <c r="AF118" s="205">
        <v>32.442777</v>
      </c>
      <c r="AG118" s="193">
        <v>2.5284</v>
      </c>
      <c r="AH118" s="193">
        <v>2.1922000000000001</v>
      </c>
      <c r="AI118" s="193">
        <v>1.8463000000000001</v>
      </c>
      <c r="AJ118" s="193">
        <v>2.0983999999999998</v>
      </c>
      <c r="AK118" s="193">
        <v>0.96640000000000004</v>
      </c>
      <c r="AL118" s="193">
        <v>0.75749999999999995</v>
      </c>
      <c r="AM118" s="193">
        <v>0.90229999999999999</v>
      </c>
      <c r="AN118" s="193">
        <v>0.82479999999999998</v>
      </c>
      <c r="AO118" s="193">
        <v>1.1274</v>
      </c>
      <c r="AP118" s="193">
        <v>1.1781999999999999</v>
      </c>
      <c r="AQ118" s="193">
        <v>1.3249</v>
      </c>
      <c r="AR118" s="193">
        <v>1.2013</v>
      </c>
      <c r="AS118" s="193">
        <v>0.56830000000000003</v>
      </c>
      <c r="AT118" s="193">
        <v>1.2229000000000001</v>
      </c>
      <c r="AU118" s="193">
        <v>0.57669999999999999</v>
      </c>
      <c r="AV118" s="193">
        <v>0.72189999999999999</v>
      </c>
      <c r="AW118" s="193">
        <v>0.65769999999999995</v>
      </c>
      <c r="AX118" s="193">
        <v>0.46400000000000002</v>
      </c>
      <c r="AY118" s="193">
        <v>0.62860000000000005</v>
      </c>
      <c r="AZ118" s="193">
        <v>0.26540000000000002</v>
      </c>
      <c r="BA118" s="193">
        <v>1</v>
      </c>
      <c r="BB118" s="193">
        <v>0.72309999999999997</v>
      </c>
      <c r="BC118" s="193">
        <v>0.89880000000000004</v>
      </c>
      <c r="BD118" s="193">
        <v>0.30459999999999998</v>
      </c>
      <c r="BE118" s="193">
        <v>1.3813</v>
      </c>
      <c r="BF118" s="193">
        <v>0.5675</v>
      </c>
      <c r="BG118" s="193">
        <v>0.69689999999999996</v>
      </c>
      <c r="BH118" s="206">
        <v>0.28139999999999998</v>
      </c>
      <c r="BJ118" s="205">
        <v>31.91611</v>
      </c>
      <c r="BK118" s="193">
        <v>2.6427999999999998</v>
      </c>
      <c r="BL118" s="193">
        <v>2.6086</v>
      </c>
      <c r="BM118" s="193">
        <v>1.8811</v>
      </c>
      <c r="BN118" s="193">
        <v>1.8963000000000001</v>
      </c>
      <c r="BO118" s="193">
        <v>0.35460000000000003</v>
      </c>
      <c r="BP118" s="193">
        <v>0.30830000000000002</v>
      </c>
      <c r="BQ118" s="193">
        <v>0.57950000000000002</v>
      </c>
      <c r="BR118" s="193">
        <v>0.39650000000000002</v>
      </c>
      <c r="BS118" s="193">
        <v>0.82930000000000004</v>
      </c>
      <c r="BT118" s="193">
        <v>0.75090000000000001</v>
      </c>
      <c r="BU118" s="193">
        <v>0.77969999999999995</v>
      </c>
      <c r="BV118" s="193">
        <v>0.86650000000000005</v>
      </c>
      <c r="BW118" s="193">
        <v>0.77939999999999998</v>
      </c>
      <c r="BX118" s="193">
        <v>1.0961000000000001</v>
      </c>
      <c r="BY118" s="193">
        <v>0.95479999999999998</v>
      </c>
      <c r="BZ118" s="193">
        <v>1.0166999999999999</v>
      </c>
      <c r="CA118" s="193">
        <v>0.17249999999999999</v>
      </c>
      <c r="CB118" s="193">
        <v>0.16220000000000001</v>
      </c>
      <c r="CC118" s="193">
        <v>0.21840000000000001</v>
      </c>
      <c r="CD118" s="193">
        <v>0.18970000000000001</v>
      </c>
      <c r="CE118" s="193">
        <v>0.55710000000000004</v>
      </c>
      <c r="CF118" s="193">
        <v>0.51790000000000003</v>
      </c>
      <c r="CG118" s="193">
        <v>0.43330000000000002</v>
      </c>
      <c r="CH118" s="193">
        <v>0.35139999999999999</v>
      </c>
      <c r="CI118" s="193">
        <v>0.54659999999999997</v>
      </c>
      <c r="CJ118" s="193">
        <v>0.56040000000000001</v>
      </c>
      <c r="CK118" s="193">
        <v>0.37330000000000002</v>
      </c>
      <c r="CL118" s="206">
        <v>0.67059999999999997</v>
      </c>
      <c r="CN118" s="205">
        <v>31.91611</v>
      </c>
      <c r="CO118" s="193">
        <v>1.2802</v>
      </c>
      <c r="CP118" s="193">
        <v>1.2037</v>
      </c>
      <c r="CQ118" s="193">
        <v>1.0486</v>
      </c>
      <c r="CR118" s="193">
        <v>1.1111</v>
      </c>
      <c r="CS118" s="193">
        <v>0.2334</v>
      </c>
      <c r="CT118" s="193">
        <v>0.37840000000000001</v>
      </c>
      <c r="CU118" s="193">
        <v>0.27610000000000001</v>
      </c>
      <c r="CV118" s="193">
        <v>0.22570000000000001</v>
      </c>
      <c r="CW118" s="193">
        <v>1.0401</v>
      </c>
      <c r="CX118" s="193">
        <v>0.80679999999999996</v>
      </c>
      <c r="CY118" s="193">
        <v>0.80869999999999997</v>
      </c>
      <c r="CZ118" s="193">
        <v>0.89180000000000004</v>
      </c>
      <c r="DA118" s="193">
        <v>0.58879999999999999</v>
      </c>
      <c r="DB118" s="193">
        <v>0.24099999999999999</v>
      </c>
      <c r="DC118" s="193">
        <v>0.1946</v>
      </c>
      <c r="DD118" s="193">
        <v>0.17580000000000001</v>
      </c>
      <c r="DE118" s="193">
        <v>4.8899999999999999E-2</v>
      </c>
      <c r="DF118" s="193">
        <v>3.7499999999999999E-2</v>
      </c>
      <c r="DG118" s="193">
        <v>2.4799999999999999E-2</v>
      </c>
      <c r="DH118" s="193">
        <v>2.1299999999999999E-2</v>
      </c>
      <c r="DI118" s="193">
        <v>0.1925</v>
      </c>
      <c r="DJ118" s="193">
        <v>0.14710000000000001</v>
      </c>
      <c r="DK118" s="193">
        <v>0.2273</v>
      </c>
      <c r="DL118" s="193">
        <v>9.5200000000000007E-2</v>
      </c>
      <c r="DM118" s="193">
        <v>0.58819999999999995</v>
      </c>
      <c r="DN118" s="193">
        <v>0.38869999999999999</v>
      </c>
      <c r="DO118" s="193">
        <v>0.20949999999999999</v>
      </c>
      <c r="DP118" s="206">
        <v>0.13220000000000001</v>
      </c>
    </row>
    <row r="119" spans="2:120">
      <c r="B119" s="205">
        <v>33.442777</v>
      </c>
      <c r="C119" s="193">
        <v>2.5265</v>
      </c>
      <c r="D119" s="193">
        <v>2.2704</v>
      </c>
      <c r="E119" s="193">
        <v>2.1898</v>
      </c>
      <c r="F119" s="193">
        <v>2.2877999999999998</v>
      </c>
      <c r="G119" s="193">
        <v>2.1417000000000002</v>
      </c>
      <c r="H119" s="193">
        <v>2.375</v>
      </c>
      <c r="I119" s="193">
        <v>2.0169999999999999</v>
      </c>
      <c r="J119" s="193">
        <v>2.1568000000000001</v>
      </c>
      <c r="K119" s="193">
        <v>2.1324000000000001</v>
      </c>
      <c r="L119" s="193">
        <v>2.3620999999999999</v>
      </c>
      <c r="M119" s="193">
        <v>2.27</v>
      </c>
      <c r="N119" s="193">
        <v>2.2801999999999998</v>
      </c>
      <c r="O119" s="193">
        <v>2.4144000000000001</v>
      </c>
      <c r="P119" s="193">
        <v>2.1263000000000001</v>
      </c>
      <c r="Q119" s="193">
        <v>2.2505999999999999</v>
      </c>
      <c r="R119" s="193">
        <v>2.4950000000000001</v>
      </c>
      <c r="S119" s="193">
        <v>1.4959</v>
      </c>
      <c r="T119" s="193">
        <v>1.7601</v>
      </c>
      <c r="U119" s="193">
        <v>1.4614</v>
      </c>
      <c r="V119" s="193">
        <v>1.6819999999999999</v>
      </c>
      <c r="W119" s="193">
        <v>2.1111</v>
      </c>
      <c r="X119" s="193">
        <v>1.9894000000000001</v>
      </c>
      <c r="Y119" s="193">
        <v>2.1259000000000001</v>
      </c>
      <c r="Z119" s="193">
        <v>2.1945000000000001</v>
      </c>
      <c r="AA119" s="193">
        <v>2.0485000000000002</v>
      </c>
      <c r="AB119" s="193">
        <v>1.738</v>
      </c>
      <c r="AC119" s="193">
        <v>1.7053</v>
      </c>
      <c r="AD119" s="206">
        <v>1.4871000000000001</v>
      </c>
      <c r="AF119" s="205">
        <v>33.442777</v>
      </c>
      <c r="AG119" s="193">
        <v>2.5137999999999998</v>
      </c>
      <c r="AH119" s="193">
        <v>2.2160000000000002</v>
      </c>
      <c r="AI119" s="193">
        <v>1.9280999999999999</v>
      </c>
      <c r="AJ119" s="193">
        <v>2.2382</v>
      </c>
      <c r="AK119" s="193">
        <v>0.97470000000000001</v>
      </c>
      <c r="AL119" s="193">
        <v>0.72899999999999998</v>
      </c>
      <c r="AM119" s="193">
        <v>0.83340000000000003</v>
      </c>
      <c r="AN119" s="193">
        <v>0.81520000000000004</v>
      </c>
      <c r="AO119" s="193">
        <v>1.1085</v>
      </c>
      <c r="AP119" s="193">
        <v>1.1639999999999999</v>
      </c>
      <c r="AQ119" s="193">
        <v>1.2850999999999999</v>
      </c>
      <c r="AR119" s="193">
        <v>1.1518999999999999</v>
      </c>
      <c r="AS119" s="193">
        <v>0.53039999999999998</v>
      </c>
      <c r="AT119" s="193">
        <v>1.1465000000000001</v>
      </c>
      <c r="AU119" s="193">
        <v>0.6663</v>
      </c>
      <c r="AV119" s="193">
        <v>0.71279999999999999</v>
      </c>
      <c r="AW119" s="193">
        <v>0.64580000000000004</v>
      </c>
      <c r="AX119" s="193">
        <v>0.46250000000000002</v>
      </c>
      <c r="AY119" s="193">
        <v>0.60489999999999999</v>
      </c>
      <c r="AZ119" s="193">
        <v>0.25969999999999999</v>
      </c>
      <c r="BA119" s="193">
        <v>0.96319999999999995</v>
      </c>
      <c r="BB119" s="193">
        <v>0.74119999999999997</v>
      </c>
      <c r="BC119" s="193">
        <v>0.90949999999999998</v>
      </c>
      <c r="BD119" s="193">
        <v>0.30120000000000002</v>
      </c>
      <c r="BE119" s="193">
        <v>1.3665</v>
      </c>
      <c r="BF119" s="193">
        <v>0.64559999999999995</v>
      </c>
      <c r="BG119" s="193">
        <v>0.68430000000000002</v>
      </c>
      <c r="BH119" s="206">
        <v>0.24759999999999999</v>
      </c>
      <c r="BJ119" s="205">
        <v>32.916110000000003</v>
      </c>
      <c r="BK119" s="193">
        <v>2.7023999999999999</v>
      </c>
      <c r="BL119" s="193">
        <v>2.6364000000000001</v>
      </c>
      <c r="BM119" s="193">
        <v>1.8828</v>
      </c>
      <c r="BN119" s="193">
        <v>1.9585999999999999</v>
      </c>
      <c r="BO119" s="193">
        <v>0.34589999999999999</v>
      </c>
      <c r="BP119" s="193">
        <v>0.30430000000000001</v>
      </c>
      <c r="BQ119" s="193">
        <v>0.56940000000000002</v>
      </c>
      <c r="BR119" s="193">
        <v>0.39989999999999998</v>
      </c>
      <c r="BS119" s="193">
        <v>0.81510000000000005</v>
      </c>
      <c r="BT119" s="193">
        <v>0.73760000000000003</v>
      </c>
      <c r="BU119" s="193">
        <v>0.75660000000000005</v>
      </c>
      <c r="BV119" s="193">
        <v>0.86209999999999998</v>
      </c>
      <c r="BW119" s="193">
        <v>0.76370000000000005</v>
      </c>
      <c r="BX119" s="193">
        <v>1.0909</v>
      </c>
      <c r="BY119" s="193">
        <v>0.94410000000000005</v>
      </c>
      <c r="BZ119" s="193">
        <v>0.9819</v>
      </c>
      <c r="CA119" s="193">
        <v>0.16339999999999999</v>
      </c>
      <c r="CB119" s="193">
        <v>0.16520000000000001</v>
      </c>
      <c r="CC119" s="193">
        <v>0.22650000000000001</v>
      </c>
      <c r="CD119" s="193">
        <v>0.1552</v>
      </c>
      <c r="CE119" s="193">
        <v>0.54020000000000001</v>
      </c>
      <c r="CF119" s="193">
        <v>0.51359999999999995</v>
      </c>
      <c r="CG119" s="193">
        <v>0.4269</v>
      </c>
      <c r="CH119" s="193">
        <v>0.36349999999999999</v>
      </c>
      <c r="CI119" s="193">
        <v>0.5252</v>
      </c>
      <c r="CJ119" s="193">
        <v>0.52710000000000001</v>
      </c>
      <c r="CK119" s="193">
        <v>0.40089999999999998</v>
      </c>
      <c r="CL119" s="206">
        <v>0.92110000000000003</v>
      </c>
      <c r="CN119" s="205">
        <v>32.916110000000003</v>
      </c>
      <c r="CO119" s="193">
        <v>1.2972999999999999</v>
      </c>
      <c r="CP119" s="193">
        <v>1.1990000000000001</v>
      </c>
      <c r="CQ119" s="193">
        <v>1.0636000000000001</v>
      </c>
      <c r="CR119" s="193">
        <v>1.0618000000000001</v>
      </c>
      <c r="CS119" s="193">
        <v>0.19919999999999999</v>
      </c>
      <c r="CT119" s="193">
        <v>0.34300000000000003</v>
      </c>
      <c r="CU119" s="193">
        <v>0.27039999999999997</v>
      </c>
      <c r="CV119" s="193">
        <v>0.219</v>
      </c>
      <c r="CW119" s="193">
        <v>1.0572999999999999</v>
      </c>
      <c r="CX119" s="193">
        <v>0.77449999999999997</v>
      </c>
      <c r="CY119" s="193">
        <v>0.81610000000000005</v>
      </c>
      <c r="CZ119" s="193">
        <v>0.89280000000000004</v>
      </c>
      <c r="DA119" s="193">
        <v>0.63160000000000005</v>
      </c>
      <c r="DB119" s="193">
        <v>0.2243</v>
      </c>
      <c r="DC119" s="193">
        <v>0.1953</v>
      </c>
      <c r="DD119" s="193">
        <v>0.1598</v>
      </c>
      <c r="DE119" s="193">
        <v>4.5100000000000001E-2</v>
      </c>
      <c r="DF119" s="193">
        <v>3.61E-2</v>
      </c>
      <c r="DG119" s="193">
        <v>2.2599999999999999E-2</v>
      </c>
      <c r="DH119" s="193">
        <v>2.0799999999999999E-2</v>
      </c>
      <c r="DI119" s="193">
        <v>0.17829999999999999</v>
      </c>
      <c r="DJ119" s="193">
        <v>0.13780000000000001</v>
      </c>
      <c r="DK119" s="193">
        <v>0.21229999999999999</v>
      </c>
      <c r="DL119" s="193">
        <v>9.01E-2</v>
      </c>
      <c r="DM119" s="193">
        <v>0.54510000000000003</v>
      </c>
      <c r="DN119" s="193">
        <v>0.36709999999999998</v>
      </c>
      <c r="DO119" s="193">
        <v>0.19639999999999999</v>
      </c>
      <c r="DP119" s="206">
        <v>0.1148</v>
      </c>
    </row>
    <row r="120" spans="2:120">
      <c r="B120" s="205">
        <v>34.442777</v>
      </c>
      <c r="C120" s="193">
        <v>2.5929000000000002</v>
      </c>
      <c r="D120" s="193">
        <v>2.3351999999999999</v>
      </c>
      <c r="E120" s="193">
        <v>2.2658</v>
      </c>
      <c r="F120" s="193">
        <v>2.3435000000000001</v>
      </c>
      <c r="G120" s="193">
        <v>2.2061999999999999</v>
      </c>
      <c r="H120" s="193">
        <v>2.4535999999999998</v>
      </c>
      <c r="I120" s="193">
        <v>2.0541999999999998</v>
      </c>
      <c r="J120" s="193">
        <v>2.1855000000000002</v>
      </c>
      <c r="K120" s="193">
        <v>2.1987000000000001</v>
      </c>
      <c r="L120" s="193">
        <v>2.4336000000000002</v>
      </c>
      <c r="M120" s="193">
        <v>2.3624000000000001</v>
      </c>
      <c r="N120" s="193">
        <v>2.3172000000000001</v>
      </c>
      <c r="O120" s="193">
        <v>2.4378000000000002</v>
      </c>
      <c r="P120" s="193">
        <v>2.1461000000000001</v>
      </c>
      <c r="Q120" s="193">
        <v>2.3279999999999998</v>
      </c>
      <c r="R120" s="193">
        <v>2.5333999999999999</v>
      </c>
      <c r="S120" s="193">
        <v>1.5025999999999999</v>
      </c>
      <c r="T120" s="193">
        <v>1.7806999999999999</v>
      </c>
      <c r="U120" s="193">
        <v>1.5448</v>
      </c>
      <c r="V120" s="193">
        <v>1.6903999999999999</v>
      </c>
      <c r="W120" s="193">
        <v>2.1484000000000001</v>
      </c>
      <c r="X120" s="193">
        <v>2.0287000000000002</v>
      </c>
      <c r="Y120" s="193">
        <v>2.1738</v>
      </c>
      <c r="Z120" s="193">
        <v>2.1873</v>
      </c>
      <c r="AA120" s="193">
        <v>2.0863</v>
      </c>
      <c r="AB120" s="193">
        <v>1.8126</v>
      </c>
      <c r="AC120" s="193">
        <v>1.7669999999999999</v>
      </c>
      <c r="AD120" s="206">
        <v>1.5065</v>
      </c>
      <c r="AF120" s="205">
        <v>34.442777</v>
      </c>
      <c r="AG120" s="193">
        <v>2.5487000000000002</v>
      </c>
      <c r="AH120" s="193">
        <v>2.3210999999999999</v>
      </c>
      <c r="AI120" s="193">
        <v>1.9910000000000001</v>
      </c>
      <c r="AJ120" s="193">
        <v>2.3222</v>
      </c>
      <c r="AK120" s="193">
        <v>0.92910000000000004</v>
      </c>
      <c r="AL120" s="193">
        <v>0.6915</v>
      </c>
      <c r="AM120" s="193">
        <v>0.79100000000000004</v>
      </c>
      <c r="AN120" s="193">
        <v>0.76339999999999997</v>
      </c>
      <c r="AO120" s="193">
        <v>1.1076999999999999</v>
      </c>
      <c r="AP120" s="193">
        <v>1.0936999999999999</v>
      </c>
      <c r="AQ120" s="193">
        <v>1.2554000000000001</v>
      </c>
      <c r="AR120" s="193">
        <v>1.1738</v>
      </c>
      <c r="AS120" s="193">
        <v>0.5363</v>
      </c>
      <c r="AT120" s="193">
        <v>1.1796</v>
      </c>
      <c r="AU120" s="193">
        <v>0.67810000000000004</v>
      </c>
      <c r="AV120" s="193">
        <v>0.69830000000000003</v>
      </c>
      <c r="AW120" s="193">
        <v>0.63160000000000005</v>
      </c>
      <c r="AX120" s="193">
        <v>0.45660000000000001</v>
      </c>
      <c r="AY120" s="193">
        <v>0.5645</v>
      </c>
      <c r="AZ120" s="193">
        <v>0.24840000000000001</v>
      </c>
      <c r="BA120" s="193">
        <v>0.85329999999999995</v>
      </c>
      <c r="BB120" s="193">
        <v>0.74409999999999998</v>
      </c>
      <c r="BC120" s="193">
        <v>1.0122</v>
      </c>
      <c r="BD120" s="193">
        <v>0.28849999999999998</v>
      </c>
      <c r="BE120" s="193">
        <v>1.3714999999999999</v>
      </c>
      <c r="BF120" s="193">
        <v>0.63560000000000005</v>
      </c>
      <c r="BG120" s="193">
        <v>0.67730000000000001</v>
      </c>
      <c r="BH120" s="206">
        <v>0.251</v>
      </c>
      <c r="BJ120" s="205">
        <v>33.916110000000003</v>
      </c>
      <c r="BK120" s="193">
        <v>2.7443</v>
      </c>
      <c r="BL120" s="193">
        <v>2.6732</v>
      </c>
      <c r="BM120" s="193">
        <v>1.9744999999999999</v>
      </c>
      <c r="BN120" s="193">
        <v>2.0103</v>
      </c>
      <c r="BO120" s="193">
        <v>0.34189999999999998</v>
      </c>
      <c r="BP120" s="193">
        <v>0.29349999999999998</v>
      </c>
      <c r="BQ120" s="193">
        <v>0.53839999999999999</v>
      </c>
      <c r="BR120" s="193">
        <v>0.3508</v>
      </c>
      <c r="BS120" s="193">
        <v>0.80320000000000003</v>
      </c>
      <c r="BT120" s="193">
        <v>0.7268</v>
      </c>
      <c r="BU120" s="193">
        <v>0.74370000000000003</v>
      </c>
      <c r="BV120" s="193">
        <v>0.84450000000000003</v>
      </c>
      <c r="BW120" s="193">
        <v>0.73780000000000001</v>
      </c>
      <c r="BX120" s="193">
        <v>1.0427999999999999</v>
      </c>
      <c r="BY120" s="193">
        <v>0.91810000000000003</v>
      </c>
      <c r="BZ120" s="193">
        <v>0.98150000000000004</v>
      </c>
      <c r="CA120" s="193">
        <v>0.16239999999999999</v>
      </c>
      <c r="CB120" s="193">
        <v>0.1522</v>
      </c>
      <c r="CC120" s="193">
        <v>0.21840000000000001</v>
      </c>
      <c r="CD120" s="193">
        <v>0.13969999999999999</v>
      </c>
      <c r="CE120" s="193">
        <v>0.51170000000000004</v>
      </c>
      <c r="CF120" s="193">
        <v>0.50919999999999999</v>
      </c>
      <c r="CG120" s="193">
        <v>0.41060000000000002</v>
      </c>
      <c r="CH120" s="193">
        <v>0.33300000000000002</v>
      </c>
      <c r="CI120" s="193">
        <v>0.46970000000000001</v>
      </c>
      <c r="CJ120" s="193">
        <v>0.53549999999999998</v>
      </c>
      <c r="CK120" s="193">
        <v>0.38</v>
      </c>
      <c r="CL120" s="206">
        <v>1.06</v>
      </c>
      <c r="CN120" s="205">
        <v>33.916110000000003</v>
      </c>
      <c r="CO120" s="193">
        <v>1.3167</v>
      </c>
      <c r="CP120" s="193">
        <v>1.2055</v>
      </c>
      <c r="CQ120" s="193">
        <v>1.0329999999999999</v>
      </c>
      <c r="CR120" s="193">
        <v>1.0623</v>
      </c>
      <c r="CS120" s="193">
        <v>0.1789</v>
      </c>
      <c r="CT120" s="193">
        <v>0.32840000000000003</v>
      </c>
      <c r="CU120" s="193">
        <v>0.25140000000000001</v>
      </c>
      <c r="CV120" s="193">
        <v>0.20330000000000001</v>
      </c>
      <c r="CW120" s="193">
        <v>1.0347999999999999</v>
      </c>
      <c r="CX120" s="193">
        <v>0.74609999999999999</v>
      </c>
      <c r="CY120" s="193">
        <v>0.7954</v>
      </c>
      <c r="CZ120" s="193">
        <v>0.8931</v>
      </c>
      <c r="DA120" s="193">
        <v>0.65780000000000005</v>
      </c>
      <c r="DB120" s="193">
        <v>0.2263</v>
      </c>
      <c r="DC120" s="193">
        <v>0.18890000000000001</v>
      </c>
      <c r="DD120" s="193">
        <v>0.11609999999999999</v>
      </c>
      <c r="DE120" s="193">
        <v>4.36E-2</v>
      </c>
      <c r="DF120" s="193">
        <v>3.4299999999999997E-2</v>
      </c>
      <c r="DG120" s="193">
        <v>2.1899999999999999E-2</v>
      </c>
      <c r="DH120" s="193">
        <v>1.9800000000000002E-2</v>
      </c>
      <c r="DI120" s="193">
        <v>0.1721</v>
      </c>
      <c r="DJ120" s="193">
        <v>0.1206</v>
      </c>
      <c r="DK120" s="193">
        <v>0.19639999999999999</v>
      </c>
      <c r="DL120" s="193">
        <v>8.7999999999999995E-2</v>
      </c>
      <c r="DM120" s="193">
        <v>0.49230000000000002</v>
      </c>
      <c r="DN120" s="193">
        <v>0.34129999999999999</v>
      </c>
      <c r="DO120" s="193">
        <v>0.192</v>
      </c>
      <c r="DP120" s="206">
        <v>0.1114</v>
      </c>
    </row>
    <row r="121" spans="2:120">
      <c r="B121" s="205">
        <v>35.442777</v>
      </c>
      <c r="C121" s="193">
        <v>2.6667999999999998</v>
      </c>
      <c r="D121" s="193">
        <v>2.3914</v>
      </c>
      <c r="E121" s="193">
        <v>2.3611</v>
      </c>
      <c r="F121" s="193">
        <v>2.3706999999999998</v>
      </c>
      <c r="G121" s="193">
        <v>2.2370999999999999</v>
      </c>
      <c r="H121" s="193">
        <v>2.5327000000000002</v>
      </c>
      <c r="I121" s="193">
        <v>2.0714999999999999</v>
      </c>
      <c r="J121" s="193">
        <v>2.2660999999999998</v>
      </c>
      <c r="K121" s="193">
        <v>2.2191000000000001</v>
      </c>
      <c r="L121" s="193">
        <v>2.496</v>
      </c>
      <c r="M121" s="193">
        <v>2.4300000000000002</v>
      </c>
      <c r="N121" s="193">
        <v>2.4037000000000002</v>
      </c>
      <c r="O121" s="193">
        <v>2.5017999999999998</v>
      </c>
      <c r="P121" s="193">
        <v>2.2113</v>
      </c>
      <c r="Q121" s="193">
        <v>2.3774999999999999</v>
      </c>
      <c r="R121" s="193">
        <v>2.6141000000000001</v>
      </c>
      <c r="S121" s="193">
        <v>1.5436000000000001</v>
      </c>
      <c r="T121" s="193">
        <v>1.8027</v>
      </c>
      <c r="U121" s="193">
        <v>1.5991</v>
      </c>
      <c r="V121" s="193">
        <v>1.7342</v>
      </c>
      <c r="W121" s="193">
        <v>2.1958000000000002</v>
      </c>
      <c r="X121" s="193">
        <v>2.0903999999999998</v>
      </c>
      <c r="Y121" s="193">
        <v>2.1928000000000001</v>
      </c>
      <c r="Z121" s="193">
        <v>2.2155999999999998</v>
      </c>
      <c r="AA121" s="193">
        <v>2.1229</v>
      </c>
      <c r="AB121" s="193">
        <v>1.8253999999999999</v>
      </c>
      <c r="AC121" s="193">
        <v>1.7970999999999999</v>
      </c>
      <c r="AD121" s="206">
        <v>1.55</v>
      </c>
      <c r="AF121" s="205">
        <v>35.442777</v>
      </c>
      <c r="AG121" s="193">
        <v>2.6600999999999999</v>
      </c>
      <c r="AH121" s="193">
        <v>2.3872</v>
      </c>
      <c r="AI121" s="193">
        <v>2.0863999999999998</v>
      </c>
      <c r="AJ121" s="193">
        <v>2.3854000000000002</v>
      </c>
      <c r="AK121" s="193">
        <v>0.88800000000000001</v>
      </c>
      <c r="AL121" s="193">
        <v>0.72209999999999996</v>
      </c>
      <c r="AM121" s="193">
        <v>0.79649999999999999</v>
      </c>
      <c r="AN121" s="193">
        <v>0.74250000000000005</v>
      </c>
      <c r="AO121" s="193">
        <v>1.0934999999999999</v>
      </c>
      <c r="AP121" s="193">
        <v>1.0724</v>
      </c>
      <c r="AQ121" s="193">
        <v>1.3122</v>
      </c>
      <c r="AR121" s="193">
        <v>1.1718999999999999</v>
      </c>
      <c r="AS121" s="193">
        <v>0.4783</v>
      </c>
      <c r="AT121" s="193">
        <v>1.1908000000000001</v>
      </c>
      <c r="AU121" s="193">
        <v>0.66059999999999997</v>
      </c>
      <c r="AV121" s="193">
        <v>0.73080000000000001</v>
      </c>
      <c r="AW121" s="193">
        <v>0.61019999999999996</v>
      </c>
      <c r="AX121" s="193">
        <v>0.43990000000000001</v>
      </c>
      <c r="AY121" s="193">
        <v>0.5151</v>
      </c>
      <c r="AZ121" s="193">
        <v>0.24840000000000001</v>
      </c>
      <c r="BA121" s="193">
        <v>0.84940000000000004</v>
      </c>
      <c r="BB121" s="193">
        <v>0.71179999999999999</v>
      </c>
      <c r="BC121" s="193">
        <v>0.98129999999999995</v>
      </c>
      <c r="BD121" s="193">
        <v>0.28189999999999998</v>
      </c>
      <c r="BE121" s="193">
        <v>1.3577999999999999</v>
      </c>
      <c r="BF121" s="193">
        <v>0.63749999999999996</v>
      </c>
      <c r="BG121" s="193">
        <v>0.7107</v>
      </c>
      <c r="BH121" s="206">
        <v>0.30570000000000003</v>
      </c>
      <c r="BJ121" s="205">
        <v>34.916110000000003</v>
      </c>
      <c r="BK121" s="193">
        <v>2.8368000000000002</v>
      </c>
      <c r="BL121" s="193">
        <v>2.8734000000000002</v>
      </c>
      <c r="BM121" s="193">
        <v>2.0255000000000001</v>
      </c>
      <c r="BN121" s="193">
        <v>2.036</v>
      </c>
      <c r="BO121" s="193">
        <v>0.33410000000000001</v>
      </c>
      <c r="BP121" s="193">
        <v>0.28270000000000001</v>
      </c>
      <c r="BQ121" s="193">
        <v>0.52949999999999997</v>
      </c>
      <c r="BR121" s="193">
        <v>0.32069999999999999</v>
      </c>
      <c r="BS121" s="193">
        <v>0.79179999999999995</v>
      </c>
      <c r="BT121" s="193">
        <v>0.71799999999999997</v>
      </c>
      <c r="BU121" s="193">
        <v>0.72450000000000003</v>
      </c>
      <c r="BV121" s="193">
        <v>0.82989999999999997</v>
      </c>
      <c r="BW121" s="193">
        <v>0.73340000000000005</v>
      </c>
      <c r="BX121" s="193">
        <v>1.0229999999999999</v>
      </c>
      <c r="BY121" s="193">
        <v>0.88780000000000003</v>
      </c>
      <c r="BZ121" s="193">
        <v>0.97509999999999997</v>
      </c>
      <c r="CA121" s="193">
        <v>0.15390000000000001</v>
      </c>
      <c r="CB121" s="193">
        <v>0.13830000000000001</v>
      </c>
      <c r="CC121" s="193">
        <v>0.22189999999999999</v>
      </c>
      <c r="CD121" s="193">
        <v>0.12859999999999999</v>
      </c>
      <c r="CE121" s="193">
        <v>0.50290000000000001</v>
      </c>
      <c r="CF121" s="193">
        <v>0.48070000000000002</v>
      </c>
      <c r="CG121" s="193">
        <v>0.3846</v>
      </c>
      <c r="CH121" s="193">
        <v>0.31890000000000002</v>
      </c>
      <c r="CI121" s="193">
        <v>0.4032</v>
      </c>
      <c r="CJ121" s="193">
        <v>0.55020000000000002</v>
      </c>
      <c r="CK121" s="193">
        <v>0.31369999999999998</v>
      </c>
      <c r="CL121" s="206">
        <v>0.81110000000000004</v>
      </c>
      <c r="CN121" s="205">
        <v>34.916110000000003</v>
      </c>
      <c r="CO121" s="193">
        <v>1.3318000000000001</v>
      </c>
      <c r="CP121" s="193">
        <v>1.2112000000000001</v>
      </c>
      <c r="CQ121" s="193">
        <v>1.0243</v>
      </c>
      <c r="CR121" s="193">
        <v>1.0585</v>
      </c>
      <c r="CS121" s="193">
        <v>0.16439999999999999</v>
      </c>
      <c r="CT121" s="193">
        <v>0.32700000000000001</v>
      </c>
      <c r="CU121" s="193">
        <v>0.2198</v>
      </c>
      <c r="CV121" s="193">
        <v>0.19789999999999999</v>
      </c>
      <c r="CW121" s="193">
        <v>1.0327</v>
      </c>
      <c r="CX121" s="193">
        <v>0.7339</v>
      </c>
      <c r="CY121" s="193">
        <v>0.78879999999999995</v>
      </c>
      <c r="CZ121" s="193">
        <v>0.85740000000000005</v>
      </c>
      <c r="DA121" s="193">
        <v>0.70540000000000003</v>
      </c>
      <c r="DB121" s="193">
        <v>0.21440000000000001</v>
      </c>
      <c r="DC121" s="193">
        <v>0.1923</v>
      </c>
      <c r="DD121" s="193">
        <v>0.12889999999999999</v>
      </c>
      <c r="DE121" s="193">
        <v>4.1500000000000002E-2</v>
      </c>
      <c r="DF121" s="193">
        <v>3.4299999999999997E-2</v>
      </c>
      <c r="DG121" s="193">
        <v>2.1000000000000001E-2</v>
      </c>
      <c r="DH121" s="193">
        <v>1.78E-2</v>
      </c>
      <c r="DI121" s="193">
        <v>0.16300000000000001</v>
      </c>
      <c r="DJ121" s="193">
        <v>0.1075</v>
      </c>
      <c r="DK121" s="193">
        <v>0.18290000000000001</v>
      </c>
      <c r="DL121" s="193">
        <v>9.0800000000000006E-2</v>
      </c>
      <c r="DM121" s="193">
        <v>0.47570000000000001</v>
      </c>
      <c r="DN121" s="193">
        <v>0.31230000000000002</v>
      </c>
      <c r="DO121" s="193">
        <v>0.17530000000000001</v>
      </c>
      <c r="DP121" s="206">
        <v>9.6199999999999994E-2</v>
      </c>
    </row>
    <row r="122" spans="2:120">
      <c r="B122" s="205">
        <v>36.442777</v>
      </c>
      <c r="C122" s="193">
        <v>2.7161</v>
      </c>
      <c r="D122" s="193">
        <v>2.4401000000000002</v>
      </c>
      <c r="E122" s="193">
        <v>2.3952</v>
      </c>
      <c r="F122" s="193">
        <v>2.4607000000000001</v>
      </c>
      <c r="G122" s="193">
        <v>2.2871000000000001</v>
      </c>
      <c r="H122" s="193">
        <v>2.5975000000000001</v>
      </c>
      <c r="I122" s="193">
        <v>2.1351</v>
      </c>
      <c r="J122" s="193">
        <v>2.3098000000000001</v>
      </c>
      <c r="K122" s="193">
        <v>2.2323</v>
      </c>
      <c r="L122" s="193">
        <v>2.5832999999999999</v>
      </c>
      <c r="M122" s="193">
        <v>2.5430999999999999</v>
      </c>
      <c r="N122" s="193">
        <v>2.4554999999999998</v>
      </c>
      <c r="O122" s="193">
        <v>2.5834000000000001</v>
      </c>
      <c r="P122" s="193">
        <v>2.2808999999999999</v>
      </c>
      <c r="Q122" s="193">
        <v>2.3902999999999999</v>
      </c>
      <c r="R122" s="193">
        <v>2.6852</v>
      </c>
      <c r="S122" s="193">
        <v>1.5390999999999999</v>
      </c>
      <c r="T122" s="193">
        <v>1.84</v>
      </c>
      <c r="U122" s="193">
        <v>1.6035999999999999</v>
      </c>
      <c r="V122" s="193">
        <v>1.7418</v>
      </c>
      <c r="W122" s="193">
        <v>2.2528999999999999</v>
      </c>
      <c r="X122" s="193">
        <v>2.1078999999999999</v>
      </c>
      <c r="Y122" s="193">
        <v>2.2128999999999999</v>
      </c>
      <c r="Z122" s="193">
        <v>2.2707999999999999</v>
      </c>
      <c r="AA122" s="193">
        <v>2.1267999999999998</v>
      </c>
      <c r="AB122" s="193">
        <v>1.8444</v>
      </c>
      <c r="AC122" s="193">
        <v>1.8050999999999999</v>
      </c>
      <c r="AD122" s="206">
        <v>1.6137999999999999</v>
      </c>
      <c r="AF122" s="205">
        <v>36.442777</v>
      </c>
      <c r="AG122" s="193">
        <v>2.7201</v>
      </c>
      <c r="AH122" s="193">
        <v>2.4133</v>
      </c>
      <c r="AI122" s="193">
        <v>2.1749999999999998</v>
      </c>
      <c r="AJ122" s="193">
        <v>2.4632999999999998</v>
      </c>
      <c r="AK122" s="193">
        <v>0.88100000000000001</v>
      </c>
      <c r="AL122" s="193">
        <v>0.66590000000000005</v>
      </c>
      <c r="AM122" s="193">
        <v>0.75819999999999999</v>
      </c>
      <c r="AN122" s="193">
        <v>0.73650000000000004</v>
      </c>
      <c r="AO122" s="193">
        <v>1.0303</v>
      </c>
      <c r="AP122" s="193">
        <v>1.0889</v>
      </c>
      <c r="AQ122" s="193">
        <v>1.3583000000000001</v>
      </c>
      <c r="AR122" s="193">
        <v>1.1223000000000001</v>
      </c>
      <c r="AS122" s="193">
        <v>0.47489999999999999</v>
      </c>
      <c r="AT122" s="193">
        <v>1.1309</v>
      </c>
      <c r="AU122" s="193">
        <v>0.65139999999999998</v>
      </c>
      <c r="AV122" s="193">
        <v>0.71020000000000005</v>
      </c>
      <c r="AW122" s="193">
        <v>0.59340000000000004</v>
      </c>
      <c r="AX122" s="193">
        <v>0.41649999999999998</v>
      </c>
      <c r="AY122" s="193">
        <v>0.50090000000000001</v>
      </c>
      <c r="AZ122" s="193">
        <v>0.2417</v>
      </c>
      <c r="BA122" s="193">
        <v>0.84330000000000005</v>
      </c>
      <c r="BB122" s="193">
        <v>0.71360000000000001</v>
      </c>
      <c r="BC122" s="193">
        <v>0.88170000000000004</v>
      </c>
      <c r="BD122" s="193">
        <v>0.28249999999999997</v>
      </c>
      <c r="BE122" s="193">
        <v>1.3654999999999999</v>
      </c>
      <c r="BF122" s="193">
        <v>0.628</v>
      </c>
      <c r="BG122" s="193">
        <v>0.73170000000000002</v>
      </c>
      <c r="BH122" s="206">
        <v>0.28199999999999997</v>
      </c>
      <c r="BJ122" s="205">
        <v>35.916110000000003</v>
      </c>
      <c r="BK122" s="193">
        <v>2.8635000000000002</v>
      </c>
      <c r="BL122" s="193">
        <v>2.8654000000000002</v>
      </c>
      <c r="BM122" s="193">
        <v>2.0485000000000002</v>
      </c>
      <c r="BN122" s="193">
        <v>2.105</v>
      </c>
      <c r="BO122" s="193">
        <v>0.34560000000000002</v>
      </c>
      <c r="BP122" s="193">
        <v>0.2898</v>
      </c>
      <c r="BQ122" s="193">
        <v>0.53029999999999999</v>
      </c>
      <c r="BR122" s="193">
        <v>0.32140000000000002</v>
      </c>
      <c r="BS122" s="193">
        <v>0.78280000000000005</v>
      </c>
      <c r="BT122" s="193">
        <v>0.69440000000000002</v>
      </c>
      <c r="BU122" s="193">
        <v>0.68940000000000001</v>
      </c>
      <c r="BV122" s="193">
        <v>0.8135</v>
      </c>
      <c r="BW122" s="193">
        <v>0.72350000000000003</v>
      </c>
      <c r="BX122" s="193">
        <v>1.002</v>
      </c>
      <c r="BY122" s="193">
        <v>0.87990000000000002</v>
      </c>
      <c r="BZ122" s="193">
        <v>0.9526</v>
      </c>
      <c r="CA122" s="193">
        <v>0.1371</v>
      </c>
      <c r="CB122" s="193">
        <v>0.126</v>
      </c>
      <c r="CC122" s="193">
        <v>0.21840000000000001</v>
      </c>
      <c r="CD122" s="193">
        <v>0.1172</v>
      </c>
      <c r="CE122" s="193">
        <v>0.49180000000000001</v>
      </c>
      <c r="CF122" s="193">
        <v>0.46379999999999999</v>
      </c>
      <c r="CG122" s="193">
        <v>0.38290000000000002</v>
      </c>
      <c r="CH122" s="193">
        <v>0.3105</v>
      </c>
      <c r="CI122" s="193">
        <v>0.40560000000000002</v>
      </c>
      <c r="CJ122" s="193">
        <v>0.53959999999999997</v>
      </c>
      <c r="CK122" s="193">
        <v>0.30930000000000002</v>
      </c>
      <c r="CL122" s="206">
        <v>0.67859999999999998</v>
      </c>
      <c r="CN122" s="205">
        <v>35.916110000000003</v>
      </c>
      <c r="CO122" s="193">
        <v>1.3058000000000001</v>
      </c>
      <c r="CP122" s="193">
        <v>1.1912</v>
      </c>
      <c r="CQ122" s="193">
        <v>1.0105</v>
      </c>
      <c r="CR122" s="193">
        <v>1.0196000000000001</v>
      </c>
      <c r="CS122" s="193">
        <v>0.15820000000000001</v>
      </c>
      <c r="CT122" s="193">
        <v>0.30380000000000001</v>
      </c>
      <c r="CU122" s="193">
        <v>0.1986</v>
      </c>
      <c r="CV122" s="193">
        <v>0.186</v>
      </c>
      <c r="CW122" s="193">
        <v>1.0404</v>
      </c>
      <c r="CX122" s="193">
        <v>0.72750000000000004</v>
      </c>
      <c r="CY122" s="193">
        <v>0.82140000000000002</v>
      </c>
      <c r="CZ122" s="193">
        <v>0.82709999999999995</v>
      </c>
      <c r="DA122" s="193">
        <v>0.73650000000000004</v>
      </c>
      <c r="DB122" s="193">
        <v>0.17419999999999999</v>
      </c>
      <c r="DC122" s="193">
        <v>0.17929999999999999</v>
      </c>
      <c r="DD122" s="193">
        <v>7.7600000000000002E-2</v>
      </c>
      <c r="DE122" s="193">
        <v>4.0800000000000003E-2</v>
      </c>
      <c r="DF122" s="193">
        <v>3.2899999999999999E-2</v>
      </c>
      <c r="DG122" s="193">
        <v>1.8100000000000002E-2</v>
      </c>
      <c r="DH122" s="193">
        <v>1.7600000000000001E-2</v>
      </c>
      <c r="DI122" s="193">
        <v>0.15570000000000001</v>
      </c>
      <c r="DJ122" s="193">
        <v>0.1056</v>
      </c>
      <c r="DK122" s="193">
        <v>0.16039999999999999</v>
      </c>
      <c r="DL122" s="193">
        <v>7.0300000000000001E-2</v>
      </c>
      <c r="DM122" s="193">
        <v>0.3291</v>
      </c>
      <c r="DN122" s="193">
        <v>0.29799999999999999</v>
      </c>
      <c r="DO122" s="193">
        <v>0.1678</v>
      </c>
      <c r="DP122" s="206">
        <v>8.4599999999999995E-2</v>
      </c>
    </row>
    <row r="123" spans="2:120">
      <c r="B123" s="205">
        <v>37.442777</v>
      </c>
      <c r="C123" s="193">
        <v>2.7694999999999999</v>
      </c>
      <c r="D123" s="193">
        <v>2.5295000000000001</v>
      </c>
      <c r="E123" s="193">
        <v>2.4647999999999999</v>
      </c>
      <c r="F123" s="193">
        <v>2.5072999999999999</v>
      </c>
      <c r="G123" s="193">
        <v>2.3073999999999999</v>
      </c>
      <c r="H123" s="193">
        <v>2.6858</v>
      </c>
      <c r="I123" s="193">
        <v>2.1941999999999999</v>
      </c>
      <c r="J123" s="193">
        <v>2.3083</v>
      </c>
      <c r="K123" s="193">
        <v>2.3012999999999999</v>
      </c>
      <c r="L123" s="193">
        <v>2.6419000000000001</v>
      </c>
      <c r="M123" s="193">
        <v>2.6164000000000001</v>
      </c>
      <c r="N123" s="193">
        <v>2.4750000000000001</v>
      </c>
      <c r="O123" s="193">
        <v>2.6461000000000001</v>
      </c>
      <c r="P123" s="193">
        <v>2.3043</v>
      </c>
      <c r="Q123" s="193">
        <v>2.4622999999999999</v>
      </c>
      <c r="R123" s="193">
        <v>2.7978000000000001</v>
      </c>
      <c r="S123" s="193">
        <v>1.5711999999999999</v>
      </c>
      <c r="T123" s="193">
        <v>1.8576999999999999</v>
      </c>
      <c r="U123" s="193">
        <v>1.6122000000000001</v>
      </c>
      <c r="V123" s="193">
        <v>1.7684</v>
      </c>
      <c r="W123" s="193">
        <v>2.3222999999999998</v>
      </c>
      <c r="X123" s="193">
        <v>2.1509999999999998</v>
      </c>
      <c r="Y123" s="193">
        <v>2.2934000000000001</v>
      </c>
      <c r="Z123" s="193">
        <v>2.3389000000000002</v>
      </c>
      <c r="AA123" s="193">
        <v>2.1577000000000002</v>
      </c>
      <c r="AB123" s="193">
        <v>1.9049</v>
      </c>
      <c r="AC123" s="193">
        <v>1.8544</v>
      </c>
      <c r="AD123" s="206">
        <v>1.6382000000000001</v>
      </c>
      <c r="AF123" s="205">
        <v>37.442777</v>
      </c>
      <c r="AG123" s="193">
        <v>2.6964999999999999</v>
      </c>
      <c r="AH123" s="193">
        <v>2.4129</v>
      </c>
      <c r="AI123" s="193">
        <v>2.3538999999999999</v>
      </c>
      <c r="AJ123" s="193">
        <v>2.5074999999999998</v>
      </c>
      <c r="AK123" s="193">
        <v>0.8972</v>
      </c>
      <c r="AL123" s="193">
        <v>0.65629999999999999</v>
      </c>
      <c r="AM123" s="193">
        <v>0.71289999999999998</v>
      </c>
      <c r="AN123" s="193">
        <v>0.66169999999999995</v>
      </c>
      <c r="AO123" s="193">
        <v>1.0203</v>
      </c>
      <c r="AP123" s="193">
        <v>1.0935999999999999</v>
      </c>
      <c r="AQ123" s="193">
        <v>1.3815999999999999</v>
      </c>
      <c r="AR123" s="193">
        <v>1.1516</v>
      </c>
      <c r="AS123" s="193">
        <v>0.46829999999999999</v>
      </c>
      <c r="AT123" s="193">
        <v>1.1902999999999999</v>
      </c>
      <c r="AU123" s="193">
        <v>0.6341</v>
      </c>
      <c r="AV123" s="193">
        <v>0.73299999999999998</v>
      </c>
      <c r="AW123" s="193">
        <v>0.54339999999999999</v>
      </c>
      <c r="AX123" s="193">
        <v>0.42309999999999998</v>
      </c>
      <c r="AY123" s="193">
        <v>0.49370000000000003</v>
      </c>
      <c r="AZ123" s="193">
        <v>0.23319999999999999</v>
      </c>
      <c r="BA123" s="193">
        <v>0.8236</v>
      </c>
      <c r="BB123" s="193">
        <v>0.68289999999999995</v>
      </c>
      <c r="BC123" s="193">
        <v>0.86960000000000004</v>
      </c>
      <c r="BD123" s="193">
        <v>0.2525</v>
      </c>
      <c r="BE123" s="193">
        <v>1.3711</v>
      </c>
      <c r="BF123" s="193">
        <v>0.54700000000000004</v>
      </c>
      <c r="BG123" s="193">
        <v>0.74209999999999998</v>
      </c>
      <c r="BH123" s="206">
        <v>0.27989999999999998</v>
      </c>
      <c r="BJ123" s="205">
        <v>36.916110000000003</v>
      </c>
      <c r="BK123" s="193">
        <v>2.9104999999999999</v>
      </c>
      <c r="BL123" s="193">
        <v>3.0036</v>
      </c>
      <c r="BM123" s="193">
        <v>2.0937999999999999</v>
      </c>
      <c r="BN123" s="193">
        <v>2.1678999999999999</v>
      </c>
      <c r="BO123" s="193">
        <v>0.33119999999999999</v>
      </c>
      <c r="BP123" s="193">
        <v>0.2767</v>
      </c>
      <c r="BQ123" s="193">
        <v>0.51529999999999998</v>
      </c>
      <c r="BR123" s="193">
        <v>0.34320000000000001</v>
      </c>
      <c r="BS123" s="193">
        <v>0.74299999999999999</v>
      </c>
      <c r="BT123" s="193">
        <v>0.68720000000000003</v>
      </c>
      <c r="BU123" s="193">
        <v>0.67779999999999996</v>
      </c>
      <c r="BV123" s="193">
        <v>0.78849999999999998</v>
      </c>
      <c r="BW123" s="193">
        <v>0.71250000000000002</v>
      </c>
      <c r="BX123" s="193">
        <v>0.99880000000000002</v>
      </c>
      <c r="BY123" s="193">
        <v>0.86519999999999997</v>
      </c>
      <c r="BZ123" s="193">
        <v>0.95140000000000002</v>
      </c>
      <c r="CA123" s="193">
        <v>0.14299999999999999</v>
      </c>
      <c r="CB123" s="193">
        <v>0.1303</v>
      </c>
      <c r="CC123" s="193">
        <v>0.1956</v>
      </c>
      <c r="CD123" s="193">
        <v>0.1268</v>
      </c>
      <c r="CE123" s="193">
        <v>0.47570000000000001</v>
      </c>
      <c r="CF123" s="193">
        <v>0.45679999999999998</v>
      </c>
      <c r="CG123" s="193">
        <v>0.38579999999999998</v>
      </c>
      <c r="CH123" s="193">
        <v>0.3201</v>
      </c>
      <c r="CI123" s="193">
        <v>0.3947</v>
      </c>
      <c r="CJ123" s="193">
        <v>0.43290000000000001</v>
      </c>
      <c r="CK123" s="193">
        <v>0.3569</v>
      </c>
      <c r="CL123" s="206">
        <v>0.61880000000000002</v>
      </c>
      <c r="CN123" s="205">
        <v>36.916110000000003</v>
      </c>
      <c r="CO123" s="193">
        <v>1.3174999999999999</v>
      </c>
      <c r="CP123" s="193">
        <v>1.2005999999999999</v>
      </c>
      <c r="CQ123" s="193">
        <v>1.0199</v>
      </c>
      <c r="CR123" s="193">
        <v>1.0116000000000001</v>
      </c>
      <c r="CS123" s="193">
        <v>0.1593</v>
      </c>
      <c r="CT123" s="193">
        <v>0.2903</v>
      </c>
      <c r="CU123" s="193">
        <v>0.19520000000000001</v>
      </c>
      <c r="CV123" s="193">
        <v>0.18099999999999999</v>
      </c>
      <c r="CW123" s="193">
        <v>1.034</v>
      </c>
      <c r="CX123" s="193">
        <v>0.72060000000000002</v>
      </c>
      <c r="CY123" s="193">
        <v>0.79400000000000004</v>
      </c>
      <c r="CZ123" s="193">
        <v>0.81410000000000005</v>
      </c>
      <c r="DA123" s="193">
        <v>0.75929999999999997</v>
      </c>
      <c r="DB123" s="193">
        <v>0.16420000000000001</v>
      </c>
      <c r="DC123" s="193">
        <v>0.16200000000000001</v>
      </c>
      <c r="DD123" s="193">
        <v>8.4500000000000006E-2</v>
      </c>
      <c r="DE123" s="193">
        <v>3.95E-2</v>
      </c>
      <c r="DF123" s="193">
        <v>3.2500000000000001E-2</v>
      </c>
      <c r="DG123" s="193">
        <v>1.7999999999999999E-2</v>
      </c>
      <c r="DH123" s="193">
        <v>1.6E-2</v>
      </c>
      <c r="DI123" s="193">
        <v>0.14419999999999999</v>
      </c>
      <c r="DJ123" s="193">
        <v>0.1033</v>
      </c>
      <c r="DK123" s="193">
        <v>0.153</v>
      </c>
      <c r="DL123" s="193">
        <v>7.0699999999999999E-2</v>
      </c>
      <c r="DM123" s="193">
        <v>0.35460000000000003</v>
      </c>
      <c r="DN123" s="193">
        <v>0.2399</v>
      </c>
      <c r="DO123" s="193">
        <v>0.14510000000000001</v>
      </c>
      <c r="DP123" s="206">
        <v>8.9800000000000005E-2</v>
      </c>
    </row>
    <row r="124" spans="2:120">
      <c r="B124" s="205">
        <v>38.442777</v>
      </c>
      <c r="C124" s="193">
        <v>2.8172000000000001</v>
      </c>
      <c r="D124" s="193">
        <v>2.5727000000000002</v>
      </c>
      <c r="E124" s="193">
        <v>2.5842000000000001</v>
      </c>
      <c r="F124" s="193">
        <v>2.5964</v>
      </c>
      <c r="G124" s="193">
        <v>2.3466</v>
      </c>
      <c r="H124" s="193">
        <v>2.7336</v>
      </c>
      <c r="I124" s="193">
        <v>2.2307000000000001</v>
      </c>
      <c r="J124" s="193">
        <v>2.4255</v>
      </c>
      <c r="K124" s="193">
        <v>2.3346</v>
      </c>
      <c r="L124" s="193">
        <v>2.6760999999999999</v>
      </c>
      <c r="M124" s="193">
        <v>2.6850999999999998</v>
      </c>
      <c r="N124" s="193">
        <v>2.5464000000000002</v>
      </c>
      <c r="O124" s="193">
        <v>2.6901999999999999</v>
      </c>
      <c r="P124" s="193">
        <v>2.3873000000000002</v>
      </c>
      <c r="Q124" s="193">
        <v>2.4491999999999998</v>
      </c>
      <c r="R124" s="193">
        <v>2.8538000000000001</v>
      </c>
      <c r="S124" s="193">
        <v>1.6071</v>
      </c>
      <c r="T124" s="193">
        <v>1.95</v>
      </c>
      <c r="U124" s="193">
        <v>1.6405000000000001</v>
      </c>
      <c r="V124" s="193">
        <v>1.7977000000000001</v>
      </c>
      <c r="W124" s="193">
        <v>2.3776999999999999</v>
      </c>
      <c r="X124" s="193">
        <v>2.1705999999999999</v>
      </c>
      <c r="Y124" s="193">
        <v>2.3702000000000001</v>
      </c>
      <c r="Z124" s="193">
        <v>2.3405</v>
      </c>
      <c r="AA124" s="193">
        <v>2.1337999999999999</v>
      </c>
      <c r="AB124" s="193">
        <v>1.9440999999999999</v>
      </c>
      <c r="AC124" s="193">
        <v>1.8821000000000001</v>
      </c>
      <c r="AD124" s="206">
        <v>1.6671</v>
      </c>
      <c r="AF124" s="205">
        <v>38.442777</v>
      </c>
      <c r="AG124" s="193">
        <v>2.6692999999999998</v>
      </c>
      <c r="AH124" s="193">
        <v>2.4723999999999999</v>
      </c>
      <c r="AI124" s="193">
        <v>2.4626999999999999</v>
      </c>
      <c r="AJ124" s="193">
        <v>2.5840000000000001</v>
      </c>
      <c r="AK124" s="193">
        <v>0.86709999999999998</v>
      </c>
      <c r="AL124" s="193">
        <v>0.57579999999999998</v>
      </c>
      <c r="AM124" s="193">
        <v>0.71350000000000002</v>
      </c>
      <c r="AN124" s="193">
        <v>0.63700000000000001</v>
      </c>
      <c r="AO124" s="193">
        <v>0.84299999999999997</v>
      </c>
      <c r="AP124" s="193">
        <v>1.0370999999999999</v>
      </c>
      <c r="AQ124" s="193">
        <v>1.3653</v>
      </c>
      <c r="AR124" s="193">
        <v>1.1504000000000001</v>
      </c>
      <c r="AS124" s="193">
        <v>0.45689999999999997</v>
      </c>
      <c r="AT124" s="193">
        <v>1.2224999999999999</v>
      </c>
      <c r="AU124" s="193">
        <v>0.6149</v>
      </c>
      <c r="AV124" s="193">
        <v>0.65039999999999998</v>
      </c>
      <c r="AW124" s="193">
        <v>0.51949999999999996</v>
      </c>
      <c r="AX124" s="193">
        <v>0.42180000000000001</v>
      </c>
      <c r="AY124" s="193">
        <v>0.47699999999999998</v>
      </c>
      <c r="AZ124" s="193">
        <v>0.2414</v>
      </c>
      <c r="BA124" s="193">
        <v>0.84440000000000004</v>
      </c>
      <c r="BB124" s="193">
        <v>0.61839999999999995</v>
      </c>
      <c r="BC124" s="193">
        <v>0.81379999999999997</v>
      </c>
      <c r="BD124" s="193">
        <v>0.2596</v>
      </c>
      <c r="BE124" s="193">
        <v>1.3591</v>
      </c>
      <c r="BF124" s="193">
        <v>0.5292</v>
      </c>
      <c r="BG124" s="193">
        <v>0.73970000000000002</v>
      </c>
      <c r="BH124" s="206">
        <v>0.2586</v>
      </c>
      <c r="BJ124" s="205">
        <v>37.916110000000003</v>
      </c>
      <c r="BK124" s="193">
        <v>3.0280999999999998</v>
      </c>
      <c r="BL124" s="193">
        <v>3.0194000000000001</v>
      </c>
      <c r="BM124" s="193">
        <v>2.1112000000000002</v>
      </c>
      <c r="BN124" s="193">
        <v>2.1892999999999998</v>
      </c>
      <c r="BO124" s="193">
        <v>0.33660000000000001</v>
      </c>
      <c r="BP124" s="193">
        <v>0.27150000000000002</v>
      </c>
      <c r="BQ124" s="193">
        <v>0.49149999999999999</v>
      </c>
      <c r="BR124" s="193">
        <v>0.32929999999999998</v>
      </c>
      <c r="BS124" s="193">
        <v>0.74239999999999995</v>
      </c>
      <c r="BT124" s="193">
        <v>0.66839999999999999</v>
      </c>
      <c r="BU124" s="193">
        <v>0.6552</v>
      </c>
      <c r="BV124" s="193">
        <v>0.76929999999999998</v>
      </c>
      <c r="BW124" s="193">
        <v>0.6825</v>
      </c>
      <c r="BX124" s="193">
        <v>0.97360000000000002</v>
      </c>
      <c r="BY124" s="193">
        <v>0.81899999999999995</v>
      </c>
      <c r="BZ124" s="193">
        <v>0.93120000000000003</v>
      </c>
      <c r="CA124" s="193">
        <v>0.13750000000000001</v>
      </c>
      <c r="CB124" s="193">
        <v>0.13439999999999999</v>
      </c>
      <c r="CC124" s="193">
        <v>0.18279999999999999</v>
      </c>
      <c r="CD124" s="193">
        <v>0.11899999999999999</v>
      </c>
      <c r="CE124" s="193">
        <v>0.45839999999999997</v>
      </c>
      <c r="CF124" s="193">
        <v>0.42270000000000002</v>
      </c>
      <c r="CG124" s="193">
        <v>0.36969999999999997</v>
      </c>
      <c r="CH124" s="193">
        <v>0.24129999999999999</v>
      </c>
      <c r="CI124" s="193">
        <v>0.38440000000000002</v>
      </c>
      <c r="CJ124" s="193">
        <v>0.53239999999999998</v>
      </c>
      <c r="CK124" s="193">
        <v>0.30220000000000002</v>
      </c>
      <c r="CL124" s="206">
        <v>0.53310000000000002</v>
      </c>
      <c r="CN124" s="205">
        <v>37.916110000000003</v>
      </c>
      <c r="CO124" s="193">
        <v>1.3197000000000001</v>
      </c>
      <c r="CP124" s="193">
        <v>1.2004999999999999</v>
      </c>
      <c r="CQ124" s="193">
        <v>0.98970000000000002</v>
      </c>
      <c r="CR124" s="193">
        <v>1.0028999999999999</v>
      </c>
      <c r="CS124" s="193">
        <v>0.15959999999999999</v>
      </c>
      <c r="CT124" s="193">
        <v>0.2868</v>
      </c>
      <c r="CU124" s="193">
        <v>0.1749</v>
      </c>
      <c r="CV124" s="193">
        <v>0.17710000000000001</v>
      </c>
      <c r="CW124" s="193">
        <v>1.0242</v>
      </c>
      <c r="CX124" s="193">
        <v>0.71020000000000005</v>
      </c>
      <c r="CY124" s="193">
        <v>0.79349999999999998</v>
      </c>
      <c r="CZ124" s="193">
        <v>0.83579999999999999</v>
      </c>
      <c r="DA124" s="193">
        <v>0.71840000000000004</v>
      </c>
      <c r="DB124" s="193">
        <v>0.16450000000000001</v>
      </c>
      <c r="DC124" s="193">
        <v>0.17549999999999999</v>
      </c>
      <c r="DD124" s="193">
        <v>9.6600000000000005E-2</v>
      </c>
      <c r="DE124" s="193">
        <v>3.4299999999999997E-2</v>
      </c>
      <c r="DF124" s="193">
        <v>3.2899999999999999E-2</v>
      </c>
      <c r="DG124" s="193">
        <v>1.6799999999999999E-2</v>
      </c>
      <c r="DH124" s="193">
        <v>1.5800000000000002E-2</v>
      </c>
      <c r="DI124" s="193">
        <v>0.13600000000000001</v>
      </c>
      <c r="DJ124" s="193">
        <v>9.6699999999999994E-2</v>
      </c>
      <c r="DK124" s="193">
        <v>0.1474</v>
      </c>
      <c r="DL124" s="193">
        <v>6.3600000000000004E-2</v>
      </c>
      <c r="DM124" s="193">
        <v>0.34799999999999998</v>
      </c>
      <c r="DN124" s="193">
        <v>0.2429</v>
      </c>
      <c r="DO124" s="193">
        <v>0.1409</v>
      </c>
      <c r="DP124" s="206">
        <v>7.9000000000000001E-2</v>
      </c>
    </row>
    <row r="125" spans="2:120">
      <c r="B125" s="205">
        <v>39.442777</v>
      </c>
      <c r="C125" s="193">
        <v>2.8799000000000001</v>
      </c>
      <c r="D125" s="193">
        <v>2.6701000000000001</v>
      </c>
      <c r="E125" s="193">
        <v>2.6324999999999998</v>
      </c>
      <c r="F125" s="193">
        <v>2.569</v>
      </c>
      <c r="G125" s="193">
        <v>2.3854000000000002</v>
      </c>
      <c r="H125" s="193">
        <v>2.8128000000000002</v>
      </c>
      <c r="I125" s="193">
        <v>2.2951999999999999</v>
      </c>
      <c r="J125" s="193">
        <v>2.4847000000000001</v>
      </c>
      <c r="K125" s="193">
        <v>2.3765999999999998</v>
      </c>
      <c r="L125" s="193">
        <v>2.7810999999999999</v>
      </c>
      <c r="M125" s="193">
        <v>2.7347000000000001</v>
      </c>
      <c r="N125" s="193">
        <v>2.5935999999999999</v>
      </c>
      <c r="O125" s="193">
        <v>2.7483</v>
      </c>
      <c r="P125" s="193">
        <v>2.3986999999999998</v>
      </c>
      <c r="Q125" s="193">
        <v>2.5331999999999999</v>
      </c>
      <c r="R125" s="193">
        <v>2.9451000000000001</v>
      </c>
      <c r="S125" s="193">
        <v>1.6347</v>
      </c>
      <c r="T125" s="193">
        <v>1.9841</v>
      </c>
      <c r="U125" s="193">
        <v>1.6785000000000001</v>
      </c>
      <c r="V125" s="193">
        <v>1.8329</v>
      </c>
      <c r="W125" s="193">
        <v>2.4375</v>
      </c>
      <c r="X125" s="193">
        <v>2.2461000000000002</v>
      </c>
      <c r="Y125" s="193">
        <v>2.3723000000000001</v>
      </c>
      <c r="Z125" s="193">
        <v>2.383</v>
      </c>
      <c r="AA125" s="193">
        <v>2.1650999999999998</v>
      </c>
      <c r="AB125" s="193">
        <v>1.9394</v>
      </c>
      <c r="AC125" s="193">
        <v>1.8751</v>
      </c>
      <c r="AD125" s="206">
        <v>1.7001999999999999</v>
      </c>
      <c r="AF125" s="205">
        <v>39.442777</v>
      </c>
      <c r="AG125" s="193">
        <v>2.8778999999999999</v>
      </c>
      <c r="AH125" s="193">
        <v>2.4887000000000001</v>
      </c>
      <c r="AI125" s="193">
        <v>2.5337000000000001</v>
      </c>
      <c r="AJ125" s="193">
        <v>2.7252000000000001</v>
      </c>
      <c r="AK125" s="193">
        <v>0.84470000000000001</v>
      </c>
      <c r="AL125" s="193">
        <v>0.57850000000000001</v>
      </c>
      <c r="AM125" s="193">
        <v>0.67469999999999997</v>
      </c>
      <c r="AN125" s="193">
        <v>0.61380000000000001</v>
      </c>
      <c r="AO125" s="193">
        <v>0.84830000000000005</v>
      </c>
      <c r="AP125" s="193">
        <v>1.0529999999999999</v>
      </c>
      <c r="AQ125" s="193">
        <v>1.3609</v>
      </c>
      <c r="AR125" s="193">
        <v>1.1024</v>
      </c>
      <c r="AS125" s="193">
        <v>0.47289999999999999</v>
      </c>
      <c r="AT125" s="193">
        <v>1.2079</v>
      </c>
      <c r="AU125" s="193">
        <v>0.60899999999999999</v>
      </c>
      <c r="AV125" s="193">
        <v>0.63270000000000004</v>
      </c>
      <c r="AW125" s="193">
        <v>0.45540000000000003</v>
      </c>
      <c r="AX125" s="193">
        <v>0.42499999999999999</v>
      </c>
      <c r="AY125" s="193">
        <v>0.45860000000000001</v>
      </c>
      <c r="AZ125" s="193">
        <v>0.23380000000000001</v>
      </c>
      <c r="BA125" s="193">
        <v>0.83079999999999998</v>
      </c>
      <c r="BB125" s="193">
        <v>0.64119999999999999</v>
      </c>
      <c r="BC125" s="193">
        <v>0.82120000000000004</v>
      </c>
      <c r="BD125" s="193">
        <v>0.24299999999999999</v>
      </c>
      <c r="BE125" s="193">
        <v>1.2986</v>
      </c>
      <c r="BF125" s="193">
        <v>0.56579999999999997</v>
      </c>
      <c r="BG125" s="193">
        <v>0.7762</v>
      </c>
      <c r="BH125" s="206">
        <v>0.26479999999999998</v>
      </c>
      <c r="BJ125" s="205">
        <v>38.916110000000003</v>
      </c>
      <c r="BK125" s="193">
        <v>3.0842999999999998</v>
      </c>
      <c r="BL125" s="193">
        <v>3.1770999999999998</v>
      </c>
      <c r="BM125" s="193">
        <v>2.1518000000000002</v>
      </c>
      <c r="BN125" s="193">
        <v>2.2694999999999999</v>
      </c>
      <c r="BO125" s="193">
        <v>0.33850000000000002</v>
      </c>
      <c r="BP125" s="193">
        <v>0.26140000000000002</v>
      </c>
      <c r="BQ125" s="193">
        <v>0.47749999999999998</v>
      </c>
      <c r="BR125" s="193">
        <v>0.31659999999999999</v>
      </c>
      <c r="BS125" s="193">
        <v>0.71989999999999998</v>
      </c>
      <c r="BT125" s="193">
        <v>0.64239999999999997</v>
      </c>
      <c r="BU125" s="193">
        <v>0.65010000000000001</v>
      </c>
      <c r="BV125" s="193">
        <v>0.75580000000000003</v>
      </c>
      <c r="BW125" s="193">
        <v>0.69499999999999995</v>
      </c>
      <c r="BX125" s="193">
        <v>0.95140000000000002</v>
      </c>
      <c r="BY125" s="193">
        <v>0.82779999999999998</v>
      </c>
      <c r="BZ125" s="193">
        <v>0.92449999999999999</v>
      </c>
      <c r="CA125" s="193">
        <v>0.1273</v>
      </c>
      <c r="CB125" s="193">
        <v>0.14099999999999999</v>
      </c>
      <c r="CC125" s="193">
        <v>0.1638</v>
      </c>
      <c r="CD125" s="193">
        <v>0.1087</v>
      </c>
      <c r="CE125" s="193">
        <v>0.45129999999999998</v>
      </c>
      <c r="CF125" s="193">
        <v>0.4143</v>
      </c>
      <c r="CG125" s="193">
        <v>0.36809999999999998</v>
      </c>
      <c r="CH125" s="193">
        <v>0.2515</v>
      </c>
      <c r="CI125" s="193">
        <v>0.36659999999999998</v>
      </c>
      <c r="CJ125" s="193">
        <v>0.53949999999999998</v>
      </c>
      <c r="CK125" s="193">
        <v>0.31950000000000001</v>
      </c>
      <c r="CL125" s="206">
        <v>0.55569999999999997</v>
      </c>
      <c r="CN125" s="205">
        <v>38.916110000000003</v>
      </c>
      <c r="CO125" s="193">
        <v>1.3445</v>
      </c>
      <c r="CP125" s="193">
        <v>1.1868000000000001</v>
      </c>
      <c r="CQ125" s="193">
        <v>0.99639999999999995</v>
      </c>
      <c r="CR125" s="193">
        <v>1.006</v>
      </c>
      <c r="CS125" s="193">
        <v>0.1532</v>
      </c>
      <c r="CT125" s="193">
        <v>0.29580000000000001</v>
      </c>
      <c r="CU125" s="193">
        <v>0.1608</v>
      </c>
      <c r="CV125" s="193">
        <v>0.1489</v>
      </c>
      <c r="CW125" s="193">
        <v>0.99490000000000001</v>
      </c>
      <c r="CX125" s="193">
        <v>0.6865</v>
      </c>
      <c r="CY125" s="193">
        <v>0.83120000000000005</v>
      </c>
      <c r="CZ125" s="193">
        <v>0.80879999999999996</v>
      </c>
      <c r="DA125" s="193">
        <v>0.69240000000000002</v>
      </c>
      <c r="DB125" s="193">
        <v>0.17419999999999999</v>
      </c>
      <c r="DC125" s="193">
        <v>0.1608</v>
      </c>
      <c r="DD125" s="193">
        <v>9.3200000000000005E-2</v>
      </c>
      <c r="DE125" s="193">
        <v>3.1300000000000001E-2</v>
      </c>
      <c r="DF125" s="193">
        <v>3.0800000000000001E-2</v>
      </c>
      <c r="DG125" s="193">
        <v>1.6500000000000001E-2</v>
      </c>
      <c r="DH125" s="193">
        <v>1.52E-2</v>
      </c>
      <c r="DI125" s="193">
        <v>0.1293</v>
      </c>
      <c r="DJ125" s="193">
        <v>9.2600000000000002E-2</v>
      </c>
      <c r="DK125" s="193">
        <v>0.1353</v>
      </c>
      <c r="DL125" s="193">
        <v>5.9700000000000003E-2</v>
      </c>
      <c r="DM125" s="193">
        <v>0.31769999999999998</v>
      </c>
      <c r="DN125" s="193">
        <v>0.2455</v>
      </c>
      <c r="DO125" s="193">
        <v>0.1401</v>
      </c>
      <c r="DP125" s="206">
        <v>7.7799999999999994E-2</v>
      </c>
    </row>
    <row r="126" spans="2:120">
      <c r="B126" s="205">
        <v>40.442777</v>
      </c>
      <c r="C126" s="193">
        <v>2.8858999999999999</v>
      </c>
      <c r="D126" s="193">
        <v>2.6850999999999998</v>
      </c>
      <c r="E126" s="193">
        <v>2.7342</v>
      </c>
      <c r="F126" s="193">
        <v>2.6558000000000002</v>
      </c>
      <c r="G126" s="193">
        <v>2.4226000000000001</v>
      </c>
      <c r="H126" s="193">
        <v>2.8664999999999998</v>
      </c>
      <c r="I126" s="193">
        <v>2.3613</v>
      </c>
      <c r="J126" s="193">
        <v>2.5891000000000002</v>
      </c>
      <c r="K126" s="193">
        <v>2.4354</v>
      </c>
      <c r="L126" s="193">
        <v>2.798</v>
      </c>
      <c r="M126" s="193">
        <v>2.7726999999999999</v>
      </c>
      <c r="N126" s="193">
        <v>2.6229</v>
      </c>
      <c r="O126" s="193">
        <v>2.8247</v>
      </c>
      <c r="P126" s="193">
        <v>2.4847999999999999</v>
      </c>
      <c r="Q126" s="193">
        <v>2.5952000000000002</v>
      </c>
      <c r="R126" s="193">
        <v>3.0285000000000002</v>
      </c>
      <c r="S126" s="193">
        <v>1.6598999999999999</v>
      </c>
      <c r="T126" s="193">
        <v>2.0116000000000001</v>
      </c>
      <c r="U126" s="193">
        <v>1.6997</v>
      </c>
      <c r="V126" s="193">
        <v>1.8721000000000001</v>
      </c>
      <c r="W126" s="193">
        <v>2.4691000000000001</v>
      </c>
      <c r="X126" s="193">
        <v>2.3169</v>
      </c>
      <c r="Y126" s="193">
        <v>2.407</v>
      </c>
      <c r="Z126" s="193">
        <v>2.4300999999999999</v>
      </c>
      <c r="AA126" s="193">
        <v>2.2124999999999999</v>
      </c>
      <c r="AB126" s="193">
        <v>1.9810000000000001</v>
      </c>
      <c r="AC126" s="193">
        <v>1.8768</v>
      </c>
      <c r="AD126" s="206">
        <v>1.7354000000000001</v>
      </c>
      <c r="AF126" s="205">
        <v>40.442777</v>
      </c>
      <c r="AG126" s="193">
        <v>2.9550000000000001</v>
      </c>
      <c r="AH126" s="193">
        <v>2.5527000000000002</v>
      </c>
      <c r="AI126" s="193">
        <v>2.6463999999999999</v>
      </c>
      <c r="AJ126" s="193">
        <v>2.839</v>
      </c>
      <c r="AK126" s="193">
        <v>0.80940000000000001</v>
      </c>
      <c r="AL126" s="193">
        <v>0.56540000000000001</v>
      </c>
      <c r="AM126" s="193">
        <v>0.65310000000000001</v>
      </c>
      <c r="AN126" s="193">
        <v>0.62370000000000003</v>
      </c>
      <c r="AO126" s="193">
        <v>0.83879999999999999</v>
      </c>
      <c r="AP126" s="193">
        <v>1.0206999999999999</v>
      </c>
      <c r="AQ126" s="193">
        <v>1.3532999999999999</v>
      </c>
      <c r="AR126" s="193">
        <v>1.0564</v>
      </c>
      <c r="AS126" s="193">
        <v>0.43980000000000002</v>
      </c>
      <c r="AT126" s="193">
        <v>1.2737000000000001</v>
      </c>
      <c r="AU126" s="193">
        <v>0.61399999999999999</v>
      </c>
      <c r="AV126" s="193">
        <v>0.5484</v>
      </c>
      <c r="AW126" s="193">
        <v>0.43990000000000001</v>
      </c>
      <c r="AX126" s="193">
        <v>0.43719999999999998</v>
      </c>
      <c r="AY126" s="193">
        <v>0.40620000000000001</v>
      </c>
      <c r="AZ126" s="193">
        <v>0.23469999999999999</v>
      </c>
      <c r="BA126" s="193">
        <v>0.91200000000000003</v>
      </c>
      <c r="BB126" s="193">
        <v>0.60940000000000005</v>
      </c>
      <c r="BC126" s="193">
        <v>0.83169999999999999</v>
      </c>
      <c r="BD126" s="193">
        <v>0.22639999999999999</v>
      </c>
      <c r="BE126" s="193">
        <v>1.3184</v>
      </c>
      <c r="BF126" s="193">
        <v>0.56630000000000003</v>
      </c>
      <c r="BG126" s="193">
        <v>0.76249999999999996</v>
      </c>
      <c r="BH126" s="206">
        <v>0.27389999999999998</v>
      </c>
      <c r="BJ126" s="205">
        <v>39.916110000000003</v>
      </c>
      <c r="BK126" s="193">
        <v>3.1674000000000002</v>
      </c>
      <c r="BL126" s="193">
        <v>3.1838000000000002</v>
      </c>
      <c r="BM126" s="193">
        <v>2.1379999999999999</v>
      </c>
      <c r="BN126" s="193">
        <v>2.3199999999999998</v>
      </c>
      <c r="BO126" s="193">
        <v>0.31990000000000002</v>
      </c>
      <c r="BP126" s="193">
        <v>0.25159999999999999</v>
      </c>
      <c r="BQ126" s="193">
        <v>0.48159999999999997</v>
      </c>
      <c r="BR126" s="193">
        <v>0.3281</v>
      </c>
      <c r="BS126" s="193">
        <v>0.69</v>
      </c>
      <c r="BT126" s="193">
        <v>0.62270000000000003</v>
      </c>
      <c r="BU126" s="193">
        <v>0.65110000000000001</v>
      </c>
      <c r="BV126" s="193">
        <v>0.71689999999999998</v>
      </c>
      <c r="BW126" s="193">
        <v>0.70399999999999996</v>
      </c>
      <c r="BX126" s="193">
        <v>0.93869999999999998</v>
      </c>
      <c r="BY126" s="193">
        <v>0.79420000000000002</v>
      </c>
      <c r="BZ126" s="193">
        <v>0.91969999999999996</v>
      </c>
      <c r="CA126" s="193">
        <v>0.1263</v>
      </c>
      <c r="CB126" s="193">
        <v>0.13239999999999999</v>
      </c>
      <c r="CC126" s="193">
        <v>0.23230000000000001</v>
      </c>
      <c r="CD126" s="193">
        <v>0.1164</v>
      </c>
      <c r="CE126" s="193">
        <v>0.44069999999999998</v>
      </c>
      <c r="CF126" s="193">
        <v>0.38179999999999997</v>
      </c>
      <c r="CG126" s="193">
        <v>0.36120000000000002</v>
      </c>
      <c r="CH126" s="193">
        <v>0.24010000000000001</v>
      </c>
      <c r="CI126" s="193">
        <v>0.37019999999999997</v>
      </c>
      <c r="CJ126" s="193">
        <v>0.47720000000000001</v>
      </c>
      <c r="CK126" s="193">
        <v>0.28820000000000001</v>
      </c>
      <c r="CL126" s="206">
        <v>0.53339999999999999</v>
      </c>
      <c r="CN126" s="205">
        <v>39.916110000000003</v>
      </c>
      <c r="CO126" s="193">
        <v>1.3544</v>
      </c>
      <c r="CP126" s="193">
        <v>1.1917</v>
      </c>
      <c r="CQ126" s="193">
        <v>1.0014000000000001</v>
      </c>
      <c r="CR126" s="193">
        <v>0.95569999999999999</v>
      </c>
      <c r="CS126" s="193">
        <v>0.14460000000000001</v>
      </c>
      <c r="CT126" s="193">
        <v>0.27189999999999998</v>
      </c>
      <c r="CU126" s="193">
        <v>0.15620000000000001</v>
      </c>
      <c r="CV126" s="193">
        <v>0.13980000000000001</v>
      </c>
      <c r="CW126" s="193">
        <v>0.97489999999999999</v>
      </c>
      <c r="CX126" s="193">
        <v>0.70489999999999997</v>
      </c>
      <c r="CY126" s="193">
        <v>0.82379999999999998</v>
      </c>
      <c r="CZ126" s="193">
        <v>0.79520000000000002</v>
      </c>
      <c r="DA126" s="193">
        <v>0.68420000000000003</v>
      </c>
      <c r="DB126" s="193">
        <v>0.16889999999999999</v>
      </c>
      <c r="DC126" s="193">
        <v>0.13469999999999999</v>
      </c>
      <c r="DD126" s="193">
        <v>7.2999999999999995E-2</v>
      </c>
      <c r="DE126" s="193">
        <v>2.9100000000000001E-2</v>
      </c>
      <c r="DF126" s="193">
        <v>2.9600000000000001E-2</v>
      </c>
      <c r="DG126" s="193">
        <v>1.6500000000000001E-2</v>
      </c>
      <c r="DH126" s="193">
        <v>1.3299999999999999E-2</v>
      </c>
      <c r="DI126" s="193">
        <v>0.12839999999999999</v>
      </c>
      <c r="DJ126" s="193">
        <v>8.0199999999999994E-2</v>
      </c>
      <c r="DK126" s="193">
        <v>0.126</v>
      </c>
      <c r="DL126" s="193">
        <v>5.3900000000000003E-2</v>
      </c>
      <c r="DM126" s="193">
        <v>0.31309999999999999</v>
      </c>
      <c r="DN126" s="193">
        <v>0.252</v>
      </c>
      <c r="DO126" s="193">
        <v>0.14219999999999999</v>
      </c>
      <c r="DP126" s="206">
        <v>6.6600000000000006E-2</v>
      </c>
    </row>
    <row r="127" spans="2:120">
      <c r="B127" s="205">
        <v>41.442777</v>
      </c>
      <c r="C127" s="193">
        <v>3.0324</v>
      </c>
      <c r="D127" s="193">
        <v>2.7583000000000002</v>
      </c>
      <c r="E127" s="193">
        <v>2.8523000000000001</v>
      </c>
      <c r="F127" s="193">
        <v>2.7517</v>
      </c>
      <c r="G127" s="193">
        <v>2.4925000000000002</v>
      </c>
      <c r="H127" s="193">
        <v>2.9539</v>
      </c>
      <c r="I127" s="193">
        <v>2.4007000000000001</v>
      </c>
      <c r="J127" s="193">
        <v>2.637</v>
      </c>
      <c r="K127" s="193">
        <v>2.5049000000000001</v>
      </c>
      <c r="L127" s="193">
        <v>2.8862999999999999</v>
      </c>
      <c r="M127" s="193">
        <v>2.8635999999999999</v>
      </c>
      <c r="N127" s="193">
        <v>2.7269000000000001</v>
      </c>
      <c r="O127" s="193">
        <v>2.9007999999999998</v>
      </c>
      <c r="P127" s="193">
        <v>2.5642999999999998</v>
      </c>
      <c r="Q127" s="193">
        <v>2.6114000000000002</v>
      </c>
      <c r="R127" s="193">
        <v>3.1476999999999999</v>
      </c>
      <c r="S127" s="193">
        <v>1.6926000000000001</v>
      </c>
      <c r="T127" s="193">
        <v>2.0750000000000002</v>
      </c>
      <c r="U127" s="193">
        <v>1.7526999999999999</v>
      </c>
      <c r="V127" s="193">
        <v>1.9831000000000001</v>
      </c>
      <c r="W127" s="193">
        <v>2.5346000000000002</v>
      </c>
      <c r="X127" s="193">
        <v>2.3963000000000001</v>
      </c>
      <c r="Y127" s="193">
        <v>2.4268000000000001</v>
      </c>
      <c r="Z127" s="193">
        <v>2.4615</v>
      </c>
      <c r="AA127" s="193">
        <v>2.2431000000000001</v>
      </c>
      <c r="AB127" s="193">
        <v>1.9831000000000001</v>
      </c>
      <c r="AC127" s="193">
        <v>1.9005000000000001</v>
      </c>
      <c r="AD127" s="206">
        <v>1.7754000000000001</v>
      </c>
      <c r="AF127" s="205">
        <v>41.442777</v>
      </c>
      <c r="AG127" s="193">
        <v>3.1194000000000002</v>
      </c>
      <c r="AH127" s="193">
        <v>2.5857000000000001</v>
      </c>
      <c r="AI127" s="193">
        <v>2.7181999999999999</v>
      </c>
      <c r="AJ127" s="193">
        <v>2.9714999999999998</v>
      </c>
      <c r="AK127" s="193">
        <v>0.78290000000000004</v>
      </c>
      <c r="AL127" s="193">
        <v>0.51429999999999998</v>
      </c>
      <c r="AM127" s="193">
        <v>0.66520000000000001</v>
      </c>
      <c r="AN127" s="193">
        <v>0.64039999999999997</v>
      </c>
      <c r="AO127" s="193">
        <v>0.84689999999999999</v>
      </c>
      <c r="AP127" s="193">
        <v>1.0188999999999999</v>
      </c>
      <c r="AQ127" s="193">
        <v>1.3615999999999999</v>
      </c>
      <c r="AR127" s="193">
        <v>1.0158</v>
      </c>
      <c r="AS127" s="193">
        <v>0.46429999999999999</v>
      </c>
      <c r="AT127" s="193">
        <v>1.298</v>
      </c>
      <c r="AU127" s="193">
        <v>0.59689999999999999</v>
      </c>
      <c r="AV127" s="193">
        <v>0.56269999999999998</v>
      </c>
      <c r="AW127" s="193">
        <v>0.43049999999999999</v>
      </c>
      <c r="AX127" s="193">
        <v>0.38590000000000002</v>
      </c>
      <c r="AY127" s="193">
        <v>0.3851</v>
      </c>
      <c r="AZ127" s="193">
        <v>0.23330000000000001</v>
      </c>
      <c r="BA127" s="193">
        <v>1.0806</v>
      </c>
      <c r="BB127" s="193">
        <v>0.57250000000000001</v>
      </c>
      <c r="BC127" s="193">
        <v>0.79990000000000006</v>
      </c>
      <c r="BD127" s="193">
        <v>0.23780000000000001</v>
      </c>
      <c r="BE127" s="193">
        <v>1.2853000000000001</v>
      </c>
      <c r="BF127" s="193">
        <v>0.56969999999999998</v>
      </c>
      <c r="BG127" s="193">
        <v>0.83899999999999997</v>
      </c>
      <c r="BH127" s="206">
        <v>0.28470000000000001</v>
      </c>
      <c r="BJ127" s="205">
        <v>40.916110000000003</v>
      </c>
      <c r="BK127" s="193">
        <v>3.2397999999999998</v>
      </c>
      <c r="BL127" s="193">
        <v>3.2145999999999999</v>
      </c>
      <c r="BM127" s="193">
        <v>2.1747000000000001</v>
      </c>
      <c r="BN127" s="193">
        <v>2.3466999999999998</v>
      </c>
      <c r="BO127" s="193">
        <v>0.317</v>
      </c>
      <c r="BP127" s="193">
        <v>0.24490000000000001</v>
      </c>
      <c r="BQ127" s="193">
        <v>0.4677</v>
      </c>
      <c r="BR127" s="193">
        <v>0.3417</v>
      </c>
      <c r="BS127" s="193">
        <v>0.66469999999999996</v>
      </c>
      <c r="BT127" s="193">
        <v>0.60529999999999995</v>
      </c>
      <c r="BU127" s="193">
        <v>0.6351</v>
      </c>
      <c r="BV127" s="193">
        <v>0.70509999999999995</v>
      </c>
      <c r="BW127" s="193">
        <v>0.69889999999999997</v>
      </c>
      <c r="BX127" s="193">
        <v>0.93610000000000004</v>
      </c>
      <c r="BY127" s="193">
        <v>0.80320000000000003</v>
      </c>
      <c r="BZ127" s="193">
        <v>0.8891</v>
      </c>
      <c r="CA127" s="193">
        <v>0.12690000000000001</v>
      </c>
      <c r="CB127" s="193">
        <v>0.13200000000000001</v>
      </c>
      <c r="CC127" s="193">
        <v>0.24079999999999999</v>
      </c>
      <c r="CD127" s="193">
        <v>0.1216</v>
      </c>
      <c r="CE127" s="193">
        <v>0.41</v>
      </c>
      <c r="CF127" s="193">
        <v>0.37</v>
      </c>
      <c r="CG127" s="193">
        <v>0.33579999999999999</v>
      </c>
      <c r="CH127" s="193">
        <v>0.249</v>
      </c>
      <c r="CI127" s="193">
        <v>0.35630000000000001</v>
      </c>
      <c r="CJ127" s="193">
        <v>0.51139999999999997</v>
      </c>
      <c r="CK127" s="193">
        <v>0.2823</v>
      </c>
      <c r="CL127" s="206">
        <v>0.55610000000000004</v>
      </c>
      <c r="CN127" s="205">
        <v>40.916110000000003</v>
      </c>
      <c r="CO127" s="193">
        <v>1.3863000000000001</v>
      </c>
      <c r="CP127" s="193">
        <v>1.1722999999999999</v>
      </c>
      <c r="CQ127" s="193">
        <v>0.99760000000000004</v>
      </c>
      <c r="CR127" s="193">
        <v>0.93579999999999997</v>
      </c>
      <c r="CS127" s="193">
        <v>0.1409</v>
      </c>
      <c r="CT127" s="193">
        <v>0.25790000000000002</v>
      </c>
      <c r="CU127" s="193">
        <v>0.14349999999999999</v>
      </c>
      <c r="CV127" s="193">
        <v>0.1323</v>
      </c>
      <c r="CW127" s="193">
        <v>0.95389999999999997</v>
      </c>
      <c r="CX127" s="193">
        <v>0.7056</v>
      </c>
      <c r="CY127" s="193">
        <v>0.8417</v>
      </c>
      <c r="CZ127" s="193">
        <v>0.78539999999999999</v>
      </c>
      <c r="DA127" s="193">
        <v>0.67559999999999998</v>
      </c>
      <c r="DB127" s="193">
        <v>0.15759999999999999</v>
      </c>
      <c r="DC127" s="193">
        <v>0.12909999999999999</v>
      </c>
      <c r="DD127" s="193">
        <v>3.9699999999999999E-2</v>
      </c>
      <c r="DE127" s="193">
        <v>2.7099999999999999E-2</v>
      </c>
      <c r="DF127" s="193">
        <v>2.9399999999999999E-2</v>
      </c>
      <c r="DG127" s="193">
        <v>1.6500000000000001E-2</v>
      </c>
      <c r="DH127" s="193">
        <v>1.3299999999999999E-2</v>
      </c>
      <c r="DI127" s="193">
        <v>0.1249</v>
      </c>
      <c r="DJ127" s="193">
        <v>6.4500000000000002E-2</v>
      </c>
      <c r="DK127" s="193">
        <v>0.1187</v>
      </c>
      <c r="DL127" s="193">
        <v>4.4900000000000002E-2</v>
      </c>
      <c r="DM127" s="193">
        <v>0.26939999999999997</v>
      </c>
      <c r="DN127" s="193">
        <v>0.23139999999999999</v>
      </c>
      <c r="DO127" s="193">
        <v>0.14480000000000001</v>
      </c>
      <c r="DP127" s="206">
        <v>7.0599999999999996E-2</v>
      </c>
    </row>
    <row r="128" spans="2:120">
      <c r="B128" s="205">
        <v>42.442777</v>
      </c>
      <c r="C128" s="193">
        <v>3.1602000000000001</v>
      </c>
      <c r="D128" s="193">
        <v>2.8275999999999999</v>
      </c>
      <c r="E128" s="193">
        <v>2.8849</v>
      </c>
      <c r="F128" s="193">
        <v>2.7803</v>
      </c>
      <c r="G128" s="193">
        <v>2.5684999999999998</v>
      </c>
      <c r="H128" s="193">
        <v>2.9416000000000002</v>
      </c>
      <c r="I128" s="193">
        <v>2.4007000000000001</v>
      </c>
      <c r="J128" s="193">
        <v>2.6827999999999999</v>
      </c>
      <c r="K128" s="193">
        <v>2.5575999999999999</v>
      </c>
      <c r="L128" s="193">
        <v>2.9567000000000001</v>
      </c>
      <c r="M128" s="193">
        <v>2.8984000000000001</v>
      </c>
      <c r="N128" s="193">
        <v>2.7703000000000002</v>
      </c>
      <c r="O128" s="193">
        <v>2.9588000000000001</v>
      </c>
      <c r="P128" s="193">
        <v>2.6313</v>
      </c>
      <c r="Q128" s="193">
        <v>2.6575000000000002</v>
      </c>
      <c r="R128" s="193">
        <v>3.1787999999999998</v>
      </c>
      <c r="S128" s="193">
        <v>1.7001999999999999</v>
      </c>
      <c r="T128" s="193">
        <v>2.1145999999999998</v>
      </c>
      <c r="U128" s="193">
        <v>1.7765</v>
      </c>
      <c r="V128" s="193">
        <v>2.0234999999999999</v>
      </c>
      <c r="W128" s="193">
        <v>2.5678999999999998</v>
      </c>
      <c r="X128" s="193">
        <v>2.4722</v>
      </c>
      <c r="Y128" s="193">
        <v>2.504</v>
      </c>
      <c r="Z128" s="193">
        <v>2.536</v>
      </c>
      <c r="AA128" s="193">
        <v>2.3191999999999999</v>
      </c>
      <c r="AB128" s="193">
        <v>2.0156999999999998</v>
      </c>
      <c r="AC128" s="193">
        <v>1.9556</v>
      </c>
      <c r="AD128" s="206">
        <v>1.8251999999999999</v>
      </c>
      <c r="AF128" s="205">
        <v>42.442777</v>
      </c>
      <c r="AG128" s="193">
        <v>3.3517000000000001</v>
      </c>
      <c r="AH128" s="193">
        <v>2.6970000000000001</v>
      </c>
      <c r="AI128" s="193">
        <v>2.8241999999999998</v>
      </c>
      <c r="AJ128" s="193">
        <v>3.0438000000000001</v>
      </c>
      <c r="AK128" s="193">
        <v>0.74990000000000001</v>
      </c>
      <c r="AL128" s="193">
        <v>0.48709999999999998</v>
      </c>
      <c r="AM128" s="193">
        <v>0.6462</v>
      </c>
      <c r="AN128" s="193">
        <v>0.61619999999999997</v>
      </c>
      <c r="AO128" s="193">
        <v>0.82840000000000003</v>
      </c>
      <c r="AP128" s="193">
        <v>0.99880000000000002</v>
      </c>
      <c r="AQ128" s="193">
        <v>1.3313999999999999</v>
      </c>
      <c r="AR128" s="193">
        <v>0.99490000000000001</v>
      </c>
      <c r="AS128" s="193">
        <v>0.39650000000000002</v>
      </c>
      <c r="AT128" s="193">
        <v>1.3240000000000001</v>
      </c>
      <c r="AU128" s="193">
        <v>0.58950000000000002</v>
      </c>
      <c r="AV128" s="193">
        <v>0.59179999999999999</v>
      </c>
      <c r="AW128" s="193">
        <v>0.40279999999999999</v>
      </c>
      <c r="AX128" s="193">
        <v>0.375</v>
      </c>
      <c r="AY128" s="193">
        <v>0.38600000000000001</v>
      </c>
      <c r="AZ128" s="193">
        <v>0.2387</v>
      </c>
      <c r="BA128" s="193">
        <v>1.0382</v>
      </c>
      <c r="BB128" s="193">
        <v>0.56479999999999997</v>
      </c>
      <c r="BC128" s="193">
        <v>0.76429999999999998</v>
      </c>
      <c r="BD128" s="193">
        <v>0.2293</v>
      </c>
      <c r="BE128" s="193">
        <v>1.3084</v>
      </c>
      <c r="BF128" s="193">
        <v>0.53959999999999997</v>
      </c>
      <c r="BG128" s="193">
        <v>0.82320000000000004</v>
      </c>
      <c r="BH128" s="206">
        <v>0.27900000000000003</v>
      </c>
      <c r="BJ128" s="205">
        <v>41.916113000000003</v>
      </c>
      <c r="BK128" s="193">
        <v>3.2265000000000001</v>
      </c>
      <c r="BL128" s="193">
        <v>3.2955999999999999</v>
      </c>
      <c r="BM128" s="193">
        <v>2.2313000000000001</v>
      </c>
      <c r="BN128" s="193">
        <v>2.4102999999999999</v>
      </c>
      <c r="BO128" s="193">
        <v>0.30359999999999998</v>
      </c>
      <c r="BP128" s="193">
        <v>0.2586</v>
      </c>
      <c r="BQ128" s="193">
        <v>0.44819999999999999</v>
      </c>
      <c r="BR128" s="193">
        <v>0.30380000000000001</v>
      </c>
      <c r="BS128" s="193">
        <v>0.64990000000000003</v>
      </c>
      <c r="BT128" s="193">
        <v>0.60089999999999999</v>
      </c>
      <c r="BU128" s="193">
        <v>0.62450000000000006</v>
      </c>
      <c r="BV128" s="193">
        <v>0.69779999999999998</v>
      </c>
      <c r="BW128" s="193">
        <v>0.6865</v>
      </c>
      <c r="BX128" s="193">
        <v>0.91639999999999999</v>
      </c>
      <c r="BY128" s="193">
        <v>0.79090000000000005</v>
      </c>
      <c r="BZ128" s="193">
        <v>0.88629999999999998</v>
      </c>
      <c r="CA128" s="193">
        <v>0.12770000000000001</v>
      </c>
      <c r="CB128" s="193">
        <v>0.14169999999999999</v>
      </c>
      <c r="CC128" s="193">
        <v>0.2515</v>
      </c>
      <c r="CD128" s="193">
        <v>0.1195</v>
      </c>
      <c r="CE128" s="193">
        <v>0.39029999999999998</v>
      </c>
      <c r="CF128" s="193">
        <v>0.35089999999999999</v>
      </c>
      <c r="CG128" s="193">
        <v>0.32490000000000002</v>
      </c>
      <c r="CH128" s="193">
        <v>0.27989999999999998</v>
      </c>
      <c r="CI128" s="193">
        <v>0.35299999999999998</v>
      </c>
      <c r="CJ128" s="193">
        <v>0.501</v>
      </c>
      <c r="CK128" s="193">
        <v>0.33479999999999999</v>
      </c>
      <c r="CL128" s="206">
        <v>0.53879999999999995</v>
      </c>
      <c r="CN128" s="205">
        <v>41.916113000000003</v>
      </c>
      <c r="CO128" s="193">
        <v>1.3976</v>
      </c>
      <c r="CP128" s="193">
        <v>1.159</v>
      </c>
      <c r="CQ128" s="193">
        <v>0.97809999999999997</v>
      </c>
      <c r="CR128" s="193">
        <v>0.91069999999999995</v>
      </c>
      <c r="CS128" s="193">
        <v>0.13780000000000001</v>
      </c>
      <c r="CT128" s="193">
        <v>0.2414</v>
      </c>
      <c r="CU128" s="193">
        <v>0.13589999999999999</v>
      </c>
      <c r="CV128" s="193">
        <v>0.1249</v>
      </c>
      <c r="CW128" s="193">
        <v>0.9536</v>
      </c>
      <c r="CX128" s="193">
        <v>0.7107</v>
      </c>
      <c r="CY128" s="193">
        <v>0.83360000000000001</v>
      </c>
      <c r="CZ128" s="193">
        <v>0.79100000000000004</v>
      </c>
      <c r="DA128" s="193">
        <v>0.70099999999999996</v>
      </c>
      <c r="DB128" s="193">
        <v>0.15659999999999999</v>
      </c>
      <c r="DC128" s="193">
        <v>0.11849999999999999</v>
      </c>
      <c r="DD128" s="193">
        <v>3.7100000000000001E-2</v>
      </c>
      <c r="DE128" s="193">
        <v>2.7199999999999998E-2</v>
      </c>
      <c r="DF128" s="193">
        <v>2.8400000000000002E-2</v>
      </c>
      <c r="DG128" s="193">
        <v>1.5299999999999999E-2</v>
      </c>
      <c r="DH128" s="193">
        <v>1.18E-2</v>
      </c>
      <c r="DI128" s="193">
        <v>0.12180000000000001</v>
      </c>
      <c r="DJ128" s="193">
        <v>5.9499999999999997E-2</v>
      </c>
      <c r="DK128" s="193">
        <v>0.11559999999999999</v>
      </c>
      <c r="DL128" s="193">
        <v>4.2299999999999997E-2</v>
      </c>
      <c r="DM128" s="193">
        <v>0.26450000000000001</v>
      </c>
      <c r="DN128" s="193">
        <v>0.21440000000000001</v>
      </c>
      <c r="DO128" s="193">
        <v>0.11799999999999999</v>
      </c>
      <c r="DP128" s="206">
        <v>6.83E-2</v>
      </c>
    </row>
    <row r="129" spans="2:120">
      <c r="B129" s="205">
        <v>43.442777</v>
      </c>
      <c r="C129" s="193">
        <v>3.234</v>
      </c>
      <c r="D129" s="193">
        <v>2.8639999999999999</v>
      </c>
      <c r="E129" s="193">
        <v>2.9851000000000001</v>
      </c>
      <c r="F129" s="193">
        <v>2.9441999999999999</v>
      </c>
      <c r="G129" s="193">
        <v>2.6143999999999998</v>
      </c>
      <c r="H129" s="193">
        <v>3.0156000000000001</v>
      </c>
      <c r="I129" s="193">
        <v>2.4624000000000001</v>
      </c>
      <c r="J129" s="193">
        <v>2.7513000000000001</v>
      </c>
      <c r="K129" s="193">
        <v>2.6322000000000001</v>
      </c>
      <c r="L129" s="193">
        <v>2.9975000000000001</v>
      </c>
      <c r="M129" s="193">
        <v>3.0116000000000001</v>
      </c>
      <c r="N129" s="193">
        <v>2.8582999999999998</v>
      </c>
      <c r="O129" s="193">
        <v>3.0308999999999999</v>
      </c>
      <c r="P129" s="193">
        <v>2.6918000000000002</v>
      </c>
      <c r="Q129" s="193">
        <v>2.7881999999999998</v>
      </c>
      <c r="R129" s="193">
        <v>3.3325</v>
      </c>
      <c r="S129" s="193">
        <v>1.6967000000000001</v>
      </c>
      <c r="T129" s="193">
        <v>2.1354000000000002</v>
      </c>
      <c r="U129" s="193">
        <v>1.7861</v>
      </c>
      <c r="V129" s="193">
        <v>2.1092</v>
      </c>
      <c r="W129" s="193">
        <v>2.6208999999999998</v>
      </c>
      <c r="X129" s="193">
        <v>2.431</v>
      </c>
      <c r="Y129" s="193">
        <v>2.5449000000000002</v>
      </c>
      <c r="Z129" s="193">
        <v>2.6032999999999999</v>
      </c>
      <c r="AA129" s="193">
        <v>2.4051999999999998</v>
      </c>
      <c r="AB129" s="193">
        <v>2.0626000000000002</v>
      </c>
      <c r="AC129" s="193">
        <v>1.9675</v>
      </c>
      <c r="AD129" s="206">
        <v>1.8601000000000001</v>
      </c>
      <c r="AF129" s="205">
        <v>43.442777</v>
      </c>
      <c r="AG129" s="193">
        <v>3.3418000000000001</v>
      </c>
      <c r="AH129" s="193">
        <v>2.8515000000000001</v>
      </c>
      <c r="AI129" s="193">
        <v>2.8511000000000002</v>
      </c>
      <c r="AJ129" s="193">
        <v>3.1514000000000002</v>
      </c>
      <c r="AK129" s="193">
        <v>0.79069999999999996</v>
      </c>
      <c r="AL129" s="193">
        <v>0.47299999999999998</v>
      </c>
      <c r="AM129" s="193">
        <v>0.63819999999999999</v>
      </c>
      <c r="AN129" s="193">
        <v>0.64759999999999995</v>
      </c>
      <c r="AO129" s="193">
        <v>0.80389999999999995</v>
      </c>
      <c r="AP129" s="193">
        <v>1.0132000000000001</v>
      </c>
      <c r="AQ129" s="193">
        <v>1.3589</v>
      </c>
      <c r="AR129" s="193">
        <v>1.0145</v>
      </c>
      <c r="AS129" s="193">
        <v>0.38350000000000001</v>
      </c>
      <c r="AT129" s="193">
        <v>1.3408</v>
      </c>
      <c r="AU129" s="193">
        <v>0.58799999999999997</v>
      </c>
      <c r="AV129" s="193">
        <v>0.54849999999999999</v>
      </c>
      <c r="AW129" s="193">
        <v>0.40200000000000002</v>
      </c>
      <c r="AX129" s="193">
        <v>0.3604</v>
      </c>
      <c r="AY129" s="193">
        <v>0.3735</v>
      </c>
      <c r="AZ129" s="193">
        <v>0.2135</v>
      </c>
      <c r="BA129" s="193">
        <v>1.0058</v>
      </c>
      <c r="BB129" s="193">
        <v>0.57469999999999999</v>
      </c>
      <c r="BC129" s="193">
        <v>0.77500000000000002</v>
      </c>
      <c r="BD129" s="193">
        <v>0.25209999999999999</v>
      </c>
      <c r="BE129" s="193">
        <v>1.2514000000000001</v>
      </c>
      <c r="BF129" s="193">
        <v>0.5504</v>
      </c>
      <c r="BG129" s="193">
        <v>0.87619999999999998</v>
      </c>
      <c r="BH129" s="206">
        <v>0.28749999999999998</v>
      </c>
      <c r="BJ129" s="205">
        <v>42.916113000000003</v>
      </c>
      <c r="BK129" s="193">
        <v>3.2810999999999999</v>
      </c>
      <c r="BL129" s="193">
        <v>3.3302</v>
      </c>
      <c r="BM129" s="193">
        <v>2.2930999999999999</v>
      </c>
      <c r="BN129" s="193">
        <v>2.4603999999999999</v>
      </c>
      <c r="BO129" s="193">
        <v>0.29099999999999998</v>
      </c>
      <c r="BP129" s="193">
        <v>0.25559999999999999</v>
      </c>
      <c r="BQ129" s="193">
        <v>0.46589999999999998</v>
      </c>
      <c r="BR129" s="193">
        <v>0.27760000000000001</v>
      </c>
      <c r="BS129" s="193">
        <v>0.63019999999999998</v>
      </c>
      <c r="BT129" s="193">
        <v>0.59540000000000004</v>
      </c>
      <c r="BU129" s="193">
        <v>0.60489999999999999</v>
      </c>
      <c r="BV129" s="193">
        <v>0.67600000000000005</v>
      </c>
      <c r="BW129" s="193">
        <v>0.69540000000000002</v>
      </c>
      <c r="BX129" s="193">
        <v>0.88090000000000002</v>
      </c>
      <c r="BY129" s="193">
        <v>0.79600000000000004</v>
      </c>
      <c r="BZ129" s="193">
        <v>0.89600000000000002</v>
      </c>
      <c r="CA129" s="193">
        <v>0.1203</v>
      </c>
      <c r="CB129" s="193">
        <v>0.1547</v>
      </c>
      <c r="CC129" s="193">
        <v>0.2303</v>
      </c>
      <c r="CD129" s="193">
        <v>0.113</v>
      </c>
      <c r="CE129" s="193">
        <v>0.38569999999999999</v>
      </c>
      <c r="CF129" s="193">
        <v>0.32640000000000002</v>
      </c>
      <c r="CG129" s="193">
        <v>0.31909999999999999</v>
      </c>
      <c r="CH129" s="193">
        <v>0.36180000000000001</v>
      </c>
      <c r="CI129" s="193">
        <v>0.40429999999999999</v>
      </c>
      <c r="CJ129" s="193">
        <v>0.41799999999999998</v>
      </c>
      <c r="CK129" s="193">
        <v>0.29289999999999999</v>
      </c>
      <c r="CL129" s="206">
        <v>0.54469999999999996</v>
      </c>
      <c r="CN129" s="205">
        <v>42.916113000000003</v>
      </c>
      <c r="CO129" s="193">
        <v>1.4012</v>
      </c>
      <c r="CP129" s="193">
        <v>1.1766000000000001</v>
      </c>
      <c r="CQ129" s="193">
        <v>0.92900000000000005</v>
      </c>
      <c r="CR129" s="193">
        <v>0.89470000000000005</v>
      </c>
      <c r="CS129" s="193">
        <v>0.1313</v>
      </c>
      <c r="CT129" s="193">
        <v>0.22739999999999999</v>
      </c>
      <c r="CU129" s="193">
        <v>0.13469999999999999</v>
      </c>
      <c r="CV129" s="193">
        <v>0.1062</v>
      </c>
      <c r="CW129" s="193">
        <v>0.92190000000000005</v>
      </c>
      <c r="CX129" s="193">
        <v>0.7087</v>
      </c>
      <c r="CY129" s="193">
        <v>0.83409999999999995</v>
      </c>
      <c r="CZ129" s="193">
        <v>0.77900000000000003</v>
      </c>
      <c r="DA129" s="193">
        <v>0.69179999999999997</v>
      </c>
      <c r="DB129" s="193">
        <v>0.15179999999999999</v>
      </c>
      <c r="DC129" s="193">
        <v>0.1008</v>
      </c>
      <c r="DD129" s="193">
        <v>3.32E-2</v>
      </c>
      <c r="DE129" s="193">
        <v>2.8500000000000001E-2</v>
      </c>
      <c r="DF129" s="193">
        <v>2.64E-2</v>
      </c>
      <c r="DG129" s="193">
        <v>1.3899999999999999E-2</v>
      </c>
      <c r="DH129" s="193">
        <v>1.3100000000000001E-2</v>
      </c>
      <c r="DI129" s="193">
        <v>0.1157</v>
      </c>
      <c r="DJ129" s="193">
        <v>5.4300000000000001E-2</v>
      </c>
      <c r="DK129" s="193">
        <v>0.1036</v>
      </c>
      <c r="DL129" s="193">
        <v>3.5299999999999998E-2</v>
      </c>
      <c r="DM129" s="193">
        <v>0.26369999999999999</v>
      </c>
      <c r="DN129" s="193">
        <v>0.26350000000000001</v>
      </c>
      <c r="DO129" s="193">
        <v>0.1221</v>
      </c>
      <c r="DP129" s="206">
        <v>6.93E-2</v>
      </c>
    </row>
    <row r="130" spans="2:120">
      <c r="B130" s="205">
        <v>44.442777</v>
      </c>
      <c r="C130" s="193">
        <v>3.2402000000000002</v>
      </c>
      <c r="D130" s="193">
        <v>2.9095</v>
      </c>
      <c r="E130" s="193">
        <v>3.0213000000000001</v>
      </c>
      <c r="F130" s="193">
        <v>2.93</v>
      </c>
      <c r="G130" s="193">
        <v>2.6080999999999999</v>
      </c>
      <c r="H130" s="193">
        <v>3.0895999999999999</v>
      </c>
      <c r="I130" s="193">
        <v>2.5626000000000002</v>
      </c>
      <c r="J130" s="193">
        <v>2.8250999999999999</v>
      </c>
      <c r="K130" s="193">
        <v>2.6353</v>
      </c>
      <c r="L130" s="193">
        <v>3.0522999999999998</v>
      </c>
      <c r="M130" s="193">
        <v>3.0577999999999999</v>
      </c>
      <c r="N130" s="193">
        <v>2.9251999999999998</v>
      </c>
      <c r="O130" s="193">
        <v>3.0964999999999998</v>
      </c>
      <c r="P130" s="193">
        <v>2.7585000000000002</v>
      </c>
      <c r="Q130" s="193">
        <v>2.8001</v>
      </c>
      <c r="R130" s="193">
        <v>3.3410000000000002</v>
      </c>
      <c r="S130" s="193">
        <v>1.7513000000000001</v>
      </c>
      <c r="T130" s="193">
        <v>2.1324999999999998</v>
      </c>
      <c r="U130" s="193">
        <v>1.8505</v>
      </c>
      <c r="V130" s="193">
        <v>2.1181000000000001</v>
      </c>
      <c r="W130" s="193">
        <v>2.7056</v>
      </c>
      <c r="X130" s="193">
        <v>2.5236000000000001</v>
      </c>
      <c r="Y130" s="193">
        <v>2.6695000000000002</v>
      </c>
      <c r="Z130" s="193">
        <v>2.66</v>
      </c>
      <c r="AA130" s="193">
        <v>2.4152</v>
      </c>
      <c r="AB130" s="193">
        <v>2.0689000000000002</v>
      </c>
      <c r="AC130" s="193">
        <v>2.0194999999999999</v>
      </c>
      <c r="AD130" s="206">
        <v>1.8876999999999999</v>
      </c>
      <c r="AF130" s="205">
        <v>44.442777</v>
      </c>
      <c r="AG130" s="193">
        <v>3.3788999999999998</v>
      </c>
      <c r="AH130" s="193">
        <v>2.9131</v>
      </c>
      <c r="AI130" s="193">
        <v>2.9081000000000001</v>
      </c>
      <c r="AJ130" s="193">
        <v>3.1678999999999999</v>
      </c>
      <c r="AK130" s="193">
        <v>0.77590000000000003</v>
      </c>
      <c r="AL130" s="193">
        <v>0.4607</v>
      </c>
      <c r="AM130" s="193">
        <v>0.6149</v>
      </c>
      <c r="AN130" s="193">
        <v>0.64219999999999999</v>
      </c>
      <c r="AO130" s="193">
        <v>0.77159999999999995</v>
      </c>
      <c r="AP130" s="193">
        <v>0.97719999999999996</v>
      </c>
      <c r="AQ130" s="193">
        <v>1.3277000000000001</v>
      </c>
      <c r="AR130" s="193">
        <v>1.0008999999999999</v>
      </c>
      <c r="AS130" s="193">
        <v>0.38250000000000001</v>
      </c>
      <c r="AT130" s="193">
        <v>1.4442999999999999</v>
      </c>
      <c r="AU130" s="193">
        <v>0.59119999999999995</v>
      </c>
      <c r="AV130" s="193">
        <v>0.53879999999999995</v>
      </c>
      <c r="AW130" s="193">
        <v>0.4002</v>
      </c>
      <c r="AX130" s="193">
        <v>0.35680000000000001</v>
      </c>
      <c r="AY130" s="193">
        <v>0.37030000000000002</v>
      </c>
      <c r="AZ130" s="193">
        <v>0.20419999999999999</v>
      </c>
      <c r="BA130" s="193">
        <v>0.99239999999999995</v>
      </c>
      <c r="BB130" s="193">
        <v>0.5766</v>
      </c>
      <c r="BC130" s="193">
        <v>0.82340000000000002</v>
      </c>
      <c r="BD130" s="193">
        <v>0.24479999999999999</v>
      </c>
      <c r="BE130" s="193">
        <v>1.2665</v>
      </c>
      <c r="BF130" s="193">
        <v>0.54869999999999997</v>
      </c>
      <c r="BG130" s="193">
        <v>0.89419999999999999</v>
      </c>
      <c r="BH130" s="206">
        <v>0.29749999999999999</v>
      </c>
      <c r="BJ130" s="205">
        <v>43.916113000000003</v>
      </c>
      <c r="BK130" s="193">
        <v>3.4521000000000002</v>
      </c>
      <c r="BL130" s="193">
        <v>3.3464999999999998</v>
      </c>
      <c r="BM130" s="193">
        <v>2.2787999999999999</v>
      </c>
      <c r="BN130" s="193">
        <v>2.472</v>
      </c>
      <c r="BO130" s="193">
        <v>0.27879999999999999</v>
      </c>
      <c r="BP130" s="193">
        <v>0.24060000000000001</v>
      </c>
      <c r="BQ130" s="193">
        <v>0.4662</v>
      </c>
      <c r="BR130" s="193">
        <v>0.28420000000000001</v>
      </c>
      <c r="BS130" s="193">
        <v>0.61339999999999995</v>
      </c>
      <c r="BT130" s="193">
        <v>0.57250000000000001</v>
      </c>
      <c r="BU130" s="193">
        <v>0.58860000000000001</v>
      </c>
      <c r="BV130" s="193">
        <v>0.64600000000000002</v>
      </c>
      <c r="BW130" s="193">
        <v>0.67420000000000002</v>
      </c>
      <c r="BX130" s="193">
        <v>0.8579</v>
      </c>
      <c r="BY130" s="193">
        <v>0.72709999999999997</v>
      </c>
      <c r="BZ130" s="193">
        <v>0.84750000000000003</v>
      </c>
      <c r="CA130" s="193">
        <v>0.12189999999999999</v>
      </c>
      <c r="CB130" s="193">
        <v>0.14760000000000001</v>
      </c>
      <c r="CC130" s="193">
        <v>0.2104</v>
      </c>
      <c r="CD130" s="193">
        <v>0.1027</v>
      </c>
      <c r="CE130" s="193">
        <v>0.37759999999999999</v>
      </c>
      <c r="CF130" s="193">
        <v>0.30620000000000003</v>
      </c>
      <c r="CG130" s="193">
        <v>0.29480000000000001</v>
      </c>
      <c r="CH130" s="193">
        <v>0.121</v>
      </c>
      <c r="CI130" s="193">
        <v>0.34939999999999999</v>
      </c>
      <c r="CJ130" s="193">
        <v>0.40570000000000001</v>
      </c>
      <c r="CK130" s="193">
        <v>0.24110000000000001</v>
      </c>
      <c r="CL130" s="206">
        <v>0.54679999999999995</v>
      </c>
      <c r="CN130" s="205">
        <v>43.916113000000003</v>
      </c>
      <c r="CO130" s="193">
        <v>1.448</v>
      </c>
      <c r="CP130" s="193">
        <v>1.1454</v>
      </c>
      <c r="CQ130" s="193">
        <v>0.9194</v>
      </c>
      <c r="CR130" s="193">
        <v>0.88529999999999998</v>
      </c>
      <c r="CS130" s="193">
        <v>0.1172</v>
      </c>
      <c r="CT130" s="193">
        <v>0.20200000000000001</v>
      </c>
      <c r="CU130" s="193">
        <v>0.1196</v>
      </c>
      <c r="CV130" s="193">
        <v>9.8599999999999993E-2</v>
      </c>
      <c r="CW130" s="193">
        <v>0.89790000000000003</v>
      </c>
      <c r="CX130" s="193">
        <v>0.69159999999999999</v>
      </c>
      <c r="CY130" s="193">
        <v>0.81599999999999995</v>
      </c>
      <c r="CZ130" s="193">
        <v>0.77190000000000003</v>
      </c>
      <c r="DA130" s="193">
        <v>0.66610000000000003</v>
      </c>
      <c r="DB130" s="193">
        <v>0.1537</v>
      </c>
      <c r="DC130" s="193">
        <v>9.9400000000000002E-2</v>
      </c>
      <c r="DD130" s="193">
        <v>6.7599999999999993E-2</v>
      </c>
      <c r="DE130" s="193">
        <v>2.63E-2</v>
      </c>
      <c r="DF130" s="193">
        <v>2.7E-2</v>
      </c>
      <c r="DG130" s="193">
        <v>1.3299999999999999E-2</v>
      </c>
      <c r="DH130" s="193">
        <v>1.35E-2</v>
      </c>
      <c r="DI130" s="193">
        <v>0.1109</v>
      </c>
      <c r="DJ130" s="193">
        <v>5.1900000000000002E-2</v>
      </c>
      <c r="DK130" s="193">
        <v>0.1051</v>
      </c>
      <c r="DL130" s="193">
        <v>2.81E-2</v>
      </c>
      <c r="DM130" s="193">
        <v>0.23480000000000001</v>
      </c>
      <c r="DN130" s="193">
        <v>0.28339999999999999</v>
      </c>
      <c r="DO130" s="193">
        <v>0.1095</v>
      </c>
      <c r="DP130" s="206">
        <v>5.9799999999999999E-2</v>
      </c>
    </row>
    <row r="131" spans="2:120">
      <c r="B131" s="205">
        <v>45.442777</v>
      </c>
      <c r="C131" s="193">
        <v>3.4460000000000002</v>
      </c>
      <c r="D131" s="193">
        <v>3.1177000000000001</v>
      </c>
      <c r="E131" s="193">
        <v>3.2461000000000002</v>
      </c>
      <c r="F131" s="193">
        <v>3.0859000000000001</v>
      </c>
      <c r="G131" s="193">
        <v>2.7414000000000001</v>
      </c>
      <c r="H131" s="193">
        <v>3.2911999999999999</v>
      </c>
      <c r="I131" s="193">
        <v>2.6739000000000002</v>
      </c>
      <c r="J131" s="193">
        <v>2.8706999999999998</v>
      </c>
      <c r="K131" s="193">
        <v>2.7759999999999998</v>
      </c>
      <c r="L131" s="193">
        <v>3.1587999999999998</v>
      </c>
      <c r="M131" s="193">
        <v>3.3412999999999999</v>
      </c>
      <c r="N131" s="193">
        <v>3.0379999999999998</v>
      </c>
      <c r="O131" s="193">
        <v>3.2591000000000001</v>
      </c>
      <c r="P131" s="193">
        <v>2.8807999999999998</v>
      </c>
      <c r="Q131" s="193">
        <v>2.9841000000000002</v>
      </c>
      <c r="R131" s="193">
        <v>3.4826000000000001</v>
      </c>
      <c r="S131" s="193">
        <v>1.8214999999999999</v>
      </c>
      <c r="T131" s="193">
        <v>2.2410999999999999</v>
      </c>
      <c r="U131" s="193">
        <v>1.8633</v>
      </c>
      <c r="V131" s="193">
        <v>2.1457999999999999</v>
      </c>
      <c r="W131" s="193">
        <v>2.7896999999999998</v>
      </c>
      <c r="X131" s="193">
        <v>2.6318000000000001</v>
      </c>
      <c r="Y131" s="193">
        <v>2.7117</v>
      </c>
      <c r="Z131" s="193">
        <v>2.7334000000000001</v>
      </c>
      <c r="AA131" s="193">
        <v>2.5021</v>
      </c>
      <c r="AB131" s="193">
        <v>2.0952000000000002</v>
      </c>
      <c r="AC131" s="193">
        <v>1.9892000000000001</v>
      </c>
      <c r="AD131" s="206">
        <v>1.9240999999999999</v>
      </c>
      <c r="AF131" s="205">
        <v>45.442777</v>
      </c>
      <c r="AG131" s="193">
        <v>3.7235999999999998</v>
      </c>
      <c r="AH131" s="193">
        <v>3.0228999999999999</v>
      </c>
      <c r="AI131" s="193">
        <v>3.0918999999999999</v>
      </c>
      <c r="AJ131" s="193">
        <v>3.2067999999999999</v>
      </c>
      <c r="AK131" s="193">
        <v>0.78080000000000005</v>
      </c>
      <c r="AL131" s="193">
        <v>0.4516</v>
      </c>
      <c r="AM131" s="193">
        <v>0.624</v>
      </c>
      <c r="AN131" s="193">
        <v>0.62629999999999997</v>
      </c>
      <c r="AO131" s="193">
        <v>0.75980000000000003</v>
      </c>
      <c r="AP131" s="193">
        <v>0.98109999999999997</v>
      </c>
      <c r="AQ131" s="193">
        <v>1.3753</v>
      </c>
      <c r="AR131" s="193">
        <v>0.93810000000000004</v>
      </c>
      <c r="AS131" s="193">
        <v>0.41070000000000001</v>
      </c>
      <c r="AT131" s="193">
        <v>1.5410999999999999</v>
      </c>
      <c r="AU131" s="193">
        <v>0.60399999999999998</v>
      </c>
      <c r="AV131" s="193">
        <v>0.54179999999999995</v>
      </c>
      <c r="AW131" s="193">
        <v>0.38379999999999997</v>
      </c>
      <c r="AX131" s="193">
        <v>0.34300000000000003</v>
      </c>
      <c r="AY131" s="193">
        <v>0.3523</v>
      </c>
      <c r="AZ131" s="193">
        <v>0.18079999999999999</v>
      </c>
      <c r="BA131" s="193">
        <v>0.88109999999999999</v>
      </c>
      <c r="BB131" s="193">
        <v>0.57709999999999995</v>
      </c>
      <c r="BC131" s="193">
        <v>0.78790000000000004</v>
      </c>
      <c r="BD131" s="193">
        <v>0.25969999999999999</v>
      </c>
      <c r="BE131" s="193">
        <v>1.2589999999999999</v>
      </c>
      <c r="BF131" s="193">
        <v>0.54090000000000005</v>
      </c>
      <c r="BG131" s="193">
        <v>0.7923</v>
      </c>
      <c r="BH131" s="206">
        <v>0.28060000000000002</v>
      </c>
      <c r="BJ131" s="205">
        <v>44.916113000000003</v>
      </c>
      <c r="BK131" s="193">
        <v>3.5207000000000002</v>
      </c>
      <c r="BL131" s="193">
        <v>3.5232000000000001</v>
      </c>
      <c r="BM131" s="193">
        <v>2.3765000000000001</v>
      </c>
      <c r="BN131" s="193">
        <v>2.5131999999999999</v>
      </c>
      <c r="BO131" s="193">
        <v>0.27860000000000001</v>
      </c>
      <c r="BP131" s="193">
        <v>0.23619999999999999</v>
      </c>
      <c r="BQ131" s="193">
        <v>0.43130000000000002</v>
      </c>
      <c r="BR131" s="193">
        <v>0.2591</v>
      </c>
      <c r="BS131" s="193">
        <v>0.56969999999999998</v>
      </c>
      <c r="BT131" s="193">
        <v>0.55900000000000005</v>
      </c>
      <c r="BU131" s="193">
        <v>0.56459999999999999</v>
      </c>
      <c r="BV131" s="193">
        <v>0.63890000000000002</v>
      </c>
      <c r="BW131" s="193">
        <v>0.68359999999999999</v>
      </c>
      <c r="BX131" s="193">
        <v>0.83760000000000001</v>
      </c>
      <c r="BY131" s="193">
        <v>0.68440000000000001</v>
      </c>
      <c r="BZ131" s="193">
        <v>0.86409999999999998</v>
      </c>
      <c r="CA131" s="193">
        <v>0.113</v>
      </c>
      <c r="CB131" s="193">
        <v>0.1283</v>
      </c>
      <c r="CC131" s="193">
        <v>0.2046</v>
      </c>
      <c r="CD131" s="193">
        <v>0.1033</v>
      </c>
      <c r="CE131" s="193">
        <v>0.35349999999999998</v>
      </c>
      <c r="CF131" s="193">
        <v>0.29060000000000002</v>
      </c>
      <c r="CG131" s="193">
        <v>0.2848</v>
      </c>
      <c r="CH131" s="193">
        <v>0.1208</v>
      </c>
      <c r="CI131" s="193">
        <v>0.40920000000000001</v>
      </c>
      <c r="CJ131" s="193">
        <v>0.36080000000000001</v>
      </c>
      <c r="CK131" s="193">
        <v>0.25409999999999999</v>
      </c>
      <c r="CL131" s="206">
        <v>0.57799999999999996</v>
      </c>
      <c r="CN131" s="205">
        <v>44.916113000000003</v>
      </c>
      <c r="CO131" s="193">
        <v>1.4716</v>
      </c>
      <c r="CP131" s="193">
        <v>1.1507000000000001</v>
      </c>
      <c r="CQ131" s="193">
        <v>0.92120000000000002</v>
      </c>
      <c r="CR131" s="193">
        <v>0.86109999999999998</v>
      </c>
      <c r="CS131" s="193">
        <v>0.1149</v>
      </c>
      <c r="CT131" s="193">
        <v>0.19520000000000001</v>
      </c>
      <c r="CU131" s="193">
        <v>0.11310000000000001</v>
      </c>
      <c r="CV131" s="193">
        <v>9.0800000000000006E-2</v>
      </c>
      <c r="CW131" s="193">
        <v>0.89859999999999995</v>
      </c>
      <c r="CX131" s="193">
        <v>0.69650000000000001</v>
      </c>
      <c r="CY131" s="193">
        <v>0.83760000000000001</v>
      </c>
      <c r="CZ131" s="193">
        <v>0.75360000000000005</v>
      </c>
      <c r="DA131" s="193">
        <v>0.66049999999999998</v>
      </c>
      <c r="DB131" s="193">
        <v>0.14649999999999999</v>
      </c>
      <c r="DC131" s="193">
        <v>8.1900000000000001E-2</v>
      </c>
      <c r="DD131" s="193">
        <v>4.4499999999999998E-2</v>
      </c>
      <c r="DE131" s="193">
        <v>2.41E-2</v>
      </c>
      <c r="DF131" s="193">
        <v>2.4500000000000001E-2</v>
      </c>
      <c r="DG131" s="193">
        <v>1.18E-2</v>
      </c>
      <c r="DH131" s="193">
        <v>1.1900000000000001E-2</v>
      </c>
      <c r="DI131" s="193">
        <v>0.10290000000000001</v>
      </c>
      <c r="DJ131" s="193">
        <v>4.3499999999999997E-2</v>
      </c>
      <c r="DK131" s="193">
        <v>9.6299999999999997E-2</v>
      </c>
      <c r="DL131" s="193">
        <v>2.53E-2</v>
      </c>
      <c r="DM131" s="193">
        <v>0.253</v>
      </c>
      <c r="DN131" s="193">
        <v>0.22789999999999999</v>
      </c>
      <c r="DO131" s="193">
        <v>0.1216</v>
      </c>
      <c r="DP131" s="206">
        <v>5.6099999999999997E-2</v>
      </c>
    </row>
    <row r="132" spans="2:120">
      <c r="B132" s="205">
        <v>46.442777</v>
      </c>
      <c r="C132" s="193">
        <v>3.3818999999999999</v>
      </c>
      <c r="D132" s="193">
        <v>3.0514999999999999</v>
      </c>
      <c r="E132" s="193">
        <v>3.1594000000000002</v>
      </c>
      <c r="F132" s="193">
        <v>3.0874000000000001</v>
      </c>
      <c r="G132" s="193">
        <v>2.6516000000000002</v>
      </c>
      <c r="H132" s="193">
        <v>3.2578</v>
      </c>
      <c r="I132" s="193">
        <v>2.6435</v>
      </c>
      <c r="J132" s="193">
        <v>2.8896000000000002</v>
      </c>
      <c r="K132" s="193">
        <v>2.7881</v>
      </c>
      <c r="L132" s="193">
        <v>3.1938</v>
      </c>
      <c r="M132" s="193">
        <v>3.3748</v>
      </c>
      <c r="N132" s="193">
        <v>3.0301</v>
      </c>
      <c r="O132" s="193">
        <v>3.2488999999999999</v>
      </c>
      <c r="P132" s="193">
        <v>2.8881000000000001</v>
      </c>
      <c r="Q132" s="193">
        <v>2.9632999999999998</v>
      </c>
      <c r="R132" s="193">
        <v>3.5773000000000001</v>
      </c>
      <c r="S132" s="193">
        <v>1.847</v>
      </c>
      <c r="T132" s="193">
        <v>2.2574000000000001</v>
      </c>
      <c r="U132" s="193">
        <v>1.8847</v>
      </c>
      <c r="V132" s="193">
        <v>2.1671</v>
      </c>
      <c r="W132" s="193">
        <v>2.8048000000000002</v>
      </c>
      <c r="X132" s="193">
        <v>2.6732999999999998</v>
      </c>
      <c r="Y132" s="193">
        <v>2.7953000000000001</v>
      </c>
      <c r="Z132" s="193">
        <v>2.7494999999999998</v>
      </c>
      <c r="AA132" s="193">
        <v>2.5144000000000002</v>
      </c>
      <c r="AB132" s="193">
        <v>2.1665000000000001</v>
      </c>
      <c r="AC132" s="193">
        <v>2.0234000000000001</v>
      </c>
      <c r="AD132" s="206">
        <v>1.9593</v>
      </c>
      <c r="AF132" s="205">
        <v>46.442777</v>
      </c>
      <c r="AG132" s="193">
        <v>3.6419999999999999</v>
      </c>
      <c r="AH132" s="193">
        <v>2.8986000000000001</v>
      </c>
      <c r="AI132" s="193">
        <v>3.093</v>
      </c>
      <c r="AJ132" s="193">
        <v>3.1960000000000002</v>
      </c>
      <c r="AK132" s="193">
        <v>0.73699999999999999</v>
      </c>
      <c r="AL132" s="193">
        <v>0.42209999999999998</v>
      </c>
      <c r="AM132" s="193">
        <v>0.58889999999999998</v>
      </c>
      <c r="AN132" s="193">
        <v>0.62150000000000005</v>
      </c>
      <c r="AO132" s="193">
        <v>0.71030000000000004</v>
      </c>
      <c r="AP132" s="193">
        <v>0.9869</v>
      </c>
      <c r="AQ132" s="193">
        <v>1.3466</v>
      </c>
      <c r="AR132" s="193">
        <v>0.97019999999999995</v>
      </c>
      <c r="AS132" s="193">
        <v>0.38900000000000001</v>
      </c>
      <c r="AT132" s="193">
        <v>1.4518</v>
      </c>
      <c r="AU132" s="193">
        <v>0.58760000000000001</v>
      </c>
      <c r="AV132" s="193">
        <v>0.55389999999999995</v>
      </c>
      <c r="AW132" s="193">
        <v>0.38159999999999999</v>
      </c>
      <c r="AX132" s="193">
        <v>0.3251</v>
      </c>
      <c r="AY132" s="193">
        <v>0.35039999999999999</v>
      </c>
      <c r="AZ132" s="193">
        <v>0.17269999999999999</v>
      </c>
      <c r="BA132" s="193">
        <v>0.82679999999999998</v>
      </c>
      <c r="BB132" s="193">
        <v>0.55859999999999999</v>
      </c>
      <c r="BC132" s="193">
        <v>0.7772</v>
      </c>
      <c r="BD132" s="193">
        <v>0.26419999999999999</v>
      </c>
      <c r="BE132" s="193">
        <v>1.2936000000000001</v>
      </c>
      <c r="BF132" s="193">
        <v>0.52539999999999998</v>
      </c>
      <c r="BG132" s="193">
        <v>0.79200000000000004</v>
      </c>
      <c r="BH132" s="206">
        <v>0.30840000000000001</v>
      </c>
      <c r="BJ132" s="205">
        <v>45.916113000000003</v>
      </c>
      <c r="BK132" s="193">
        <v>3.5059</v>
      </c>
      <c r="BL132" s="193">
        <v>3.6152000000000002</v>
      </c>
      <c r="BM132" s="193">
        <v>2.3523000000000001</v>
      </c>
      <c r="BN132" s="193">
        <v>2.5735999999999999</v>
      </c>
      <c r="BO132" s="193">
        <v>0.3054</v>
      </c>
      <c r="BP132" s="193">
        <v>0.24030000000000001</v>
      </c>
      <c r="BQ132" s="193">
        <v>0.39439999999999997</v>
      </c>
      <c r="BR132" s="193">
        <v>0.25390000000000001</v>
      </c>
      <c r="BS132" s="193">
        <v>0.55730000000000002</v>
      </c>
      <c r="BT132" s="193">
        <v>0.54139999999999999</v>
      </c>
      <c r="BU132" s="193">
        <v>0.5615</v>
      </c>
      <c r="BV132" s="193">
        <v>0.62350000000000005</v>
      </c>
      <c r="BW132" s="193">
        <v>0.69369999999999998</v>
      </c>
      <c r="BX132" s="193">
        <v>0.81399999999999995</v>
      </c>
      <c r="BY132" s="193">
        <v>0.69799999999999995</v>
      </c>
      <c r="BZ132" s="193">
        <v>0.84719999999999995</v>
      </c>
      <c r="CA132" s="193">
        <v>9.9699999999999997E-2</v>
      </c>
      <c r="CB132" s="193">
        <v>0.13519999999999999</v>
      </c>
      <c r="CC132" s="193">
        <v>0.1968</v>
      </c>
      <c r="CD132" s="193">
        <v>9.5699999999999993E-2</v>
      </c>
      <c r="CE132" s="193">
        <v>0.34520000000000001</v>
      </c>
      <c r="CF132" s="193">
        <v>0.27410000000000001</v>
      </c>
      <c r="CG132" s="193">
        <v>0.27179999999999999</v>
      </c>
      <c r="CH132" s="193">
        <v>0.13350000000000001</v>
      </c>
      <c r="CI132" s="193">
        <v>0.44679999999999997</v>
      </c>
      <c r="CJ132" s="193">
        <v>0.33639999999999998</v>
      </c>
      <c r="CK132" s="193">
        <v>0.25509999999999999</v>
      </c>
      <c r="CL132" s="206">
        <v>0.5605</v>
      </c>
      <c r="CN132" s="205">
        <v>45.916113000000003</v>
      </c>
      <c r="CO132" s="193">
        <v>1.4874000000000001</v>
      </c>
      <c r="CP132" s="193">
        <v>1.1297999999999999</v>
      </c>
      <c r="CQ132" s="193">
        <v>0.89910000000000001</v>
      </c>
      <c r="CR132" s="193">
        <v>0.87229999999999996</v>
      </c>
      <c r="CS132" s="193">
        <v>0.1055</v>
      </c>
      <c r="CT132" s="193">
        <v>0.17949999999999999</v>
      </c>
      <c r="CU132" s="193">
        <v>0.1065</v>
      </c>
      <c r="CV132" s="193">
        <v>7.9299999999999995E-2</v>
      </c>
      <c r="CW132" s="193">
        <v>0.91720000000000002</v>
      </c>
      <c r="CX132" s="193">
        <v>0.6855</v>
      </c>
      <c r="CY132" s="193">
        <v>0.81330000000000002</v>
      </c>
      <c r="CZ132" s="193">
        <v>0.74350000000000005</v>
      </c>
      <c r="DA132" s="193">
        <v>0.64029999999999998</v>
      </c>
      <c r="DB132" s="193">
        <v>0.14760000000000001</v>
      </c>
      <c r="DC132" s="193">
        <v>7.7600000000000002E-2</v>
      </c>
      <c r="DD132" s="193">
        <v>4.6399999999999997E-2</v>
      </c>
      <c r="DE132" s="193">
        <v>2.5999999999999999E-2</v>
      </c>
      <c r="DF132" s="193">
        <v>2.4799999999999999E-2</v>
      </c>
      <c r="DG132" s="193">
        <v>1.17E-2</v>
      </c>
      <c r="DH132" s="193">
        <v>1.34E-2</v>
      </c>
      <c r="DI132" s="193">
        <v>0.1033</v>
      </c>
      <c r="DJ132" s="193">
        <v>4.1300000000000003E-2</v>
      </c>
      <c r="DK132" s="193">
        <v>8.8400000000000006E-2</v>
      </c>
      <c r="DL132" s="193">
        <v>2.2200000000000001E-2</v>
      </c>
      <c r="DM132" s="193">
        <v>0.23930000000000001</v>
      </c>
      <c r="DN132" s="193">
        <v>0.21840000000000001</v>
      </c>
      <c r="DO132" s="193">
        <v>0.11799999999999999</v>
      </c>
      <c r="DP132" s="206">
        <v>5.74E-2</v>
      </c>
    </row>
    <row r="133" spans="2:120">
      <c r="B133" s="205">
        <v>47.442777</v>
      </c>
      <c r="C133" s="193">
        <v>3.43</v>
      </c>
      <c r="D133" s="193">
        <v>3.1181999999999999</v>
      </c>
      <c r="E133" s="193">
        <v>3.2359</v>
      </c>
      <c r="F133" s="193">
        <v>3.1455000000000002</v>
      </c>
      <c r="G133" s="193">
        <v>2.7202000000000002</v>
      </c>
      <c r="H133" s="193">
        <v>3.3776000000000002</v>
      </c>
      <c r="I133" s="193">
        <v>2.6793999999999998</v>
      </c>
      <c r="J133" s="193">
        <v>2.8934000000000002</v>
      </c>
      <c r="K133" s="193">
        <v>2.8729</v>
      </c>
      <c r="L133" s="193">
        <v>3.2866</v>
      </c>
      <c r="M133" s="193">
        <v>3.4799000000000002</v>
      </c>
      <c r="N133" s="193">
        <v>3.0701999999999998</v>
      </c>
      <c r="O133" s="193">
        <v>3.3264</v>
      </c>
      <c r="P133" s="193">
        <v>2.8845999999999998</v>
      </c>
      <c r="Q133" s="193">
        <v>3.0263</v>
      </c>
      <c r="R133" s="193">
        <v>3.6320999999999999</v>
      </c>
      <c r="S133" s="193">
        <v>1.8561000000000001</v>
      </c>
      <c r="T133" s="193">
        <v>2.2776000000000001</v>
      </c>
      <c r="U133" s="193">
        <v>1.9464999999999999</v>
      </c>
      <c r="V133" s="193">
        <v>2.1657999999999999</v>
      </c>
      <c r="W133" s="193">
        <v>2.8534000000000002</v>
      </c>
      <c r="X133" s="193">
        <v>2.7328999999999999</v>
      </c>
      <c r="Y133" s="193">
        <v>2.839</v>
      </c>
      <c r="Z133" s="193">
        <v>2.7616000000000001</v>
      </c>
      <c r="AA133" s="193">
        <v>2.5996999999999999</v>
      </c>
      <c r="AB133" s="193">
        <v>2.2414999999999998</v>
      </c>
      <c r="AC133" s="193">
        <v>2.0558999999999998</v>
      </c>
      <c r="AD133" s="206">
        <v>2.0312000000000001</v>
      </c>
      <c r="AF133" s="205">
        <v>47.442777</v>
      </c>
      <c r="AG133" s="193">
        <v>3.8780000000000001</v>
      </c>
      <c r="AH133" s="193">
        <v>2.9348000000000001</v>
      </c>
      <c r="AI133" s="193">
        <v>3.1789000000000001</v>
      </c>
      <c r="AJ133" s="193">
        <v>3.2679</v>
      </c>
      <c r="AK133" s="193">
        <v>0.74339999999999995</v>
      </c>
      <c r="AL133" s="193">
        <v>0.43180000000000002</v>
      </c>
      <c r="AM133" s="193">
        <v>0.58109999999999995</v>
      </c>
      <c r="AN133" s="193">
        <v>0.62219999999999998</v>
      </c>
      <c r="AO133" s="193">
        <v>0.67230000000000001</v>
      </c>
      <c r="AP133" s="193">
        <v>0.97050000000000003</v>
      </c>
      <c r="AQ133" s="193">
        <v>1.3331</v>
      </c>
      <c r="AR133" s="193">
        <v>0.96599999999999997</v>
      </c>
      <c r="AS133" s="193">
        <v>0.39860000000000001</v>
      </c>
      <c r="AT133" s="193">
        <v>1.3964000000000001</v>
      </c>
      <c r="AU133" s="193">
        <v>0.57110000000000005</v>
      </c>
      <c r="AV133" s="193">
        <v>0.54379999999999995</v>
      </c>
      <c r="AW133" s="193">
        <v>0.37769999999999998</v>
      </c>
      <c r="AX133" s="193">
        <v>0.32240000000000002</v>
      </c>
      <c r="AY133" s="193">
        <v>0.34150000000000003</v>
      </c>
      <c r="AZ133" s="193">
        <v>0.18779999999999999</v>
      </c>
      <c r="BA133" s="193">
        <v>0.78380000000000005</v>
      </c>
      <c r="BB133" s="193">
        <v>0.55869999999999997</v>
      </c>
      <c r="BC133" s="193">
        <v>0.75770000000000004</v>
      </c>
      <c r="BD133" s="193">
        <v>0.24479999999999999</v>
      </c>
      <c r="BE133" s="193">
        <v>1.3026</v>
      </c>
      <c r="BF133" s="193">
        <v>0.50800000000000001</v>
      </c>
      <c r="BG133" s="193">
        <v>0.79320000000000002</v>
      </c>
      <c r="BH133" s="206">
        <v>0.29160000000000003</v>
      </c>
      <c r="BJ133" s="205">
        <v>46.916387999999998</v>
      </c>
      <c r="BK133" s="193">
        <v>3.5663</v>
      </c>
      <c r="BL133" s="193">
        <v>3.6922000000000001</v>
      </c>
      <c r="BM133" s="193">
        <v>2.4441999999999999</v>
      </c>
      <c r="BN133" s="193">
        <v>2.6272000000000002</v>
      </c>
      <c r="BO133" s="193">
        <v>0.30120000000000002</v>
      </c>
      <c r="BP133" s="193">
        <v>0.2361</v>
      </c>
      <c r="BQ133" s="193">
        <v>0.39129999999999998</v>
      </c>
      <c r="BR133" s="193">
        <v>0.25469999999999998</v>
      </c>
      <c r="BS133" s="193">
        <v>0.54100000000000004</v>
      </c>
      <c r="BT133" s="193">
        <v>0.54049999999999998</v>
      </c>
      <c r="BU133" s="193">
        <v>0.54339999999999999</v>
      </c>
      <c r="BV133" s="193">
        <v>0.62070000000000003</v>
      </c>
      <c r="BW133" s="193">
        <v>0.67659999999999998</v>
      </c>
      <c r="BX133" s="193">
        <v>0.77559999999999996</v>
      </c>
      <c r="BY133" s="193">
        <v>0.67230000000000001</v>
      </c>
      <c r="BZ133" s="193">
        <v>0.84350000000000003</v>
      </c>
      <c r="CA133" s="193">
        <v>0.1004</v>
      </c>
      <c r="CB133" s="193">
        <v>0.13300000000000001</v>
      </c>
      <c r="CC133" s="193">
        <v>0.184</v>
      </c>
      <c r="CD133" s="193">
        <v>9.2499999999999999E-2</v>
      </c>
      <c r="CE133" s="193">
        <v>0.3286</v>
      </c>
      <c r="CF133" s="193">
        <v>0.26</v>
      </c>
      <c r="CG133" s="193">
        <v>0.25130000000000002</v>
      </c>
      <c r="CH133" s="193">
        <v>0.13170000000000001</v>
      </c>
      <c r="CI133" s="193">
        <v>0.3992</v>
      </c>
      <c r="CJ133" s="193">
        <v>0.30790000000000001</v>
      </c>
      <c r="CK133" s="193">
        <v>0.2467</v>
      </c>
      <c r="CL133" s="206">
        <v>0.5887</v>
      </c>
      <c r="CN133" s="205">
        <v>46.916387999999998</v>
      </c>
      <c r="CO133" s="193">
        <v>1.5019</v>
      </c>
      <c r="CP133" s="193">
        <v>1.1358999999999999</v>
      </c>
      <c r="CQ133" s="193">
        <v>0.90090000000000003</v>
      </c>
      <c r="CR133" s="193">
        <v>0.85950000000000004</v>
      </c>
      <c r="CS133" s="193">
        <v>9.3299999999999994E-2</v>
      </c>
      <c r="CT133" s="193">
        <v>0.16669999999999999</v>
      </c>
      <c r="CU133" s="193">
        <v>0.1026</v>
      </c>
      <c r="CV133" s="193">
        <v>7.3700000000000002E-2</v>
      </c>
      <c r="CW133" s="193">
        <v>0.92959999999999998</v>
      </c>
      <c r="CX133" s="193">
        <v>0.69220000000000004</v>
      </c>
      <c r="CY133" s="193">
        <v>0.83930000000000005</v>
      </c>
      <c r="CZ133" s="193">
        <v>0.73799999999999999</v>
      </c>
      <c r="DA133" s="193">
        <v>0.61309999999999998</v>
      </c>
      <c r="DB133" s="193">
        <v>0.13200000000000001</v>
      </c>
      <c r="DC133" s="193">
        <v>7.8399999999999997E-2</v>
      </c>
      <c r="DD133" s="193">
        <v>5.8900000000000001E-2</v>
      </c>
      <c r="DE133" s="193">
        <v>2.5000000000000001E-2</v>
      </c>
      <c r="DF133" s="193">
        <v>2.2800000000000001E-2</v>
      </c>
      <c r="DG133" s="193">
        <v>1.11E-2</v>
      </c>
      <c r="DH133" s="193">
        <v>1.2200000000000001E-2</v>
      </c>
      <c r="DI133" s="193">
        <v>9.7100000000000006E-2</v>
      </c>
      <c r="DJ133" s="193">
        <v>3.9399999999999998E-2</v>
      </c>
      <c r="DK133" s="193">
        <v>8.5599999999999996E-2</v>
      </c>
      <c r="DL133" s="193">
        <v>2.12E-2</v>
      </c>
      <c r="DM133" s="193">
        <v>0.23139999999999999</v>
      </c>
      <c r="DN133" s="193">
        <v>0.2228</v>
      </c>
      <c r="DO133" s="193">
        <v>0.1133</v>
      </c>
      <c r="DP133" s="206">
        <v>5.1400000000000001E-2</v>
      </c>
    </row>
    <row r="134" spans="2:120">
      <c r="B134" s="205">
        <v>48.442777</v>
      </c>
      <c r="C134" s="193">
        <v>3.4750000000000001</v>
      </c>
      <c r="D134" s="193">
        <v>3.1349999999999998</v>
      </c>
      <c r="E134" s="193">
        <v>3.3121999999999998</v>
      </c>
      <c r="F134" s="193">
        <v>3.1831999999999998</v>
      </c>
      <c r="G134" s="193">
        <v>2.8129</v>
      </c>
      <c r="H134" s="193">
        <v>3.4350999999999998</v>
      </c>
      <c r="I134" s="193">
        <v>2.7351999999999999</v>
      </c>
      <c r="J134" s="193">
        <v>2.9691000000000001</v>
      </c>
      <c r="K134" s="193">
        <v>2.9310999999999998</v>
      </c>
      <c r="L134" s="193">
        <v>3.3146</v>
      </c>
      <c r="M134" s="193">
        <v>3.5204</v>
      </c>
      <c r="N134" s="193">
        <v>3.1972</v>
      </c>
      <c r="O134" s="193">
        <v>3.4569999999999999</v>
      </c>
      <c r="P134" s="193">
        <v>2.9184999999999999</v>
      </c>
      <c r="Q134" s="193">
        <v>3.0741999999999998</v>
      </c>
      <c r="R134" s="193">
        <v>3.7663000000000002</v>
      </c>
      <c r="S134" s="193">
        <v>1.9136</v>
      </c>
      <c r="T134" s="193">
        <v>2.3574999999999999</v>
      </c>
      <c r="U134" s="193">
        <v>1.9905999999999999</v>
      </c>
      <c r="V134" s="193">
        <v>2.2660999999999998</v>
      </c>
      <c r="W134" s="193">
        <v>2.9272999999999998</v>
      </c>
      <c r="X134" s="193">
        <v>2.8033000000000001</v>
      </c>
      <c r="Y134" s="193">
        <v>2.9045000000000001</v>
      </c>
      <c r="Z134" s="193">
        <v>2.8288000000000002</v>
      </c>
      <c r="AA134" s="193">
        <v>2.5878000000000001</v>
      </c>
      <c r="AB134" s="193">
        <v>2.2823000000000002</v>
      </c>
      <c r="AC134" s="193">
        <v>2.1004</v>
      </c>
      <c r="AD134" s="206">
        <v>2.0522</v>
      </c>
      <c r="AF134" s="205">
        <v>48.442777</v>
      </c>
      <c r="AG134" s="193">
        <v>4.1136999999999997</v>
      </c>
      <c r="AH134" s="193">
        <v>3.0836999999999999</v>
      </c>
      <c r="AI134" s="193">
        <v>3.2879999999999998</v>
      </c>
      <c r="AJ134" s="193">
        <v>3.3742999999999999</v>
      </c>
      <c r="AK134" s="193">
        <v>0.71450000000000002</v>
      </c>
      <c r="AL134" s="193">
        <v>0.44159999999999999</v>
      </c>
      <c r="AM134" s="193">
        <v>0.54469999999999996</v>
      </c>
      <c r="AN134" s="193">
        <v>0.5998</v>
      </c>
      <c r="AO134" s="193">
        <v>0.65839999999999999</v>
      </c>
      <c r="AP134" s="193">
        <v>0.9224</v>
      </c>
      <c r="AQ134" s="193">
        <v>1.3039000000000001</v>
      </c>
      <c r="AR134" s="193">
        <v>0.95830000000000004</v>
      </c>
      <c r="AS134" s="193">
        <v>0.41610000000000003</v>
      </c>
      <c r="AT134" s="193">
        <v>1.3814</v>
      </c>
      <c r="AU134" s="193">
        <v>0.57699999999999996</v>
      </c>
      <c r="AV134" s="193">
        <v>0.51459999999999995</v>
      </c>
      <c r="AW134" s="193">
        <v>0.36670000000000003</v>
      </c>
      <c r="AX134" s="193">
        <v>0.32100000000000001</v>
      </c>
      <c r="AY134" s="193">
        <v>0.3594</v>
      </c>
      <c r="AZ134" s="193">
        <v>0.1759</v>
      </c>
      <c r="BA134" s="193">
        <v>0.78720000000000001</v>
      </c>
      <c r="BB134" s="193">
        <v>0.52929999999999999</v>
      </c>
      <c r="BC134" s="193">
        <v>0.74680000000000002</v>
      </c>
      <c r="BD134" s="193">
        <v>0.2387</v>
      </c>
      <c r="BE134" s="193">
        <v>1.2234</v>
      </c>
      <c r="BF134" s="193">
        <v>0.48780000000000001</v>
      </c>
      <c r="BG134" s="193">
        <v>0.79759999999999998</v>
      </c>
      <c r="BH134" s="206">
        <v>0.25119999999999998</v>
      </c>
      <c r="BJ134" s="205">
        <v>47.916113000000003</v>
      </c>
      <c r="BK134" s="193">
        <v>3.6436000000000002</v>
      </c>
      <c r="BL134" s="193">
        <v>3.7780999999999998</v>
      </c>
      <c r="BM134" s="193">
        <v>2.4700000000000002</v>
      </c>
      <c r="BN134" s="193">
        <v>2.6549</v>
      </c>
      <c r="BO134" s="193">
        <v>0.32379999999999998</v>
      </c>
      <c r="BP134" s="193">
        <v>0.22819999999999999</v>
      </c>
      <c r="BQ134" s="193">
        <v>0.38800000000000001</v>
      </c>
      <c r="BR134" s="193">
        <v>0.224</v>
      </c>
      <c r="BS134" s="193">
        <v>0.52270000000000005</v>
      </c>
      <c r="BT134" s="193">
        <v>0.51190000000000002</v>
      </c>
      <c r="BU134" s="193">
        <v>0.53249999999999997</v>
      </c>
      <c r="BV134" s="193">
        <v>0.58860000000000001</v>
      </c>
      <c r="BW134" s="193">
        <v>0.66110000000000002</v>
      </c>
      <c r="BX134" s="193">
        <v>0.76380000000000003</v>
      </c>
      <c r="BY134" s="193">
        <v>0.66520000000000001</v>
      </c>
      <c r="BZ134" s="193">
        <v>0.83860000000000001</v>
      </c>
      <c r="CA134" s="193">
        <v>9.7299999999999998E-2</v>
      </c>
      <c r="CB134" s="193">
        <v>0.1255</v>
      </c>
      <c r="CC134" s="193">
        <v>0.18079999999999999</v>
      </c>
      <c r="CD134" s="193">
        <v>8.9200000000000002E-2</v>
      </c>
      <c r="CE134" s="193">
        <v>0.30690000000000001</v>
      </c>
      <c r="CF134" s="193">
        <v>0.252</v>
      </c>
      <c r="CG134" s="193">
        <v>0.24640000000000001</v>
      </c>
      <c r="CH134" s="193">
        <v>0.153</v>
      </c>
      <c r="CI134" s="193">
        <v>0.39560000000000001</v>
      </c>
      <c r="CJ134" s="193">
        <v>0.29430000000000001</v>
      </c>
      <c r="CK134" s="193">
        <v>0.22819999999999999</v>
      </c>
      <c r="CL134" s="206">
        <v>0.57969999999999999</v>
      </c>
      <c r="CN134" s="205">
        <v>47.916113000000003</v>
      </c>
      <c r="CO134" s="193">
        <v>1.5271999999999999</v>
      </c>
      <c r="CP134" s="193">
        <v>1.1022000000000001</v>
      </c>
      <c r="CQ134" s="193">
        <v>0.90080000000000005</v>
      </c>
      <c r="CR134" s="193">
        <v>0.84660000000000002</v>
      </c>
      <c r="CS134" s="193">
        <v>8.8099999999999998E-2</v>
      </c>
      <c r="CT134" s="193">
        <v>0.15720000000000001</v>
      </c>
      <c r="CU134" s="193">
        <v>0.1051</v>
      </c>
      <c r="CV134" s="193">
        <v>6.9900000000000004E-2</v>
      </c>
      <c r="CW134" s="193">
        <v>0.93630000000000002</v>
      </c>
      <c r="CX134" s="193">
        <v>0.69740000000000002</v>
      </c>
      <c r="CY134" s="193">
        <v>0.84589999999999999</v>
      </c>
      <c r="CZ134" s="193">
        <v>0.72989999999999999</v>
      </c>
      <c r="DA134" s="193">
        <v>0.63859999999999995</v>
      </c>
      <c r="DB134" s="193">
        <v>0.124</v>
      </c>
      <c r="DC134" s="193">
        <v>7.6799999999999993E-2</v>
      </c>
      <c r="DD134" s="193">
        <v>7.1800000000000003E-2</v>
      </c>
      <c r="DE134" s="193">
        <v>2.4E-2</v>
      </c>
      <c r="DF134" s="193">
        <v>2.18E-2</v>
      </c>
      <c r="DG134" s="193">
        <v>1.03E-2</v>
      </c>
      <c r="DH134" s="193">
        <v>1.0500000000000001E-2</v>
      </c>
      <c r="DI134" s="193">
        <v>9.0399999999999994E-2</v>
      </c>
      <c r="DJ134" s="193">
        <v>3.73E-2</v>
      </c>
      <c r="DK134" s="193">
        <v>7.6399999999999996E-2</v>
      </c>
      <c r="DL134" s="193">
        <v>2.3E-2</v>
      </c>
      <c r="DM134" s="193">
        <v>0.22670000000000001</v>
      </c>
      <c r="DN134" s="193">
        <v>0.23569999999999999</v>
      </c>
      <c r="DO134" s="193">
        <v>0.1008</v>
      </c>
      <c r="DP134" s="206">
        <v>4.5600000000000002E-2</v>
      </c>
    </row>
    <row r="135" spans="2:120">
      <c r="B135" s="205">
        <v>49.442777</v>
      </c>
      <c r="C135" s="193">
        <v>3.6152000000000002</v>
      </c>
      <c r="D135" s="193">
        <v>3.2507000000000001</v>
      </c>
      <c r="E135" s="193">
        <v>3.3963999999999999</v>
      </c>
      <c r="F135" s="193">
        <v>3.3451</v>
      </c>
      <c r="G135" s="193">
        <v>2.8454999999999999</v>
      </c>
      <c r="H135" s="193">
        <v>3.4733000000000001</v>
      </c>
      <c r="I135" s="193">
        <v>2.8178999999999998</v>
      </c>
      <c r="J135" s="193">
        <v>2.9722</v>
      </c>
      <c r="K135" s="193">
        <v>3.0447000000000002</v>
      </c>
      <c r="L135" s="193">
        <v>3.4041999999999999</v>
      </c>
      <c r="M135" s="193">
        <v>3.6387999999999998</v>
      </c>
      <c r="N135" s="193">
        <v>3.2458</v>
      </c>
      <c r="O135" s="193">
        <v>3.4863</v>
      </c>
      <c r="P135" s="193">
        <v>2.9178999999999999</v>
      </c>
      <c r="Q135" s="193">
        <v>3.1135000000000002</v>
      </c>
      <c r="R135" s="193">
        <v>3.8203999999999998</v>
      </c>
      <c r="S135" s="193">
        <v>1.9618</v>
      </c>
      <c r="T135" s="193">
        <v>2.4053</v>
      </c>
      <c r="U135" s="193">
        <v>2.0310999999999999</v>
      </c>
      <c r="V135" s="193">
        <v>2.2749000000000001</v>
      </c>
      <c r="W135" s="193">
        <v>2.9687000000000001</v>
      </c>
      <c r="X135" s="193">
        <v>2.8662000000000001</v>
      </c>
      <c r="Y135" s="193">
        <v>2.9658000000000002</v>
      </c>
      <c r="Z135" s="193">
        <v>2.8858000000000001</v>
      </c>
      <c r="AA135" s="193">
        <v>2.6720000000000002</v>
      </c>
      <c r="AB135" s="193">
        <v>2.3328000000000002</v>
      </c>
      <c r="AC135" s="193">
        <v>2.0792000000000002</v>
      </c>
      <c r="AD135" s="206">
        <v>2.1459999999999999</v>
      </c>
      <c r="AF135" s="205">
        <v>49.442777</v>
      </c>
      <c r="AG135" s="193">
        <v>4.4874999999999998</v>
      </c>
      <c r="AH135" s="193">
        <v>3.1373000000000002</v>
      </c>
      <c r="AI135" s="193">
        <v>3.3565</v>
      </c>
      <c r="AJ135" s="193">
        <v>3.5533999999999999</v>
      </c>
      <c r="AK135" s="193">
        <v>0.68310000000000004</v>
      </c>
      <c r="AL135" s="193">
        <v>0.44579999999999997</v>
      </c>
      <c r="AM135" s="193">
        <v>0.55220000000000002</v>
      </c>
      <c r="AN135" s="193">
        <v>0.59609999999999996</v>
      </c>
      <c r="AO135" s="193">
        <v>0.65369999999999995</v>
      </c>
      <c r="AP135" s="193">
        <v>0.80559999999999998</v>
      </c>
      <c r="AQ135" s="193">
        <v>1.2407999999999999</v>
      </c>
      <c r="AR135" s="193">
        <v>0.91200000000000003</v>
      </c>
      <c r="AS135" s="193">
        <v>0.41349999999999998</v>
      </c>
      <c r="AT135" s="193">
        <v>1.3591</v>
      </c>
      <c r="AU135" s="193">
        <v>0.57030000000000003</v>
      </c>
      <c r="AV135" s="193">
        <v>0.50280000000000002</v>
      </c>
      <c r="AW135" s="193">
        <v>0.36259999999999998</v>
      </c>
      <c r="AX135" s="193">
        <v>0.29020000000000001</v>
      </c>
      <c r="AY135" s="193">
        <v>0.32390000000000002</v>
      </c>
      <c r="AZ135" s="193">
        <v>0.1827</v>
      </c>
      <c r="BA135" s="193">
        <v>0.77490000000000003</v>
      </c>
      <c r="BB135" s="193">
        <v>0.50649999999999995</v>
      </c>
      <c r="BC135" s="193">
        <v>0.77639999999999998</v>
      </c>
      <c r="BD135" s="193">
        <v>0.24829999999999999</v>
      </c>
      <c r="BE135" s="193">
        <v>1.2168000000000001</v>
      </c>
      <c r="BF135" s="193">
        <v>0.505</v>
      </c>
      <c r="BG135" s="193">
        <v>0.82509999999999994</v>
      </c>
      <c r="BH135" s="206">
        <v>0.29530000000000001</v>
      </c>
      <c r="BJ135" s="205">
        <v>48.916113000000003</v>
      </c>
      <c r="BK135" s="193">
        <v>3.7214999999999998</v>
      </c>
      <c r="BL135" s="193">
        <v>3.8246000000000002</v>
      </c>
      <c r="BM135" s="193">
        <v>2.4859</v>
      </c>
      <c r="BN135" s="193">
        <v>2.7120000000000002</v>
      </c>
      <c r="BO135" s="193">
        <v>0.30690000000000001</v>
      </c>
      <c r="BP135" s="193">
        <v>0.2198</v>
      </c>
      <c r="BQ135" s="193">
        <v>0.33739999999999998</v>
      </c>
      <c r="BR135" s="193">
        <v>0.24049999999999999</v>
      </c>
      <c r="BS135" s="193">
        <v>0.51270000000000004</v>
      </c>
      <c r="BT135" s="193">
        <v>0.48480000000000001</v>
      </c>
      <c r="BU135" s="193">
        <v>0.52039999999999997</v>
      </c>
      <c r="BV135" s="193">
        <v>0.57369999999999999</v>
      </c>
      <c r="BW135" s="193">
        <v>0.66800000000000004</v>
      </c>
      <c r="BX135" s="193">
        <v>0.7409</v>
      </c>
      <c r="BY135" s="193">
        <v>0.64780000000000004</v>
      </c>
      <c r="BZ135" s="193">
        <v>0.86040000000000005</v>
      </c>
      <c r="CA135" s="193">
        <v>0.09</v>
      </c>
      <c r="CB135" s="193">
        <v>0.1278</v>
      </c>
      <c r="CC135" s="193">
        <v>0.1686</v>
      </c>
      <c r="CD135" s="193">
        <v>7.7600000000000002E-2</v>
      </c>
      <c r="CE135" s="193">
        <v>0.28570000000000001</v>
      </c>
      <c r="CF135" s="193">
        <v>0.25440000000000002</v>
      </c>
      <c r="CG135" s="193">
        <v>0.23499999999999999</v>
      </c>
      <c r="CH135" s="193">
        <v>0.15260000000000001</v>
      </c>
      <c r="CI135" s="193">
        <v>0.374</v>
      </c>
      <c r="CJ135" s="193">
        <v>0.3155</v>
      </c>
      <c r="CK135" s="193">
        <v>0.22359999999999999</v>
      </c>
      <c r="CL135" s="206">
        <v>0.5272</v>
      </c>
      <c r="CN135" s="205">
        <v>48.916113000000003</v>
      </c>
      <c r="CO135" s="193">
        <v>1.5245</v>
      </c>
      <c r="CP135" s="193">
        <v>1.0753999999999999</v>
      </c>
      <c r="CQ135" s="193">
        <v>0.89910000000000001</v>
      </c>
      <c r="CR135" s="193">
        <v>0.82950000000000002</v>
      </c>
      <c r="CS135" s="193">
        <v>8.0199999999999994E-2</v>
      </c>
      <c r="CT135" s="193">
        <v>0.1424</v>
      </c>
      <c r="CU135" s="193">
        <v>9.6199999999999994E-2</v>
      </c>
      <c r="CV135" s="193">
        <v>6.1800000000000001E-2</v>
      </c>
      <c r="CW135" s="193">
        <v>0.90190000000000003</v>
      </c>
      <c r="CX135" s="193">
        <v>0.70150000000000001</v>
      </c>
      <c r="CY135" s="193">
        <v>0.84279999999999999</v>
      </c>
      <c r="CZ135" s="193">
        <v>0.70979999999999999</v>
      </c>
      <c r="DA135" s="193">
        <v>0.64090000000000003</v>
      </c>
      <c r="DB135" s="193">
        <v>0.1225</v>
      </c>
      <c r="DC135" s="193">
        <v>7.9000000000000001E-2</v>
      </c>
      <c r="DD135" s="193">
        <v>8.09E-2</v>
      </c>
      <c r="DE135" s="193">
        <v>2.5399999999999999E-2</v>
      </c>
      <c r="DF135" s="193">
        <v>2.1000000000000001E-2</v>
      </c>
      <c r="DG135" s="193">
        <v>9.4999999999999998E-3</v>
      </c>
      <c r="DH135" s="193">
        <v>1.09E-2</v>
      </c>
      <c r="DI135" s="193">
        <v>8.1000000000000003E-2</v>
      </c>
      <c r="DJ135" s="193">
        <v>3.4500000000000003E-2</v>
      </c>
      <c r="DK135" s="193">
        <v>7.46E-2</v>
      </c>
      <c r="DL135" s="193">
        <v>2.2100000000000002E-2</v>
      </c>
      <c r="DM135" s="193">
        <v>0.23860000000000001</v>
      </c>
      <c r="DN135" s="193">
        <v>0.21190000000000001</v>
      </c>
      <c r="DO135" s="193">
        <v>9.9000000000000005E-2</v>
      </c>
      <c r="DP135" s="206">
        <v>4.1599999999999998E-2</v>
      </c>
    </row>
    <row r="136" spans="2:120">
      <c r="B136" s="205">
        <v>50.442777</v>
      </c>
      <c r="C136" s="193">
        <v>3.7044999999999999</v>
      </c>
      <c r="D136" s="193">
        <v>3.351</v>
      </c>
      <c r="E136" s="193">
        <v>3.5001000000000002</v>
      </c>
      <c r="F136" s="193">
        <v>3.4331999999999998</v>
      </c>
      <c r="G136" s="193">
        <v>2.9638</v>
      </c>
      <c r="H136" s="193">
        <v>3.5577000000000001</v>
      </c>
      <c r="I136" s="193">
        <v>2.9220999999999999</v>
      </c>
      <c r="J136" s="193">
        <v>3.0817000000000001</v>
      </c>
      <c r="K136" s="193">
        <v>3.0956999999999999</v>
      </c>
      <c r="L136" s="193">
        <v>3.4628999999999999</v>
      </c>
      <c r="M136" s="193">
        <v>3.7290999999999999</v>
      </c>
      <c r="N136" s="193">
        <v>3.3321000000000001</v>
      </c>
      <c r="O136" s="193">
        <v>3.5230000000000001</v>
      </c>
      <c r="P136" s="193">
        <v>2.9658000000000002</v>
      </c>
      <c r="Q136" s="193">
        <v>3.1341999999999999</v>
      </c>
      <c r="R136" s="193">
        <v>4.0113000000000003</v>
      </c>
      <c r="S136" s="193">
        <v>1.9957</v>
      </c>
      <c r="T136" s="193">
        <v>2.4238</v>
      </c>
      <c r="U136" s="193">
        <v>2.0510999999999999</v>
      </c>
      <c r="V136" s="193">
        <v>2.2698999999999998</v>
      </c>
      <c r="W136" s="193">
        <v>3.0969000000000002</v>
      </c>
      <c r="X136" s="193">
        <v>2.9333</v>
      </c>
      <c r="Y136" s="193">
        <v>3.0648</v>
      </c>
      <c r="Z136" s="193">
        <v>3.0097</v>
      </c>
      <c r="AA136" s="193">
        <v>2.7827000000000002</v>
      </c>
      <c r="AB136" s="193">
        <v>2.3584000000000001</v>
      </c>
      <c r="AC136" s="193">
        <v>2.1295999999999999</v>
      </c>
      <c r="AD136" s="206">
        <v>2.2799999999999998</v>
      </c>
      <c r="AF136" s="205">
        <v>50.442777</v>
      </c>
      <c r="AG136" s="193">
        <v>4.8227000000000002</v>
      </c>
      <c r="AH136" s="193">
        <v>3.2172000000000001</v>
      </c>
      <c r="AI136" s="193">
        <v>3.4683999999999999</v>
      </c>
      <c r="AJ136" s="193">
        <v>3.7513999999999998</v>
      </c>
      <c r="AK136" s="193">
        <v>0.65490000000000004</v>
      </c>
      <c r="AL136" s="193">
        <v>0.45839999999999997</v>
      </c>
      <c r="AM136" s="193">
        <v>0.50839999999999996</v>
      </c>
      <c r="AN136" s="193">
        <v>0.57699999999999996</v>
      </c>
      <c r="AO136" s="193">
        <v>0.55320000000000003</v>
      </c>
      <c r="AP136" s="193">
        <v>0.76829999999999998</v>
      </c>
      <c r="AQ136" s="193">
        <v>1.1780999999999999</v>
      </c>
      <c r="AR136" s="193">
        <v>0.91910000000000003</v>
      </c>
      <c r="AS136" s="193">
        <v>0.4173</v>
      </c>
      <c r="AT136" s="193">
        <v>1.3707</v>
      </c>
      <c r="AU136" s="193">
        <v>0.5494</v>
      </c>
      <c r="AV136" s="193">
        <v>0.48230000000000001</v>
      </c>
      <c r="AW136" s="193">
        <v>0.33639999999999998</v>
      </c>
      <c r="AX136" s="193">
        <v>0.27929999999999999</v>
      </c>
      <c r="AY136" s="193">
        <v>0.3357</v>
      </c>
      <c r="AZ136" s="193">
        <v>0.17119999999999999</v>
      </c>
      <c r="BA136" s="193">
        <v>0.58589999999999998</v>
      </c>
      <c r="BB136" s="193">
        <v>0.51149999999999995</v>
      </c>
      <c r="BC136" s="193">
        <v>0.79620000000000002</v>
      </c>
      <c r="BD136" s="193">
        <v>0.2447</v>
      </c>
      <c r="BE136" s="193">
        <v>1.1840999999999999</v>
      </c>
      <c r="BF136" s="193">
        <v>0.51439999999999997</v>
      </c>
      <c r="BG136" s="193">
        <v>0.84709999999999996</v>
      </c>
      <c r="BH136" s="206">
        <v>0.22639999999999999</v>
      </c>
      <c r="BJ136" s="205">
        <v>49.916113000000003</v>
      </c>
      <c r="BK136" s="193">
        <v>3.7406000000000001</v>
      </c>
      <c r="BL136" s="193">
        <v>3.9636</v>
      </c>
      <c r="BM136" s="193">
        <v>2.4712999999999998</v>
      </c>
      <c r="BN136" s="193">
        <v>2.7595999999999998</v>
      </c>
      <c r="BO136" s="193">
        <v>0.26869999999999999</v>
      </c>
      <c r="BP136" s="193">
        <v>0.21060000000000001</v>
      </c>
      <c r="BQ136" s="193">
        <v>0.34520000000000001</v>
      </c>
      <c r="BR136" s="193">
        <v>0.2291</v>
      </c>
      <c r="BS136" s="193">
        <v>0.4798</v>
      </c>
      <c r="BT136" s="193">
        <v>0.48249999999999998</v>
      </c>
      <c r="BU136" s="193">
        <v>0.48670000000000002</v>
      </c>
      <c r="BV136" s="193">
        <v>0.5625</v>
      </c>
      <c r="BW136" s="193">
        <v>0.69020000000000004</v>
      </c>
      <c r="BX136" s="193">
        <v>0.71840000000000004</v>
      </c>
      <c r="BY136" s="193">
        <v>0.64159999999999995</v>
      </c>
      <c r="BZ136" s="193">
        <v>0.85740000000000005</v>
      </c>
      <c r="CA136" s="193">
        <v>8.4199999999999997E-2</v>
      </c>
      <c r="CB136" s="193">
        <v>0.12189999999999999</v>
      </c>
      <c r="CC136" s="193">
        <v>0.15590000000000001</v>
      </c>
      <c r="CD136" s="193">
        <v>7.6499999999999999E-2</v>
      </c>
      <c r="CE136" s="193">
        <v>0.25969999999999999</v>
      </c>
      <c r="CF136" s="193">
        <v>0.23799999999999999</v>
      </c>
      <c r="CG136" s="193">
        <v>0.23069999999999999</v>
      </c>
      <c r="CH136" s="193">
        <v>0.14249999999999999</v>
      </c>
      <c r="CI136" s="193">
        <v>0.33539999999999998</v>
      </c>
      <c r="CJ136" s="193">
        <v>0.30209999999999998</v>
      </c>
      <c r="CK136" s="193">
        <v>0.2041</v>
      </c>
      <c r="CL136" s="206">
        <v>0.52949999999999997</v>
      </c>
      <c r="CN136" s="205">
        <v>49.916113000000003</v>
      </c>
      <c r="CO136" s="193">
        <v>1.5477000000000001</v>
      </c>
      <c r="CP136" s="193">
        <v>1.0665</v>
      </c>
      <c r="CQ136" s="193">
        <v>0.879</v>
      </c>
      <c r="CR136" s="193">
        <v>0.79969999999999997</v>
      </c>
      <c r="CS136" s="193">
        <v>7.9799999999999996E-2</v>
      </c>
      <c r="CT136" s="193">
        <v>0.1477</v>
      </c>
      <c r="CU136" s="193">
        <v>9.2299999999999993E-2</v>
      </c>
      <c r="CV136" s="193">
        <v>5.4199999999999998E-2</v>
      </c>
      <c r="CW136" s="193">
        <v>0.91839999999999999</v>
      </c>
      <c r="CX136" s="193">
        <v>0.68820000000000003</v>
      </c>
      <c r="CY136" s="193">
        <v>0.83450000000000002</v>
      </c>
      <c r="CZ136" s="193">
        <v>0.69630000000000003</v>
      </c>
      <c r="DA136" s="193">
        <v>0.62660000000000005</v>
      </c>
      <c r="DB136" s="193">
        <v>0.10970000000000001</v>
      </c>
      <c r="DC136" s="193">
        <v>7.5499999999999998E-2</v>
      </c>
      <c r="DD136" s="193">
        <v>5.1499999999999997E-2</v>
      </c>
      <c r="DE136" s="193">
        <v>2.5100000000000001E-2</v>
      </c>
      <c r="DF136" s="193">
        <v>2.0500000000000001E-2</v>
      </c>
      <c r="DG136" s="193">
        <v>9.2999999999999992E-3</v>
      </c>
      <c r="DH136" s="193">
        <v>1.06E-2</v>
      </c>
      <c r="DI136" s="193">
        <v>7.7299999999999994E-2</v>
      </c>
      <c r="DJ136" s="193">
        <v>3.4500000000000003E-2</v>
      </c>
      <c r="DK136" s="193">
        <v>7.22E-2</v>
      </c>
      <c r="DL136" s="193">
        <v>2.1100000000000001E-2</v>
      </c>
      <c r="DM136" s="193">
        <v>0.2336</v>
      </c>
      <c r="DN136" s="193">
        <v>0.2064</v>
      </c>
      <c r="DO136" s="193">
        <v>9.6299999999999997E-2</v>
      </c>
      <c r="DP136" s="206">
        <v>3.6299999999999999E-2</v>
      </c>
    </row>
    <row r="137" spans="2:120">
      <c r="B137" s="205">
        <v>51.442777</v>
      </c>
      <c r="C137" s="193">
        <v>3.9054000000000002</v>
      </c>
      <c r="D137" s="193">
        <v>3.3407</v>
      </c>
      <c r="E137" s="193">
        <v>3.6109</v>
      </c>
      <c r="F137" s="193">
        <v>3.4378000000000002</v>
      </c>
      <c r="G137" s="193">
        <v>2.9434</v>
      </c>
      <c r="H137" s="193">
        <v>3.6419999999999999</v>
      </c>
      <c r="I137" s="193">
        <v>2.9308999999999998</v>
      </c>
      <c r="J137" s="193">
        <v>3.0990000000000002</v>
      </c>
      <c r="K137" s="193">
        <v>3.1383000000000001</v>
      </c>
      <c r="L137" s="193">
        <v>3.6415999999999999</v>
      </c>
      <c r="M137" s="193">
        <v>3.7907999999999999</v>
      </c>
      <c r="N137" s="193">
        <v>3.3736999999999999</v>
      </c>
      <c r="O137" s="193">
        <v>3.6472000000000002</v>
      </c>
      <c r="P137" s="193">
        <v>3.0985999999999998</v>
      </c>
      <c r="Q137" s="193">
        <v>3.1524000000000001</v>
      </c>
      <c r="R137" s="193">
        <v>4.2003000000000004</v>
      </c>
      <c r="S137" s="193">
        <v>2.0367000000000002</v>
      </c>
      <c r="T137" s="193">
        <v>2.5158999999999998</v>
      </c>
      <c r="U137" s="193">
        <v>2.1198000000000001</v>
      </c>
      <c r="V137" s="193">
        <v>2.3755000000000002</v>
      </c>
      <c r="W137" s="193">
        <v>3.153</v>
      </c>
      <c r="X137" s="193">
        <v>3.0869</v>
      </c>
      <c r="Y137" s="193">
        <v>3.1230000000000002</v>
      </c>
      <c r="Z137" s="193">
        <v>3.0922000000000001</v>
      </c>
      <c r="AA137" s="193">
        <v>2.8715000000000002</v>
      </c>
      <c r="AB137" s="193">
        <v>2.3988</v>
      </c>
      <c r="AC137" s="193">
        <v>2.2153</v>
      </c>
      <c r="AD137" s="206">
        <v>2.3210000000000002</v>
      </c>
      <c r="AF137" s="205">
        <v>51.442777</v>
      </c>
      <c r="AG137" s="193">
        <v>4.9413</v>
      </c>
      <c r="AH137" s="193">
        <v>3.4218000000000002</v>
      </c>
      <c r="AI137" s="193">
        <v>3.5830000000000002</v>
      </c>
      <c r="AJ137" s="193">
        <v>3.8300999999999998</v>
      </c>
      <c r="AK137" s="193">
        <v>0.63180000000000003</v>
      </c>
      <c r="AL137" s="193">
        <v>0.42899999999999999</v>
      </c>
      <c r="AM137" s="193">
        <v>0.48159999999999997</v>
      </c>
      <c r="AN137" s="193">
        <v>0.54349999999999998</v>
      </c>
      <c r="AO137" s="193">
        <v>0.55410000000000004</v>
      </c>
      <c r="AP137" s="193">
        <v>0.74380000000000002</v>
      </c>
      <c r="AQ137" s="193">
        <v>1.1223000000000001</v>
      </c>
      <c r="AR137" s="193">
        <v>0.8911</v>
      </c>
      <c r="AS137" s="193">
        <v>0.41260000000000002</v>
      </c>
      <c r="AT137" s="193">
        <v>1.3695999999999999</v>
      </c>
      <c r="AU137" s="193">
        <v>0.5746</v>
      </c>
      <c r="AV137" s="193">
        <v>0.49909999999999999</v>
      </c>
      <c r="AW137" s="193">
        <v>0.31480000000000002</v>
      </c>
      <c r="AX137" s="193">
        <v>0.2697</v>
      </c>
      <c r="AY137" s="193">
        <v>0.33069999999999999</v>
      </c>
      <c r="AZ137" s="193">
        <v>0.16220000000000001</v>
      </c>
      <c r="BA137" s="193">
        <v>0.53680000000000005</v>
      </c>
      <c r="BB137" s="193">
        <v>0.48849999999999999</v>
      </c>
      <c r="BC137" s="193">
        <v>0.74329999999999996</v>
      </c>
      <c r="BD137" s="193">
        <v>0.21240000000000001</v>
      </c>
      <c r="BE137" s="193">
        <v>1.1687000000000001</v>
      </c>
      <c r="BF137" s="193">
        <v>0.44209999999999999</v>
      </c>
      <c r="BG137" s="193">
        <v>0.85870000000000002</v>
      </c>
      <c r="BH137" s="206">
        <v>0.2324</v>
      </c>
      <c r="BJ137" s="205">
        <v>50.916113000000003</v>
      </c>
      <c r="BK137" s="193">
        <v>3.7797999999999998</v>
      </c>
      <c r="BL137" s="193">
        <v>4.0209000000000001</v>
      </c>
      <c r="BM137" s="193">
        <v>2.5924999999999998</v>
      </c>
      <c r="BN137" s="193">
        <v>2.8233000000000001</v>
      </c>
      <c r="BO137" s="193">
        <v>0.2611</v>
      </c>
      <c r="BP137" s="193">
        <v>0.20449999999999999</v>
      </c>
      <c r="BQ137" s="193">
        <v>0.34300000000000003</v>
      </c>
      <c r="BR137" s="193">
        <v>0.22470000000000001</v>
      </c>
      <c r="BS137" s="193">
        <v>0.46829999999999999</v>
      </c>
      <c r="BT137" s="193">
        <v>0.4657</v>
      </c>
      <c r="BU137" s="193">
        <v>0.48520000000000002</v>
      </c>
      <c r="BV137" s="193">
        <v>0.54190000000000005</v>
      </c>
      <c r="BW137" s="193">
        <v>0.69010000000000005</v>
      </c>
      <c r="BX137" s="193">
        <v>0.69399999999999995</v>
      </c>
      <c r="BY137" s="193">
        <v>0.6371</v>
      </c>
      <c r="BZ137" s="193">
        <v>0.86909999999999998</v>
      </c>
      <c r="CA137" s="193">
        <v>7.7499999999999999E-2</v>
      </c>
      <c r="CB137" s="193">
        <v>0.1207</v>
      </c>
      <c r="CC137" s="193">
        <v>0.15679999999999999</v>
      </c>
      <c r="CD137" s="193">
        <v>8.1500000000000003E-2</v>
      </c>
      <c r="CE137" s="193">
        <v>0.25530000000000003</v>
      </c>
      <c r="CF137" s="193">
        <v>0.23</v>
      </c>
      <c r="CG137" s="193">
        <v>0.2132</v>
      </c>
      <c r="CH137" s="193">
        <v>0.15989999999999999</v>
      </c>
      <c r="CI137" s="193">
        <v>0.32</v>
      </c>
      <c r="CJ137" s="193">
        <v>0.34139999999999998</v>
      </c>
      <c r="CK137" s="193">
        <v>0.19589999999999999</v>
      </c>
      <c r="CL137" s="206">
        <v>0.53649999999999998</v>
      </c>
      <c r="CN137" s="205">
        <v>50.916113000000003</v>
      </c>
      <c r="CO137" s="193">
        <v>1.5466</v>
      </c>
      <c r="CP137" s="193">
        <v>1.0854999999999999</v>
      </c>
      <c r="CQ137" s="193">
        <v>0.85880000000000001</v>
      </c>
      <c r="CR137" s="193">
        <v>0.77759999999999996</v>
      </c>
      <c r="CS137" s="193">
        <v>7.7700000000000005E-2</v>
      </c>
      <c r="CT137" s="193">
        <v>0.1341</v>
      </c>
      <c r="CU137" s="193">
        <v>9.2799999999999994E-2</v>
      </c>
      <c r="CV137" s="193">
        <v>4.7300000000000002E-2</v>
      </c>
      <c r="CW137" s="193">
        <v>0.91369999999999996</v>
      </c>
      <c r="CX137" s="193">
        <v>0.6885</v>
      </c>
      <c r="CY137" s="193">
        <v>0.82130000000000003</v>
      </c>
      <c r="CZ137" s="193">
        <v>0.68030000000000002</v>
      </c>
      <c r="DA137" s="193">
        <v>0.57689999999999997</v>
      </c>
      <c r="DB137" s="193">
        <v>9.7299999999999998E-2</v>
      </c>
      <c r="DC137" s="193">
        <v>7.9600000000000004E-2</v>
      </c>
      <c r="DD137" s="193">
        <v>4.2000000000000003E-2</v>
      </c>
      <c r="DE137" s="193">
        <v>2.52E-2</v>
      </c>
      <c r="DF137" s="193">
        <v>1.9699999999999999E-2</v>
      </c>
      <c r="DG137" s="193">
        <v>8.8000000000000005E-3</v>
      </c>
      <c r="DH137" s="193">
        <v>1.12E-2</v>
      </c>
      <c r="DI137" s="193">
        <v>7.3300000000000004E-2</v>
      </c>
      <c r="DJ137" s="193">
        <v>3.2500000000000001E-2</v>
      </c>
      <c r="DK137" s="193">
        <v>6.2300000000000001E-2</v>
      </c>
      <c r="DL137" s="193">
        <v>2.2700000000000001E-2</v>
      </c>
      <c r="DM137" s="193">
        <v>0.25180000000000002</v>
      </c>
      <c r="DN137" s="193">
        <v>0.20380000000000001</v>
      </c>
      <c r="DO137" s="193">
        <v>9.0300000000000005E-2</v>
      </c>
      <c r="DP137" s="206">
        <v>3.1600000000000003E-2</v>
      </c>
    </row>
    <row r="138" spans="2:120">
      <c r="B138" s="205">
        <v>52.442777</v>
      </c>
      <c r="C138" s="193">
        <v>4.0018000000000002</v>
      </c>
      <c r="D138" s="193">
        <v>3.4988999999999999</v>
      </c>
      <c r="E138" s="193">
        <v>3.6492</v>
      </c>
      <c r="F138" s="193">
        <v>3.5409999999999999</v>
      </c>
      <c r="G138" s="193">
        <v>3.0068000000000001</v>
      </c>
      <c r="H138" s="193">
        <v>3.7139000000000002</v>
      </c>
      <c r="I138" s="193">
        <v>2.9904000000000002</v>
      </c>
      <c r="J138" s="193">
        <v>3.1597</v>
      </c>
      <c r="K138" s="193">
        <v>3.2080000000000002</v>
      </c>
      <c r="L138" s="193">
        <v>3.7014</v>
      </c>
      <c r="M138" s="193">
        <v>3.8460999999999999</v>
      </c>
      <c r="N138" s="193">
        <v>3.4819</v>
      </c>
      <c r="O138" s="193">
        <v>3.6728000000000001</v>
      </c>
      <c r="P138" s="193">
        <v>3.1526000000000001</v>
      </c>
      <c r="Q138" s="193">
        <v>3.2010999999999998</v>
      </c>
      <c r="R138" s="193">
        <v>4.2625999999999999</v>
      </c>
      <c r="S138" s="193">
        <v>2.0825</v>
      </c>
      <c r="T138" s="193">
        <v>2.5926999999999998</v>
      </c>
      <c r="U138" s="193">
        <v>2.2086000000000001</v>
      </c>
      <c r="V138" s="193">
        <v>2.3662999999999998</v>
      </c>
      <c r="W138" s="193">
        <v>3.2957999999999998</v>
      </c>
      <c r="X138" s="193">
        <v>3.1091000000000002</v>
      </c>
      <c r="Y138" s="193">
        <v>3.2286999999999999</v>
      </c>
      <c r="Z138" s="193">
        <v>3.1168</v>
      </c>
      <c r="AA138" s="193">
        <v>3.0442</v>
      </c>
      <c r="AB138" s="193">
        <v>2.4333999999999998</v>
      </c>
      <c r="AC138" s="193">
        <v>2.2671999999999999</v>
      </c>
      <c r="AD138" s="206">
        <v>2.4438</v>
      </c>
      <c r="AF138" s="205">
        <v>52.442777</v>
      </c>
      <c r="AG138" s="193">
        <v>4.6109</v>
      </c>
      <c r="AH138" s="193">
        <v>3.4742999999999999</v>
      </c>
      <c r="AI138" s="193">
        <v>3.6547999999999998</v>
      </c>
      <c r="AJ138" s="193">
        <v>3.9882</v>
      </c>
      <c r="AK138" s="193">
        <v>0.63</v>
      </c>
      <c r="AL138" s="193">
        <v>0.44740000000000002</v>
      </c>
      <c r="AM138" s="193">
        <v>0.54469999999999996</v>
      </c>
      <c r="AN138" s="193">
        <v>0.56620000000000004</v>
      </c>
      <c r="AO138" s="193">
        <v>0.53949999999999998</v>
      </c>
      <c r="AP138" s="193">
        <v>0.69930000000000003</v>
      </c>
      <c r="AQ138" s="193">
        <v>1.0314000000000001</v>
      </c>
      <c r="AR138" s="193">
        <v>0.88370000000000004</v>
      </c>
      <c r="AS138" s="193">
        <v>0.39529999999999998</v>
      </c>
      <c r="AT138" s="193">
        <v>1.4698</v>
      </c>
      <c r="AU138" s="193">
        <v>0.56840000000000002</v>
      </c>
      <c r="AV138" s="193">
        <v>0.47339999999999999</v>
      </c>
      <c r="AW138" s="193">
        <v>0.31490000000000001</v>
      </c>
      <c r="AX138" s="193">
        <v>0.26850000000000002</v>
      </c>
      <c r="AY138" s="193">
        <v>0.29549999999999998</v>
      </c>
      <c r="AZ138" s="193">
        <v>0.1522</v>
      </c>
      <c r="BA138" s="193">
        <v>0.54790000000000005</v>
      </c>
      <c r="BB138" s="193">
        <v>0.53600000000000003</v>
      </c>
      <c r="BC138" s="193">
        <v>0.66669999999999996</v>
      </c>
      <c r="BD138" s="193">
        <v>0.19320000000000001</v>
      </c>
      <c r="BE138" s="193">
        <v>1.1954</v>
      </c>
      <c r="BF138" s="193">
        <v>0.44590000000000002</v>
      </c>
      <c r="BG138" s="193">
        <v>0.87329999999999997</v>
      </c>
      <c r="BH138" s="206">
        <v>0.2167</v>
      </c>
      <c r="BJ138" s="205">
        <v>51.916113000000003</v>
      </c>
      <c r="BK138" s="193">
        <v>3.879</v>
      </c>
      <c r="BL138" s="193">
        <v>4.3235999999999999</v>
      </c>
      <c r="BM138" s="193">
        <v>2.6074000000000002</v>
      </c>
      <c r="BN138" s="193">
        <v>2.8706999999999998</v>
      </c>
      <c r="BO138" s="193">
        <v>0.255</v>
      </c>
      <c r="BP138" s="193">
        <v>0.19370000000000001</v>
      </c>
      <c r="BQ138" s="193">
        <v>0.35680000000000001</v>
      </c>
      <c r="BR138" s="193">
        <v>0.21199999999999999</v>
      </c>
      <c r="BS138" s="193">
        <v>0.44829999999999998</v>
      </c>
      <c r="BT138" s="193">
        <v>0.45019999999999999</v>
      </c>
      <c r="BU138" s="193">
        <v>0.46839999999999998</v>
      </c>
      <c r="BV138" s="193">
        <v>0.53249999999999997</v>
      </c>
      <c r="BW138" s="193">
        <v>0.69240000000000002</v>
      </c>
      <c r="BX138" s="193">
        <v>0.70150000000000001</v>
      </c>
      <c r="BY138" s="193">
        <v>0.6532</v>
      </c>
      <c r="BZ138" s="193">
        <v>0.84040000000000004</v>
      </c>
      <c r="CA138" s="193">
        <v>8.1100000000000005E-2</v>
      </c>
      <c r="CB138" s="193">
        <v>0.1159</v>
      </c>
      <c r="CC138" s="193">
        <v>0.1542</v>
      </c>
      <c r="CD138" s="193">
        <v>7.6999999999999999E-2</v>
      </c>
      <c r="CE138" s="193">
        <v>0.24260000000000001</v>
      </c>
      <c r="CF138" s="193">
        <v>0.21440000000000001</v>
      </c>
      <c r="CG138" s="193">
        <v>0.2031</v>
      </c>
      <c r="CH138" s="193">
        <v>0.14879999999999999</v>
      </c>
      <c r="CI138" s="193">
        <v>0.29709999999999998</v>
      </c>
      <c r="CJ138" s="193">
        <v>0.36980000000000002</v>
      </c>
      <c r="CK138" s="193">
        <v>0.21010000000000001</v>
      </c>
      <c r="CL138" s="206">
        <v>0.54349999999999998</v>
      </c>
      <c r="CN138" s="205">
        <v>51.916113000000003</v>
      </c>
      <c r="CO138" s="193">
        <v>1.5580000000000001</v>
      </c>
      <c r="CP138" s="193">
        <v>1.0904</v>
      </c>
      <c r="CQ138" s="193">
        <v>0.85699999999999998</v>
      </c>
      <c r="CR138" s="193">
        <v>0.79679999999999995</v>
      </c>
      <c r="CS138" s="193">
        <v>7.6200000000000004E-2</v>
      </c>
      <c r="CT138" s="193">
        <v>0.1226</v>
      </c>
      <c r="CU138" s="193">
        <v>8.3500000000000005E-2</v>
      </c>
      <c r="CV138" s="193">
        <v>3.9100000000000003E-2</v>
      </c>
      <c r="CW138" s="193">
        <v>0.90400000000000003</v>
      </c>
      <c r="CX138" s="193">
        <v>0.68410000000000004</v>
      </c>
      <c r="CY138" s="193">
        <v>0.80479999999999996</v>
      </c>
      <c r="CZ138" s="193">
        <v>0.67159999999999997</v>
      </c>
      <c r="DA138" s="193">
        <v>0.55479999999999996</v>
      </c>
      <c r="DB138" s="193">
        <v>0.10150000000000001</v>
      </c>
      <c r="DC138" s="193">
        <v>7.5800000000000006E-2</v>
      </c>
      <c r="DD138" s="193">
        <v>2.35E-2</v>
      </c>
      <c r="DE138" s="193">
        <v>2.47E-2</v>
      </c>
      <c r="DF138" s="193">
        <v>2.0899999999999998E-2</v>
      </c>
      <c r="DG138" s="193">
        <v>9.4000000000000004E-3</v>
      </c>
      <c r="DH138" s="193">
        <v>1.0800000000000001E-2</v>
      </c>
      <c r="DI138" s="193">
        <v>6.9500000000000006E-2</v>
      </c>
      <c r="DJ138" s="193">
        <v>2.86E-2</v>
      </c>
      <c r="DK138" s="193">
        <v>6.1899999999999997E-2</v>
      </c>
      <c r="DL138" s="193">
        <v>2.2200000000000001E-2</v>
      </c>
      <c r="DM138" s="193">
        <v>0.2359</v>
      </c>
      <c r="DN138" s="193">
        <v>0.1668</v>
      </c>
      <c r="DO138" s="193">
        <v>9.4200000000000006E-2</v>
      </c>
      <c r="DP138" s="206">
        <v>2.5899999999999999E-2</v>
      </c>
    </row>
    <row r="139" spans="2:120">
      <c r="B139" s="205">
        <v>53.442777</v>
      </c>
      <c r="C139" s="193">
        <v>4.2043999999999997</v>
      </c>
      <c r="D139" s="193">
        <v>3.6284000000000001</v>
      </c>
      <c r="E139" s="193">
        <v>3.8275999999999999</v>
      </c>
      <c r="F139" s="193">
        <v>3.5470999999999999</v>
      </c>
      <c r="G139" s="193">
        <v>3.0415000000000001</v>
      </c>
      <c r="H139" s="193">
        <v>3.6894999999999998</v>
      </c>
      <c r="I139" s="193">
        <v>3.0701000000000001</v>
      </c>
      <c r="J139" s="193">
        <v>3.2566999999999999</v>
      </c>
      <c r="K139" s="193">
        <v>3.2970999999999999</v>
      </c>
      <c r="L139" s="193">
        <v>3.778</v>
      </c>
      <c r="M139" s="193">
        <v>3.9430999999999998</v>
      </c>
      <c r="N139" s="193">
        <v>3.6128</v>
      </c>
      <c r="O139" s="193">
        <v>3.8001</v>
      </c>
      <c r="P139" s="193">
        <v>3.3067000000000002</v>
      </c>
      <c r="Q139" s="193">
        <v>3.2970999999999999</v>
      </c>
      <c r="R139" s="193">
        <v>4.4073000000000002</v>
      </c>
      <c r="S139" s="193">
        <v>2.1002999999999998</v>
      </c>
      <c r="T139" s="193">
        <v>2.6776</v>
      </c>
      <c r="U139" s="193">
        <v>2.2846000000000002</v>
      </c>
      <c r="V139" s="193">
        <v>2.4222000000000001</v>
      </c>
      <c r="W139" s="193">
        <v>3.2863000000000002</v>
      </c>
      <c r="X139" s="193">
        <v>3.1570999999999998</v>
      </c>
      <c r="Y139" s="193">
        <v>3.2765</v>
      </c>
      <c r="Z139" s="193">
        <v>3.1139999999999999</v>
      </c>
      <c r="AA139" s="193">
        <v>3.1522999999999999</v>
      </c>
      <c r="AB139" s="193">
        <v>2.4975999999999998</v>
      </c>
      <c r="AC139" s="193">
        <v>2.2938999999999998</v>
      </c>
      <c r="AD139" s="206">
        <v>2.6137000000000001</v>
      </c>
      <c r="AF139" s="205">
        <v>53.442777</v>
      </c>
      <c r="AG139" s="193">
        <v>4.6919000000000004</v>
      </c>
      <c r="AH139" s="193">
        <v>3.4691000000000001</v>
      </c>
      <c r="AI139" s="193">
        <v>3.8039999999999998</v>
      </c>
      <c r="AJ139" s="193">
        <v>4.1090999999999998</v>
      </c>
      <c r="AK139" s="193">
        <v>0.60719999999999996</v>
      </c>
      <c r="AL139" s="193">
        <v>0.41949999999999998</v>
      </c>
      <c r="AM139" s="193">
        <v>0.52270000000000005</v>
      </c>
      <c r="AN139" s="193">
        <v>0.53390000000000004</v>
      </c>
      <c r="AO139" s="193">
        <v>0.54400000000000004</v>
      </c>
      <c r="AP139" s="193">
        <v>0.6583</v>
      </c>
      <c r="AQ139" s="193">
        <v>1.0318000000000001</v>
      </c>
      <c r="AR139" s="193">
        <v>0.85009999999999997</v>
      </c>
      <c r="AS139" s="193">
        <v>0.39419999999999999</v>
      </c>
      <c r="AT139" s="193">
        <v>1.4028</v>
      </c>
      <c r="AU139" s="193">
        <v>0.56679999999999997</v>
      </c>
      <c r="AV139" s="193">
        <v>0.47560000000000002</v>
      </c>
      <c r="AW139" s="193">
        <v>0.30759999999999998</v>
      </c>
      <c r="AX139" s="193">
        <v>0.25750000000000001</v>
      </c>
      <c r="AY139" s="193">
        <v>0.29120000000000001</v>
      </c>
      <c r="AZ139" s="193">
        <v>0.15540000000000001</v>
      </c>
      <c r="BA139" s="193">
        <v>0.54159999999999997</v>
      </c>
      <c r="BB139" s="193">
        <v>0.57189999999999996</v>
      </c>
      <c r="BC139" s="193">
        <v>0.69299999999999995</v>
      </c>
      <c r="BD139" s="193">
        <v>0.18490000000000001</v>
      </c>
      <c r="BE139" s="193">
        <v>1.1711</v>
      </c>
      <c r="BF139" s="193">
        <v>0.42930000000000001</v>
      </c>
      <c r="BG139" s="193">
        <v>0.9</v>
      </c>
      <c r="BH139" s="206">
        <v>0.23780000000000001</v>
      </c>
      <c r="BJ139" s="205">
        <v>52.916113000000003</v>
      </c>
      <c r="BK139" s="193">
        <v>3.9346999999999999</v>
      </c>
      <c r="BL139" s="193">
        <v>4.3303000000000003</v>
      </c>
      <c r="BM139" s="193">
        <v>2.6505999999999998</v>
      </c>
      <c r="BN139" s="193">
        <v>2.9297</v>
      </c>
      <c r="BO139" s="193">
        <v>0.24690000000000001</v>
      </c>
      <c r="BP139" s="193">
        <v>0.2036</v>
      </c>
      <c r="BQ139" s="193">
        <v>0.3755</v>
      </c>
      <c r="BR139" s="193">
        <v>0.20150000000000001</v>
      </c>
      <c r="BS139" s="193">
        <v>0.43680000000000002</v>
      </c>
      <c r="BT139" s="193">
        <v>0.433</v>
      </c>
      <c r="BU139" s="193">
        <v>0.45639999999999997</v>
      </c>
      <c r="BV139" s="193">
        <v>0.51739999999999997</v>
      </c>
      <c r="BW139" s="193">
        <v>0.67549999999999999</v>
      </c>
      <c r="BX139" s="193">
        <v>0.67830000000000001</v>
      </c>
      <c r="BY139" s="193">
        <v>0.627</v>
      </c>
      <c r="BZ139" s="193">
        <v>0.82250000000000001</v>
      </c>
      <c r="CA139" s="193">
        <v>7.7499999999999999E-2</v>
      </c>
      <c r="CB139" s="193">
        <v>0.1137</v>
      </c>
      <c r="CC139" s="193">
        <v>0.1467</v>
      </c>
      <c r="CD139" s="193">
        <v>6.1100000000000002E-2</v>
      </c>
      <c r="CE139" s="193">
        <v>0.2298</v>
      </c>
      <c r="CF139" s="193">
        <v>0.214</v>
      </c>
      <c r="CG139" s="193">
        <v>0.2077</v>
      </c>
      <c r="CH139" s="193">
        <v>0.1641</v>
      </c>
      <c r="CI139" s="193">
        <v>0.30049999999999999</v>
      </c>
      <c r="CJ139" s="193">
        <v>0.3705</v>
      </c>
      <c r="CK139" s="193">
        <v>0.18329999999999999</v>
      </c>
      <c r="CL139" s="206">
        <v>0.57579999999999998</v>
      </c>
      <c r="CN139" s="205">
        <v>52.916113000000003</v>
      </c>
      <c r="CO139" s="193">
        <v>1.5362</v>
      </c>
      <c r="CP139" s="193">
        <v>1.0418000000000001</v>
      </c>
      <c r="CQ139" s="193">
        <v>0.85250000000000004</v>
      </c>
      <c r="CR139" s="193">
        <v>0.78380000000000005</v>
      </c>
      <c r="CS139" s="193">
        <v>7.2300000000000003E-2</v>
      </c>
      <c r="CT139" s="193">
        <v>0.1143</v>
      </c>
      <c r="CU139" s="193">
        <v>8.2500000000000004E-2</v>
      </c>
      <c r="CV139" s="193">
        <v>3.6600000000000001E-2</v>
      </c>
      <c r="CW139" s="193">
        <v>0.88519999999999999</v>
      </c>
      <c r="CX139" s="193">
        <v>0.6996</v>
      </c>
      <c r="CY139" s="193">
        <v>0.8145</v>
      </c>
      <c r="CZ139" s="193">
        <v>0.65259999999999996</v>
      </c>
      <c r="DA139" s="193">
        <v>0.4819</v>
      </c>
      <c r="DB139" s="193">
        <v>0.1021</v>
      </c>
      <c r="DC139" s="193">
        <v>7.2400000000000006E-2</v>
      </c>
      <c r="DD139" s="193">
        <v>1.5900000000000001E-2</v>
      </c>
      <c r="DE139" s="193">
        <v>2.53E-2</v>
      </c>
      <c r="DF139" s="193">
        <v>0.02</v>
      </c>
      <c r="DG139" s="193">
        <v>9.2999999999999992E-3</v>
      </c>
      <c r="DH139" s="193">
        <v>1.09E-2</v>
      </c>
      <c r="DI139" s="193">
        <v>6.2600000000000003E-2</v>
      </c>
      <c r="DJ139" s="193">
        <v>2.8500000000000001E-2</v>
      </c>
      <c r="DK139" s="193">
        <v>5.7599999999999998E-2</v>
      </c>
      <c r="DL139" s="193">
        <v>2.23E-2</v>
      </c>
      <c r="DM139" s="193">
        <v>0.24260000000000001</v>
      </c>
      <c r="DN139" s="193">
        <v>0.19889999999999999</v>
      </c>
      <c r="DO139" s="193">
        <v>9.5500000000000002E-2</v>
      </c>
      <c r="DP139" s="206">
        <v>1.8200000000000001E-2</v>
      </c>
    </row>
    <row r="140" spans="2:120">
      <c r="B140" s="205">
        <v>54.442777</v>
      </c>
      <c r="C140" s="193">
        <v>4.2233000000000001</v>
      </c>
      <c r="D140" s="193">
        <v>3.7130000000000001</v>
      </c>
      <c r="E140" s="193">
        <v>3.7559999999999998</v>
      </c>
      <c r="F140" s="193">
        <v>3.5952999999999999</v>
      </c>
      <c r="G140" s="193">
        <v>3.0394000000000001</v>
      </c>
      <c r="H140" s="193">
        <v>3.802</v>
      </c>
      <c r="I140" s="193">
        <v>3.1314000000000002</v>
      </c>
      <c r="J140" s="193">
        <v>3.2296999999999998</v>
      </c>
      <c r="K140" s="193">
        <v>3.3803000000000001</v>
      </c>
      <c r="L140" s="193">
        <v>3.8353999999999999</v>
      </c>
      <c r="M140" s="193">
        <v>3.9822000000000002</v>
      </c>
      <c r="N140" s="193">
        <v>3.7423000000000002</v>
      </c>
      <c r="O140" s="193">
        <v>3.8506</v>
      </c>
      <c r="P140" s="193">
        <v>3.3618000000000001</v>
      </c>
      <c r="Q140" s="193">
        <v>3.2719</v>
      </c>
      <c r="R140" s="193">
        <v>4.5182000000000002</v>
      </c>
      <c r="S140" s="193">
        <v>2.1549</v>
      </c>
      <c r="T140" s="193">
        <v>2.7161</v>
      </c>
      <c r="U140" s="193">
        <v>2.2970000000000002</v>
      </c>
      <c r="V140" s="193">
        <v>2.4573</v>
      </c>
      <c r="W140" s="193">
        <v>3.4077000000000002</v>
      </c>
      <c r="X140" s="193">
        <v>3.1480000000000001</v>
      </c>
      <c r="Y140" s="193">
        <v>3.3565</v>
      </c>
      <c r="Z140" s="193">
        <v>3.2454999999999998</v>
      </c>
      <c r="AA140" s="193">
        <v>3.2161</v>
      </c>
      <c r="AB140" s="193">
        <v>2.5703</v>
      </c>
      <c r="AC140" s="193">
        <v>2.3212000000000002</v>
      </c>
      <c r="AD140" s="206">
        <v>2.8172000000000001</v>
      </c>
      <c r="AF140" s="205">
        <v>54.442777</v>
      </c>
      <c r="AG140" s="193">
        <v>4.8333000000000004</v>
      </c>
      <c r="AH140" s="193">
        <v>3.5823999999999998</v>
      </c>
      <c r="AI140" s="193">
        <v>3.9984999999999999</v>
      </c>
      <c r="AJ140" s="193">
        <v>4.0987</v>
      </c>
      <c r="AK140" s="193">
        <v>0.57089999999999996</v>
      </c>
      <c r="AL140" s="193">
        <v>0.39379999999999998</v>
      </c>
      <c r="AM140" s="193">
        <v>0.49270000000000003</v>
      </c>
      <c r="AN140" s="193">
        <v>0.53690000000000004</v>
      </c>
      <c r="AO140" s="193">
        <v>0.52669999999999995</v>
      </c>
      <c r="AP140" s="193">
        <v>0.64</v>
      </c>
      <c r="AQ140" s="193">
        <v>1.0325</v>
      </c>
      <c r="AR140" s="193">
        <v>0.83609999999999995</v>
      </c>
      <c r="AS140" s="193">
        <v>0.39140000000000003</v>
      </c>
      <c r="AT140" s="193">
        <v>1.3543000000000001</v>
      </c>
      <c r="AU140" s="193">
        <v>0.54700000000000004</v>
      </c>
      <c r="AV140" s="193">
        <v>0.4627</v>
      </c>
      <c r="AW140" s="193">
        <v>0.30370000000000003</v>
      </c>
      <c r="AX140" s="193">
        <v>0.25719999999999998</v>
      </c>
      <c r="AY140" s="193">
        <v>0.29330000000000001</v>
      </c>
      <c r="AZ140" s="193">
        <v>0.1618</v>
      </c>
      <c r="BA140" s="193">
        <v>0.496</v>
      </c>
      <c r="BB140" s="193">
        <v>0.54749999999999999</v>
      </c>
      <c r="BC140" s="193">
        <v>0.7006</v>
      </c>
      <c r="BD140" s="193">
        <v>0.17929999999999999</v>
      </c>
      <c r="BE140" s="193">
        <v>1.1966000000000001</v>
      </c>
      <c r="BF140" s="193">
        <v>0.4446</v>
      </c>
      <c r="BG140" s="193">
        <v>0.92579999999999996</v>
      </c>
      <c r="BH140" s="206">
        <v>0.26769999999999999</v>
      </c>
      <c r="BJ140" s="205">
        <v>53.916113000000003</v>
      </c>
      <c r="BK140" s="193">
        <v>4.0647000000000002</v>
      </c>
      <c r="BL140" s="193">
        <v>4.3029999999999999</v>
      </c>
      <c r="BM140" s="193">
        <v>2.6551</v>
      </c>
      <c r="BN140" s="193">
        <v>2.9851000000000001</v>
      </c>
      <c r="BO140" s="193">
        <v>0.20100000000000001</v>
      </c>
      <c r="BP140" s="193">
        <v>0.18709999999999999</v>
      </c>
      <c r="BQ140" s="193">
        <v>0.3322</v>
      </c>
      <c r="BR140" s="193">
        <v>0.18809999999999999</v>
      </c>
      <c r="BS140" s="193">
        <v>0.41970000000000002</v>
      </c>
      <c r="BT140" s="193">
        <v>0.43259999999999998</v>
      </c>
      <c r="BU140" s="193">
        <v>0.44109999999999999</v>
      </c>
      <c r="BV140" s="193">
        <v>0.50739999999999996</v>
      </c>
      <c r="BW140" s="193">
        <v>0.67210000000000003</v>
      </c>
      <c r="BX140" s="193">
        <v>0.6744</v>
      </c>
      <c r="BY140" s="193">
        <v>0.60840000000000005</v>
      </c>
      <c r="BZ140" s="193">
        <v>0.80169999999999997</v>
      </c>
      <c r="CA140" s="193">
        <v>7.4999999999999997E-2</v>
      </c>
      <c r="CB140" s="193">
        <v>0.10630000000000001</v>
      </c>
      <c r="CC140" s="193">
        <v>0.1363</v>
      </c>
      <c r="CD140" s="193">
        <v>6.54E-2</v>
      </c>
      <c r="CE140" s="193">
        <v>0.21779999999999999</v>
      </c>
      <c r="CF140" s="193">
        <v>0.19950000000000001</v>
      </c>
      <c r="CG140" s="193">
        <v>0.19259999999999999</v>
      </c>
      <c r="CH140" s="193">
        <v>0.14369999999999999</v>
      </c>
      <c r="CI140" s="193">
        <v>0.3135</v>
      </c>
      <c r="CJ140" s="193">
        <v>0.32629999999999998</v>
      </c>
      <c r="CK140" s="193">
        <v>0.18709999999999999</v>
      </c>
      <c r="CL140" s="206">
        <v>0.49869999999999998</v>
      </c>
      <c r="CN140" s="205">
        <v>53.916113000000003</v>
      </c>
      <c r="CO140" s="193">
        <v>1.5356000000000001</v>
      </c>
      <c r="CP140" s="193">
        <v>1.0245</v>
      </c>
      <c r="CQ140" s="193">
        <v>0.83699999999999997</v>
      </c>
      <c r="CR140" s="193">
        <v>0.78</v>
      </c>
      <c r="CS140" s="193">
        <v>7.5499999999999998E-2</v>
      </c>
      <c r="CT140" s="193">
        <v>0.10150000000000001</v>
      </c>
      <c r="CU140" s="193">
        <v>7.7399999999999997E-2</v>
      </c>
      <c r="CV140" s="193">
        <v>3.8199999999999998E-2</v>
      </c>
      <c r="CW140" s="193">
        <v>0.89600000000000002</v>
      </c>
      <c r="CX140" s="193">
        <v>0.67679999999999996</v>
      </c>
      <c r="CY140" s="193">
        <v>0.78900000000000003</v>
      </c>
      <c r="CZ140" s="193">
        <v>0.65239999999999998</v>
      </c>
      <c r="DA140" s="193">
        <v>0.621</v>
      </c>
      <c r="DB140" s="193">
        <v>0.1108</v>
      </c>
      <c r="DC140" s="193">
        <v>7.5499999999999998E-2</v>
      </c>
      <c r="DD140" s="193">
        <v>1.9599999999999999E-2</v>
      </c>
      <c r="DE140" s="193">
        <v>2.47E-2</v>
      </c>
      <c r="DF140" s="193">
        <v>1.9900000000000001E-2</v>
      </c>
      <c r="DG140" s="193">
        <v>8.6999999999999994E-3</v>
      </c>
      <c r="DH140" s="193">
        <v>1.0999999999999999E-2</v>
      </c>
      <c r="DI140" s="193">
        <v>5.9499999999999997E-2</v>
      </c>
      <c r="DJ140" s="193">
        <v>2.6200000000000001E-2</v>
      </c>
      <c r="DK140" s="193">
        <v>4.5999999999999999E-2</v>
      </c>
      <c r="DL140" s="193">
        <v>2.18E-2</v>
      </c>
      <c r="DM140" s="193">
        <v>0.2291</v>
      </c>
      <c r="DN140" s="193">
        <v>0.2074</v>
      </c>
      <c r="DO140" s="193">
        <v>8.9399999999999993E-2</v>
      </c>
      <c r="DP140" s="206">
        <v>1.8100000000000002E-2</v>
      </c>
    </row>
    <row r="141" spans="2:120">
      <c r="B141" s="205">
        <v>55.442777</v>
      </c>
      <c r="C141" s="193">
        <v>4.3425000000000002</v>
      </c>
      <c r="D141" s="193">
        <v>3.7927</v>
      </c>
      <c r="E141" s="193">
        <v>3.9253</v>
      </c>
      <c r="F141" s="193">
        <v>3.6284999999999998</v>
      </c>
      <c r="G141" s="193">
        <v>3.1038000000000001</v>
      </c>
      <c r="H141" s="193">
        <v>3.9316</v>
      </c>
      <c r="I141" s="193">
        <v>3.2229999999999999</v>
      </c>
      <c r="J141" s="193">
        <v>3.2323</v>
      </c>
      <c r="K141" s="193">
        <v>3.4152999999999998</v>
      </c>
      <c r="L141" s="193">
        <v>3.9371</v>
      </c>
      <c r="M141" s="193">
        <v>4.1473000000000004</v>
      </c>
      <c r="N141" s="193">
        <v>3.7866</v>
      </c>
      <c r="O141" s="193">
        <v>3.9384000000000001</v>
      </c>
      <c r="P141" s="193">
        <v>3.3826000000000001</v>
      </c>
      <c r="Q141" s="193">
        <v>3.448</v>
      </c>
      <c r="R141" s="193">
        <v>4.7819000000000003</v>
      </c>
      <c r="S141" s="193">
        <v>2.2107000000000001</v>
      </c>
      <c r="T141" s="193">
        <v>2.8325</v>
      </c>
      <c r="U141" s="193">
        <v>2.3466</v>
      </c>
      <c r="V141" s="193">
        <v>2.5042</v>
      </c>
      <c r="W141" s="193">
        <v>3.5282</v>
      </c>
      <c r="X141" s="193">
        <v>3.1585999999999999</v>
      </c>
      <c r="Y141" s="193">
        <v>3.4083000000000001</v>
      </c>
      <c r="Z141" s="193">
        <v>3.2435999999999998</v>
      </c>
      <c r="AA141" s="193">
        <v>3.2355</v>
      </c>
      <c r="AB141" s="193">
        <v>2.6257999999999999</v>
      </c>
      <c r="AC141" s="193">
        <v>2.3917999999999999</v>
      </c>
      <c r="AD141" s="206">
        <v>3.0116999999999998</v>
      </c>
      <c r="AF141" s="205">
        <v>55.442777</v>
      </c>
      <c r="AG141" s="193">
        <v>4.7830000000000004</v>
      </c>
      <c r="AH141" s="193">
        <v>3.6890999999999998</v>
      </c>
      <c r="AI141" s="193">
        <v>4.1428000000000003</v>
      </c>
      <c r="AJ141" s="193">
        <v>4.2896999999999998</v>
      </c>
      <c r="AK141" s="193">
        <v>0.56430000000000002</v>
      </c>
      <c r="AL141" s="193">
        <v>0.38750000000000001</v>
      </c>
      <c r="AM141" s="193">
        <v>0.47839999999999999</v>
      </c>
      <c r="AN141" s="193">
        <v>0.48220000000000002</v>
      </c>
      <c r="AO141" s="193">
        <v>0.50970000000000004</v>
      </c>
      <c r="AP141" s="193">
        <v>0.64800000000000002</v>
      </c>
      <c r="AQ141" s="193">
        <v>0.99850000000000005</v>
      </c>
      <c r="AR141" s="193">
        <v>0.77439999999999998</v>
      </c>
      <c r="AS141" s="193">
        <v>0.39050000000000001</v>
      </c>
      <c r="AT141" s="193">
        <v>1.4693000000000001</v>
      </c>
      <c r="AU141" s="193">
        <v>0.52769999999999995</v>
      </c>
      <c r="AV141" s="193">
        <v>0.42470000000000002</v>
      </c>
      <c r="AW141" s="193">
        <v>0.30099999999999999</v>
      </c>
      <c r="AX141" s="193">
        <v>0.25490000000000002</v>
      </c>
      <c r="AY141" s="193">
        <v>0.29389999999999999</v>
      </c>
      <c r="AZ141" s="193">
        <v>0.15790000000000001</v>
      </c>
      <c r="BA141" s="193">
        <v>0.50509999999999999</v>
      </c>
      <c r="BB141" s="193">
        <v>0.5141</v>
      </c>
      <c r="BC141" s="193">
        <v>0.65600000000000003</v>
      </c>
      <c r="BD141" s="193">
        <v>0.18129999999999999</v>
      </c>
      <c r="BE141" s="193">
        <v>1.1947000000000001</v>
      </c>
      <c r="BF141" s="193">
        <v>0.44209999999999999</v>
      </c>
      <c r="BG141" s="193">
        <v>0.94350000000000001</v>
      </c>
      <c r="BH141" s="206">
        <v>0.26440000000000002</v>
      </c>
      <c r="BJ141" s="205">
        <v>54.916113000000003</v>
      </c>
      <c r="BK141" s="193">
        <v>4.1893000000000002</v>
      </c>
      <c r="BL141" s="193">
        <v>4.4523999999999999</v>
      </c>
      <c r="BM141" s="193">
        <v>2.6943999999999999</v>
      </c>
      <c r="BN141" s="193">
        <v>3.0405000000000002</v>
      </c>
      <c r="BO141" s="193">
        <v>0.191</v>
      </c>
      <c r="BP141" s="193">
        <v>0.17929999999999999</v>
      </c>
      <c r="BQ141" s="193">
        <v>0.33529999999999999</v>
      </c>
      <c r="BR141" s="193">
        <v>0.1585</v>
      </c>
      <c r="BS141" s="193">
        <v>0.40570000000000001</v>
      </c>
      <c r="BT141" s="193">
        <v>0.4194</v>
      </c>
      <c r="BU141" s="193">
        <v>0.4345</v>
      </c>
      <c r="BV141" s="193">
        <v>0.48820000000000002</v>
      </c>
      <c r="BW141" s="193">
        <v>0.68869999999999998</v>
      </c>
      <c r="BX141" s="193">
        <v>0.64370000000000005</v>
      </c>
      <c r="BY141" s="193">
        <v>0.58709999999999996</v>
      </c>
      <c r="BZ141" s="193">
        <v>0.76759999999999995</v>
      </c>
      <c r="CA141" s="193">
        <v>7.2099999999999997E-2</v>
      </c>
      <c r="CB141" s="193">
        <v>9.9000000000000005E-2</v>
      </c>
      <c r="CC141" s="193">
        <v>0.1288</v>
      </c>
      <c r="CD141" s="193">
        <v>6.2600000000000003E-2</v>
      </c>
      <c r="CE141" s="193">
        <v>0.2036</v>
      </c>
      <c r="CF141" s="193">
        <v>0.19370000000000001</v>
      </c>
      <c r="CG141" s="193">
        <v>0.19020000000000001</v>
      </c>
      <c r="CH141" s="193">
        <v>0.1241</v>
      </c>
      <c r="CI141" s="193">
        <v>0.29010000000000002</v>
      </c>
      <c r="CJ141" s="193">
        <v>0.25059999999999999</v>
      </c>
      <c r="CK141" s="193">
        <v>0.18010000000000001</v>
      </c>
      <c r="CL141" s="206">
        <v>0.50800000000000001</v>
      </c>
      <c r="CN141" s="205">
        <v>54.916113000000003</v>
      </c>
      <c r="CO141" s="193">
        <v>1.5359</v>
      </c>
      <c r="CP141" s="193">
        <v>1.0075000000000001</v>
      </c>
      <c r="CQ141" s="193">
        <v>0.8125</v>
      </c>
      <c r="CR141" s="193">
        <v>0.75009999999999999</v>
      </c>
      <c r="CS141" s="193">
        <v>7.4200000000000002E-2</v>
      </c>
      <c r="CT141" s="193">
        <v>8.5699999999999998E-2</v>
      </c>
      <c r="CU141" s="193">
        <v>7.4899999999999994E-2</v>
      </c>
      <c r="CV141" s="193">
        <v>3.9399999999999998E-2</v>
      </c>
      <c r="CW141" s="193">
        <v>0.86909999999999998</v>
      </c>
      <c r="CX141" s="193">
        <v>0.66510000000000002</v>
      </c>
      <c r="CY141" s="193">
        <v>0.77910000000000001</v>
      </c>
      <c r="CZ141" s="193">
        <v>0.6381</v>
      </c>
      <c r="DA141" s="193">
        <v>0.57099999999999995</v>
      </c>
      <c r="DB141" s="193">
        <v>5.3999999999999999E-2</v>
      </c>
      <c r="DC141" s="193">
        <v>7.3099999999999998E-2</v>
      </c>
      <c r="DD141" s="193">
        <v>1.47E-2</v>
      </c>
      <c r="DE141" s="193">
        <v>2.53E-2</v>
      </c>
      <c r="DF141" s="193">
        <v>1.83E-2</v>
      </c>
      <c r="DG141" s="193">
        <v>9.1000000000000004E-3</v>
      </c>
      <c r="DH141" s="193">
        <v>1.0200000000000001E-2</v>
      </c>
      <c r="DI141" s="193">
        <v>5.91E-2</v>
      </c>
      <c r="DJ141" s="193">
        <v>2.2800000000000001E-2</v>
      </c>
      <c r="DK141" s="193">
        <v>4.8399999999999999E-2</v>
      </c>
      <c r="DL141" s="193">
        <v>2.1999999999999999E-2</v>
      </c>
      <c r="DM141" s="193">
        <v>0.23130000000000001</v>
      </c>
      <c r="DN141" s="193">
        <v>0.15129999999999999</v>
      </c>
      <c r="DO141" s="193">
        <v>8.9099999999999999E-2</v>
      </c>
      <c r="DP141" s="206">
        <v>1.84E-2</v>
      </c>
    </row>
    <row r="142" spans="2:120">
      <c r="B142" s="205">
        <v>56.442777</v>
      </c>
      <c r="C142" s="193">
        <v>4.4288999999999996</v>
      </c>
      <c r="D142" s="193">
        <v>3.8391999999999999</v>
      </c>
      <c r="E142" s="193">
        <v>3.9611999999999998</v>
      </c>
      <c r="F142" s="193">
        <v>3.7202000000000002</v>
      </c>
      <c r="G142" s="193">
        <v>3.1435</v>
      </c>
      <c r="H142" s="193">
        <v>3.9853999999999998</v>
      </c>
      <c r="I142" s="193">
        <v>3.3113999999999999</v>
      </c>
      <c r="J142" s="193">
        <v>3.2374000000000001</v>
      </c>
      <c r="K142" s="193">
        <v>3.4428000000000001</v>
      </c>
      <c r="L142" s="193">
        <v>4.0423</v>
      </c>
      <c r="M142" s="193">
        <v>4.2061000000000002</v>
      </c>
      <c r="N142" s="193">
        <v>3.8675000000000002</v>
      </c>
      <c r="O142" s="193">
        <v>3.9075000000000002</v>
      </c>
      <c r="P142" s="193">
        <v>3.5024999999999999</v>
      </c>
      <c r="Q142" s="193">
        <v>3.4205000000000001</v>
      </c>
      <c r="R142" s="193">
        <v>4.7988</v>
      </c>
      <c r="S142" s="193">
        <v>2.3111999999999999</v>
      </c>
      <c r="T142" s="193">
        <v>2.8893</v>
      </c>
      <c r="U142" s="193">
        <v>2.3130999999999999</v>
      </c>
      <c r="V142" s="193">
        <v>2.5602</v>
      </c>
      <c r="W142" s="193">
        <v>3.6429</v>
      </c>
      <c r="X142" s="193">
        <v>3.2244000000000002</v>
      </c>
      <c r="Y142" s="193">
        <v>3.4396</v>
      </c>
      <c r="Z142" s="193">
        <v>3.3719999999999999</v>
      </c>
      <c r="AA142" s="193">
        <v>3.1886999999999999</v>
      </c>
      <c r="AB142" s="193">
        <v>2.7614000000000001</v>
      </c>
      <c r="AC142" s="193">
        <v>2.4321000000000002</v>
      </c>
      <c r="AD142" s="206">
        <v>3.2406000000000001</v>
      </c>
      <c r="AF142" s="205">
        <v>56.442777</v>
      </c>
      <c r="AG142" s="193">
        <v>4.9916999999999998</v>
      </c>
      <c r="AH142" s="193">
        <v>3.8534000000000002</v>
      </c>
      <c r="AI142" s="193">
        <v>4.2763999999999998</v>
      </c>
      <c r="AJ142" s="193">
        <v>4.4347000000000003</v>
      </c>
      <c r="AK142" s="193">
        <v>0.50929999999999997</v>
      </c>
      <c r="AL142" s="193">
        <v>0.4052</v>
      </c>
      <c r="AM142" s="193">
        <v>0.48020000000000002</v>
      </c>
      <c r="AN142" s="193">
        <v>0.49230000000000002</v>
      </c>
      <c r="AO142" s="193">
        <v>0.48220000000000002</v>
      </c>
      <c r="AP142" s="193">
        <v>0.65739999999999998</v>
      </c>
      <c r="AQ142" s="193">
        <v>0.98939999999999995</v>
      </c>
      <c r="AR142" s="193">
        <v>0.76229999999999998</v>
      </c>
      <c r="AS142" s="193">
        <v>0.39760000000000001</v>
      </c>
      <c r="AT142" s="193">
        <v>1.4331</v>
      </c>
      <c r="AU142" s="193">
        <v>0.54610000000000003</v>
      </c>
      <c r="AV142" s="193">
        <v>0.44950000000000001</v>
      </c>
      <c r="AW142" s="193">
        <v>0.28760000000000002</v>
      </c>
      <c r="AX142" s="193">
        <v>0.25669999999999998</v>
      </c>
      <c r="AY142" s="193">
        <v>0.26479999999999998</v>
      </c>
      <c r="AZ142" s="193">
        <v>0.1603</v>
      </c>
      <c r="BA142" s="193">
        <v>0.52600000000000002</v>
      </c>
      <c r="BB142" s="193">
        <v>0.4904</v>
      </c>
      <c r="BC142" s="193">
        <v>0.66610000000000003</v>
      </c>
      <c r="BD142" s="193">
        <v>0.1731</v>
      </c>
      <c r="BE142" s="193">
        <v>1.1800999999999999</v>
      </c>
      <c r="BF142" s="193">
        <v>0.44729999999999998</v>
      </c>
      <c r="BG142" s="193">
        <v>0.95930000000000004</v>
      </c>
      <c r="BH142" s="206">
        <v>0.29110000000000003</v>
      </c>
      <c r="BJ142" s="205">
        <v>55.916113000000003</v>
      </c>
      <c r="BK142" s="193">
        <v>4.1601999999999997</v>
      </c>
      <c r="BL142" s="193">
        <v>4.5069999999999997</v>
      </c>
      <c r="BM142" s="193">
        <v>2.7105999999999999</v>
      </c>
      <c r="BN142" s="193">
        <v>3.0472999999999999</v>
      </c>
      <c r="BO142" s="193">
        <v>0.1789</v>
      </c>
      <c r="BP142" s="193">
        <v>0.17</v>
      </c>
      <c r="BQ142" s="193">
        <v>0.33550000000000002</v>
      </c>
      <c r="BR142" s="193">
        <v>0.1593</v>
      </c>
      <c r="BS142" s="193">
        <v>0.3952</v>
      </c>
      <c r="BT142" s="193">
        <v>0.40589999999999998</v>
      </c>
      <c r="BU142" s="193">
        <v>0.41570000000000001</v>
      </c>
      <c r="BV142" s="193">
        <v>0.47570000000000001</v>
      </c>
      <c r="BW142" s="193">
        <v>0.71220000000000006</v>
      </c>
      <c r="BX142" s="193">
        <v>0.63</v>
      </c>
      <c r="BY142" s="193">
        <v>0.58330000000000004</v>
      </c>
      <c r="BZ142" s="193">
        <v>0.74219999999999997</v>
      </c>
      <c r="CA142" s="193">
        <v>6.7299999999999999E-2</v>
      </c>
      <c r="CB142" s="193">
        <v>9.7100000000000006E-2</v>
      </c>
      <c r="CC142" s="193">
        <v>0.12180000000000001</v>
      </c>
      <c r="CD142" s="193">
        <v>6.8500000000000005E-2</v>
      </c>
      <c r="CE142" s="193">
        <v>0.19650000000000001</v>
      </c>
      <c r="CF142" s="193">
        <v>0.1719</v>
      </c>
      <c r="CG142" s="193">
        <v>0.18609999999999999</v>
      </c>
      <c r="CH142" s="193">
        <v>0.1066</v>
      </c>
      <c r="CI142" s="193">
        <v>0.2868</v>
      </c>
      <c r="CJ142" s="193">
        <v>0.21809999999999999</v>
      </c>
      <c r="CK142" s="193">
        <v>0.1774</v>
      </c>
      <c r="CL142" s="206">
        <v>0.41970000000000002</v>
      </c>
      <c r="CN142" s="205">
        <v>55.916113000000003</v>
      </c>
      <c r="CO142" s="193">
        <v>1.5727</v>
      </c>
      <c r="CP142" s="193">
        <v>0.96809999999999996</v>
      </c>
      <c r="CQ142" s="193">
        <v>0.8105</v>
      </c>
      <c r="CR142" s="193">
        <v>0.72340000000000004</v>
      </c>
      <c r="CS142" s="193">
        <v>7.0599999999999996E-2</v>
      </c>
      <c r="CT142" s="193">
        <v>8.5000000000000006E-2</v>
      </c>
      <c r="CU142" s="193">
        <v>6.8199999999999997E-2</v>
      </c>
      <c r="CV142" s="193">
        <v>3.7600000000000001E-2</v>
      </c>
      <c r="CW142" s="193">
        <v>0.86</v>
      </c>
      <c r="CX142" s="193">
        <v>0.66349999999999998</v>
      </c>
      <c r="CY142" s="193">
        <v>0.76029999999999998</v>
      </c>
      <c r="CZ142" s="193">
        <v>0.63039999999999996</v>
      </c>
      <c r="DA142" s="193">
        <v>0.55559999999999998</v>
      </c>
      <c r="DB142" s="193">
        <v>5.3699999999999998E-2</v>
      </c>
      <c r="DC142" s="193">
        <v>7.2800000000000004E-2</v>
      </c>
      <c r="DD142" s="193">
        <v>1.8599999999999998E-2</v>
      </c>
      <c r="DE142" s="193">
        <v>2.4299999999999999E-2</v>
      </c>
      <c r="DF142" s="193">
        <v>1.8700000000000001E-2</v>
      </c>
      <c r="DG142" s="193">
        <v>8.8999999999999999E-3</v>
      </c>
      <c r="DH142" s="193">
        <v>8.8999999999999999E-3</v>
      </c>
      <c r="DI142" s="193">
        <v>5.3600000000000002E-2</v>
      </c>
      <c r="DJ142" s="193">
        <v>2.0400000000000001E-2</v>
      </c>
      <c r="DK142" s="193">
        <v>4.6300000000000001E-2</v>
      </c>
      <c r="DL142" s="193">
        <v>2.23E-2</v>
      </c>
      <c r="DM142" s="193">
        <v>0.23280000000000001</v>
      </c>
      <c r="DN142" s="193">
        <v>0.15340000000000001</v>
      </c>
      <c r="DO142" s="193">
        <v>8.6999999999999994E-2</v>
      </c>
      <c r="DP142" s="206">
        <v>1.66E-2</v>
      </c>
    </row>
    <row r="143" spans="2:120">
      <c r="B143" s="205">
        <v>57.442777</v>
      </c>
      <c r="C143" s="193">
        <v>4.7709999999999999</v>
      </c>
      <c r="D143" s="193">
        <v>3.8222999999999998</v>
      </c>
      <c r="E143" s="193">
        <v>4.0815999999999999</v>
      </c>
      <c r="F143" s="193">
        <v>3.7702</v>
      </c>
      <c r="G143" s="193">
        <v>3.1791</v>
      </c>
      <c r="H143" s="193">
        <v>4.1056999999999997</v>
      </c>
      <c r="I143" s="193">
        <v>3.3113000000000001</v>
      </c>
      <c r="J143" s="193">
        <v>3.3569</v>
      </c>
      <c r="K143" s="193">
        <v>3.5322</v>
      </c>
      <c r="L143" s="193">
        <v>4.1241000000000003</v>
      </c>
      <c r="M143" s="193">
        <v>4.3129</v>
      </c>
      <c r="N143" s="193">
        <v>3.9855999999999998</v>
      </c>
      <c r="O143" s="193">
        <v>4.0236999999999998</v>
      </c>
      <c r="P143" s="193">
        <v>3.6065</v>
      </c>
      <c r="Q143" s="193">
        <v>3.5377000000000001</v>
      </c>
      <c r="R143" s="193">
        <v>5.0254000000000003</v>
      </c>
      <c r="S143" s="193">
        <v>2.3041</v>
      </c>
      <c r="T143" s="193">
        <v>2.9554999999999998</v>
      </c>
      <c r="U143" s="193">
        <v>2.3635000000000002</v>
      </c>
      <c r="V143" s="193">
        <v>2.5604</v>
      </c>
      <c r="W143" s="193">
        <v>3.7534999999999998</v>
      </c>
      <c r="X143" s="193">
        <v>3.3018999999999998</v>
      </c>
      <c r="Y143" s="193">
        <v>3.4992999999999999</v>
      </c>
      <c r="Z143" s="193">
        <v>3.4251999999999998</v>
      </c>
      <c r="AA143" s="193">
        <v>3.3460999999999999</v>
      </c>
      <c r="AB143" s="193">
        <v>2.8138999999999998</v>
      </c>
      <c r="AC143" s="193">
        <v>2.4559000000000002</v>
      </c>
      <c r="AD143" s="206">
        <v>3.3207</v>
      </c>
      <c r="AF143" s="205">
        <v>57.442777</v>
      </c>
      <c r="AG143" s="193">
        <v>5.2552000000000003</v>
      </c>
      <c r="AH143" s="193">
        <v>4.0106999999999999</v>
      </c>
      <c r="AI143" s="193">
        <v>4.3727</v>
      </c>
      <c r="AJ143" s="193">
        <v>4.5518000000000001</v>
      </c>
      <c r="AK143" s="193">
        <v>0.45090000000000002</v>
      </c>
      <c r="AL143" s="193">
        <v>0.41789999999999999</v>
      </c>
      <c r="AM143" s="193">
        <v>0.46820000000000001</v>
      </c>
      <c r="AN143" s="193">
        <v>0.45660000000000001</v>
      </c>
      <c r="AO143" s="193">
        <v>0.4743</v>
      </c>
      <c r="AP143" s="193">
        <v>0.63880000000000003</v>
      </c>
      <c r="AQ143" s="193">
        <v>1.0144</v>
      </c>
      <c r="AR143" s="193">
        <v>0.72840000000000005</v>
      </c>
      <c r="AS143" s="193">
        <v>0.3957</v>
      </c>
      <c r="AT143" s="193">
        <v>1.4990000000000001</v>
      </c>
      <c r="AU143" s="193">
        <v>0.54890000000000005</v>
      </c>
      <c r="AV143" s="193">
        <v>0.40539999999999998</v>
      </c>
      <c r="AW143" s="193">
        <v>0.2853</v>
      </c>
      <c r="AX143" s="193">
        <v>0.24709999999999999</v>
      </c>
      <c r="AY143" s="193">
        <v>0.25629999999999997</v>
      </c>
      <c r="AZ143" s="193">
        <v>0.15160000000000001</v>
      </c>
      <c r="BA143" s="193">
        <v>0.47020000000000001</v>
      </c>
      <c r="BB143" s="193">
        <v>0.48470000000000002</v>
      </c>
      <c r="BC143" s="193">
        <v>0.59370000000000001</v>
      </c>
      <c r="BD143" s="193">
        <v>0.16689999999999999</v>
      </c>
      <c r="BE143" s="193">
        <v>1.1711</v>
      </c>
      <c r="BF143" s="193">
        <v>0.44109999999999999</v>
      </c>
      <c r="BG143" s="193">
        <v>1.0129999999999999</v>
      </c>
      <c r="BH143" s="206">
        <v>0.26200000000000001</v>
      </c>
      <c r="BJ143" s="205">
        <v>56.916113000000003</v>
      </c>
      <c r="BK143" s="193">
        <v>4.2411000000000003</v>
      </c>
      <c r="BL143" s="193">
        <v>4.6017999999999999</v>
      </c>
      <c r="BM143" s="193">
        <v>2.734</v>
      </c>
      <c r="BN143" s="193">
        <v>3.1194000000000002</v>
      </c>
      <c r="BO143" s="193">
        <v>0.17249999999999999</v>
      </c>
      <c r="BP143" s="193">
        <v>0.16259999999999999</v>
      </c>
      <c r="BQ143" s="193">
        <v>0.31180000000000002</v>
      </c>
      <c r="BR143" s="193">
        <v>0.15440000000000001</v>
      </c>
      <c r="BS143" s="193">
        <v>0.379</v>
      </c>
      <c r="BT143" s="193">
        <v>0.39779999999999999</v>
      </c>
      <c r="BU143" s="193">
        <v>0.40410000000000001</v>
      </c>
      <c r="BV143" s="193">
        <v>0.46379999999999999</v>
      </c>
      <c r="BW143" s="193">
        <v>0.72109999999999996</v>
      </c>
      <c r="BX143" s="193">
        <v>0.60850000000000004</v>
      </c>
      <c r="BY143" s="193">
        <v>0.57489999999999997</v>
      </c>
      <c r="BZ143" s="193">
        <v>0.73040000000000005</v>
      </c>
      <c r="CA143" s="193">
        <v>6.4399999999999999E-2</v>
      </c>
      <c r="CB143" s="193">
        <v>9.5600000000000004E-2</v>
      </c>
      <c r="CC143" s="193">
        <v>0.1244</v>
      </c>
      <c r="CD143" s="193">
        <v>5.67E-2</v>
      </c>
      <c r="CE143" s="193">
        <v>0.18970000000000001</v>
      </c>
      <c r="CF143" s="193">
        <v>0.15310000000000001</v>
      </c>
      <c r="CG143" s="193">
        <v>0.17710000000000001</v>
      </c>
      <c r="CH143" s="193">
        <v>0.1171</v>
      </c>
      <c r="CI143" s="193">
        <v>0.27729999999999999</v>
      </c>
      <c r="CJ143" s="193">
        <v>0.21659999999999999</v>
      </c>
      <c r="CK143" s="193">
        <v>0.1726</v>
      </c>
      <c r="CL143" s="206">
        <v>0.39300000000000002</v>
      </c>
      <c r="CN143" s="205">
        <v>56.916113000000003</v>
      </c>
      <c r="CO143" s="193">
        <v>1.6115999999999999</v>
      </c>
      <c r="CP143" s="193">
        <v>0.9698</v>
      </c>
      <c r="CQ143" s="193">
        <v>0.79110000000000003</v>
      </c>
      <c r="CR143" s="193">
        <v>0.71640000000000004</v>
      </c>
      <c r="CS143" s="193">
        <v>7.22E-2</v>
      </c>
      <c r="CT143" s="193">
        <v>8.0199999999999994E-2</v>
      </c>
      <c r="CU143" s="193">
        <v>6.1800000000000001E-2</v>
      </c>
      <c r="CV143" s="193">
        <v>3.6499999999999998E-2</v>
      </c>
      <c r="CW143" s="193">
        <v>0.86550000000000005</v>
      </c>
      <c r="CX143" s="193">
        <v>0.6603</v>
      </c>
      <c r="CY143" s="193">
        <v>0.76919999999999999</v>
      </c>
      <c r="CZ143" s="193">
        <v>0.62390000000000001</v>
      </c>
      <c r="DA143" s="193">
        <v>0.54159999999999997</v>
      </c>
      <c r="DB143" s="193">
        <v>5.33E-2</v>
      </c>
      <c r="DC143" s="193">
        <v>7.4099999999999999E-2</v>
      </c>
      <c r="DD143" s="193">
        <v>1.35E-2</v>
      </c>
      <c r="DE143" s="193">
        <v>2.23E-2</v>
      </c>
      <c r="DF143" s="193">
        <v>1.7600000000000001E-2</v>
      </c>
      <c r="DG143" s="193">
        <v>8.5000000000000006E-3</v>
      </c>
      <c r="DH143" s="193">
        <v>9.1999999999999998E-3</v>
      </c>
      <c r="DI143" s="193">
        <v>0.05</v>
      </c>
      <c r="DJ143" s="193">
        <v>2.1000000000000001E-2</v>
      </c>
      <c r="DK143" s="193">
        <v>4.3999999999999997E-2</v>
      </c>
      <c r="DL143" s="193">
        <v>2.1399999999999999E-2</v>
      </c>
      <c r="DM143" s="193">
        <v>0.1976</v>
      </c>
      <c r="DN143" s="193">
        <v>0.1951</v>
      </c>
      <c r="DO143" s="193">
        <v>8.09E-2</v>
      </c>
      <c r="DP143" s="206">
        <v>1.3899999999999999E-2</v>
      </c>
    </row>
    <row r="144" spans="2:120">
      <c r="B144" s="205">
        <v>58.442777</v>
      </c>
      <c r="C144" s="193">
        <v>4.8192000000000004</v>
      </c>
      <c r="D144" s="193">
        <v>3.9598</v>
      </c>
      <c r="E144" s="193">
        <v>4.2131999999999996</v>
      </c>
      <c r="F144" s="193">
        <v>3.8330000000000002</v>
      </c>
      <c r="G144" s="193">
        <v>3.2530999999999999</v>
      </c>
      <c r="H144" s="193">
        <v>4.2130999999999998</v>
      </c>
      <c r="I144" s="193">
        <v>3.4018000000000002</v>
      </c>
      <c r="J144" s="193">
        <v>3.456</v>
      </c>
      <c r="K144" s="193">
        <v>3.5697999999999999</v>
      </c>
      <c r="L144" s="193">
        <v>4.3075999999999999</v>
      </c>
      <c r="M144" s="193">
        <v>4.3555999999999999</v>
      </c>
      <c r="N144" s="193">
        <v>4.1093999999999999</v>
      </c>
      <c r="O144" s="193">
        <v>4.0090000000000003</v>
      </c>
      <c r="P144" s="193">
        <v>3.6642000000000001</v>
      </c>
      <c r="Q144" s="193">
        <v>3.7153999999999998</v>
      </c>
      <c r="R144" s="193">
        <v>5.1444999999999999</v>
      </c>
      <c r="S144" s="193">
        <v>2.3569</v>
      </c>
      <c r="T144" s="193">
        <v>2.9609000000000001</v>
      </c>
      <c r="U144" s="193">
        <v>2.4958999999999998</v>
      </c>
      <c r="V144" s="193">
        <v>2.6726999999999999</v>
      </c>
      <c r="W144" s="193">
        <v>3.7452000000000001</v>
      </c>
      <c r="X144" s="193">
        <v>3.3157999999999999</v>
      </c>
      <c r="Y144" s="193">
        <v>3.5909</v>
      </c>
      <c r="Z144" s="193">
        <v>3.4651999999999998</v>
      </c>
      <c r="AA144" s="193">
        <v>3.4135</v>
      </c>
      <c r="AB144" s="193">
        <v>2.9062999999999999</v>
      </c>
      <c r="AC144" s="193">
        <v>2.5095999999999998</v>
      </c>
      <c r="AD144" s="206">
        <v>3.5775999999999999</v>
      </c>
      <c r="AF144" s="205">
        <v>58.442777</v>
      </c>
      <c r="AG144" s="193">
        <v>5.5092999999999996</v>
      </c>
      <c r="AH144" s="193">
        <v>4.2031999999999998</v>
      </c>
      <c r="AI144" s="193">
        <v>4.6999000000000004</v>
      </c>
      <c r="AJ144" s="193">
        <v>4.7535999999999996</v>
      </c>
      <c r="AK144" s="193">
        <v>0.42299999999999999</v>
      </c>
      <c r="AL144" s="193">
        <v>0.3795</v>
      </c>
      <c r="AM144" s="193">
        <v>0.44969999999999999</v>
      </c>
      <c r="AN144" s="193">
        <v>0.42570000000000002</v>
      </c>
      <c r="AO144" s="193">
        <v>0.4516</v>
      </c>
      <c r="AP144" s="193">
        <v>0.6421</v>
      </c>
      <c r="AQ144" s="193">
        <v>1.0344</v>
      </c>
      <c r="AR144" s="193">
        <v>0.77739999999999998</v>
      </c>
      <c r="AS144" s="193">
        <v>0.40239999999999998</v>
      </c>
      <c r="AT144" s="193">
        <v>1.4591000000000001</v>
      </c>
      <c r="AU144" s="193">
        <v>0.53569999999999995</v>
      </c>
      <c r="AV144" s="193">
        <v>0.39789999999999998</v>
      </c>
      <c r="AW144" s="193">
        <v>0.28820000000000001</v>
      </c>
      <c r="AX144" s="193">
        <v>0.2447</v>
      </c>
      <c r="AY144" s="193">
        <v>0.25259999999999999</v>
      </c>
      <c r="AZ144" s="193">
        <v>0.15260000000000001</v>
      </c>
      <c r="BA144" s="193">
        <v>0.4965</v>
      </c>
      <c r="BB144" s="193">
        <v>0.48499999999999999</v>
      </c>
      <c r="BC144" s="193">
        <v>0.57640000000000002</v>
      </c>
      <c r="BD144" s="193">
        <v>0.1706</v>
      </c>
      <c r="BE144" s="193">
        <v>1.1713</v>
      </c>
      <c r="BF144" s="193">
        <v>0.4405</v>
      </c>
      <c r="BG144" s="193">
        <v>1.0309999999999999</v>
      </c>
      <c r="BH144" s="206">
        <v>0.27639999999999998</v>
      </c>
      <c r="BJ144" s="205">
        <v>57.916113000000003</v>
      </c>
      <c r="BK144" s="193">
        <v>4.3986000000000001</v>
      </c>
      <c r="BL144" s="193">
        <v>4.7801</v>
      </c>
      <c r="BM144" s="193">
        <v>2.7932999999999999</v>
      </c>
      <c r="BN144" s="193">
        <v>3.1720000000000002</v>
      </c>
      <c r="BO144" s="193">
        <v>0.1623</v>
      </c>
      <c r="BP144" s="193">
        <v>0.15720000000000001</v>
      </c>
      <c r="BQ144" s="193">
        <v>0.29720000000000002</v>
      </c>
      <c r="BR144" s="193">
        <v>0.15</v>
      </c>
      <c r="BS144" s="193">
        <v>0.37469999999999998</v>
      </c>
      <c r="BT144" s="193">
        <v>0.38269999999999998</v>
      </c>
      <c r="BU144" s="193">
        <v>0.38950000000000001</v>
      </c>
      <c r="BV144" s="193">
        <v>0.45450000000000002</v>
      </c>
      <c r="BW144" s="193">
        <v>0.71889999999999998</v>
      </c>
      <c r="BX144" s="193">
        <v>0.59260000000000002</v>
      </c>
      <c r="BY144" s="193">
        <v>0.5524</v>
      </c>
      <c r="BZ144" s="193">
        <v>0.73</v>
      </c>
      <c r="CA144" s="193">
        <v>6.0600000000000001E-2</v>
      </c>
      <c r="CB144" s="193">
        <v>8.8700000000000001E-2</v>
      </c>
      <c r="CC144" s="193">
        <v>0.12330000000000001</v>
      </c>
      <c r="CD144" s="193">
        <v>6.3299999999999995E-2</v>
      </c>
      <c r="CE144" s="193">
        <v>0.1837</v>
      </c>
      <c r="CF144" s="193">
        <v>0.15570000000000001</v>
      </c>
      <c r="CG144" s="193">
        <v>0.16089999999999999</v>
      </c>
      <c r="CH144" s="193">
        <v>0.1105</v>
      </c>
      <c r="CI144" s="193">
        <v>0.28499999999999998</v>
      </c>
      <c r="CJ144" s="193">
        <v>0.22689999999999999</v>
      </c>
      <c r="CK144" s="193">
        <v>0.1661</v>
      </c>
      <c r="CL144" s="206">
        <v>0.4</v>
      </c>
      <c r="CN144" s="205">
        <v>57.916113000000003</v>
      </c>
      <c r="CO144" s="193">
        <v>1.5837000000000001</v>
      </c>
      <c r="CP144" s="193">
        <v>0.94479999999999997</v>
      </c>
      <c r="CQ144" s="193">
        <v>0.78680000000000005</v>
      </c>
      <c r="CR144" s="193">
        <v>0.68420000000000003</v>
      </c>
      <c r="CS144" s="193">
        <v>6.6100000000000006E-2</v>
      </c>
      <c r="CT144" s="193">
        <v>7.2999999999999995E-2</v>
      </c>
      <c r="CU144" s="193">
        <v>5.5899999999999998E-2</v>
      </c>
      <c r="CV144" s="193">
        <v>3.4599999999999999E-2</v>
      </c>
      <c r="CW144" s="193">
        <v>0.84970000000000001</v>
      </c>
      <c r="CX144" s="193">
        <v>0.64290000000000003</v>
      </c>
      <c r="CY144" s="193">
        <v>0.76219999999999999</v>
      </c>
      <c r="CZ144" s="193">
        <v>0.5857</v>
      </c>
      <c r="DA144" s="193">
        <v>0.56279999999999997</v>
      </c>
      <c r="DB144" s="193">
        <v>4.3499999999999997E-2</v>
      </c>
      <c r="DC144" s="193">
        <v>7.7499999999999999E-2</v>
      </c>
      <c r="DD144" s="193">
        <v>1.4800000000000001E-2</v>
      </c>
      <c r="DE144" s="193">
        <v>2.1600000000000001E-2</v>
      </c>
      <c r="DF144" s="193">
        <v>1.8499999999999999E-2</v>
      </c>
      <c r="DG144" s="193">
        <v>8.6E-3</v>
      </c>
      <c r="DH144" s="193">
        <v>9.4999999999999998E-3</v>
      </c>
      <c r="DI144" s="193">
        <v>4.6600000000000003E-2</v>
      </c>
      <c r="DJ144" s="193">
        <v>2.1499999999999998E-2</v>
      </c>
      <c r="DK144" s="193">
        <v>0.04</v>
      </c>
      <c r="DL144" s="193">
        <v>2.1100000000000001E-2</v>
      </c>
      <c r="DM144" s="193">
        <v>0.19470000000000001</v>
      </c>
      <c r="DN144" s="193">
        <v>0.1673</v>
      </c>
      <c r="DO144" s="193">
        <v>7.8899999999999998E-2</v>
      </c>
      <c r="DP144" s="206">
        <v>1.41E-2</v>
      </c>
    </row>
    <row r="145" spans="2:120">
      <c r="B145" s="205">
        <v>59.442777</v>
      </c>
      <c r="C145" s="193">
        <v>5.0381999999999998</v>
      </c>
      <c r="D145" s="193">
        <v>4.0716999999999999</v>
      </c>
      <c r="E145" s="193">
        <v>4.3322000000000003</v>
      </c>
      <c r="F145" s="193">
        <v>3.8883000000000001</v>
      </c>
      <c r="G145" s="193">
        <v>3.2734000000000001</v>
      </c>
      <c r="H145" s="193">
        <v>4.3425000000000002</v>
      </c>
      <c r="I145" s="193">
        <v>3.4449000000000001</v>
      </c>
      <c r="J145" s="193">
        <v>3.4085999999999999</v>
      </c>
      <c r="K145" s="193">
        <v>3.6318000000000001</v>
      </c>
      <c r="L145" s="193">
        <v>4.3826000000000001</v>
      </c>
      <c r="M145" s="193">
        <v>4.4421999999999997</v>
      </c>
      <c r="N145" s="193">
        <v>4.1847000000000003</v>
      </c>
      <c r="O145" s="193">
        <v>4.1097999999999999</v>
      </c>
      <c r="P145" s="193">
        <v>3.7198000000000002</v>
      </c>
      <c r="Q145" s="193">
        <v>3.6673</v>
      </c>
      <c r="R145" s="193">
        <v>5.3710000000000004</v>
      </c>
      <c r="S145" s="193">
        <v>2.4116</v>
      </c>
      <c r="T145" s="193">
        <v>3.0670999999999999</v>
      </c>
      <c r="U145" s="193">
        <v>2.5249000000000001</v>
      </c>
      <c r="V145" s="193">
        <v>2.5964</v>
      </c>
      <c r="W145" s="193">
        <v>3.8624000000000001</v>
      </c>
      <c r="X145" s="193">
        <v>3.4260000000000002</v>
      </c>
      <c r="Y145" s="193">
        <v>3.6438000000000001</v>
      </c>
      <c r="Z145" s="193">
        <v>3.4828000000000001</v>
      </c>
      <c r="AA145" s="193">
        <v>3.4214000000000002</v>
      </c>
      <c r="AB145" s="193">
        <v>2.9234</v>
      </c>
      <c r="AC145" s="193">
        <v>2.6265000000000001</v>
      </c>
      <c r="AD145" s="206">
        <v>3.9542999999999999</v>
      </c>
      <c r="AF145" s="205">
        <v>59.442777</v>
      </c>
      <c r="AG145" s="193">
        <v>5.7484000000000002</v>
      </c>
      <c r="AH145" s="193">
        <v>4.2484999999999999</v>
      </c>
      <c r="AI145" s="193">
        <v>4.9374000000000002</v>
      </c>
      <c r="AJ145" s="193">
        <v>4.9318</v>
      </c>
      <c r="AK145" s="193">
        <v>0.39960000000000001</v>
      </c>
      <c r="AL145" s="193">
        <v>0.34949999999999998</v>
      </c>
      <c r="AM145" s="193">
        <v>0.46479999999999999</v>
      </c>
      <c r="AN145" s="193">
        <v>0.41720000000000002</v>
      </c>
      <c r="AO145" s="193">
        <v>0.44900000000000001</v>
      </c>
      <c r="AP145" s="193">
        <v>0.65239999999999998</v>
      </c>
      <c r="AQ145" s="193">
        <v>1.0121</v>
      </c>
      <c r="AR145" s="193">
        <v>0.74409999999999998</v>
      </c>
      <c r="AS145" s="193">
        <v>0.3911</v>
      </c>
      <c r="AT145" s="193">
        <v>1.5051000000000001</v>
      </c>
      <c r="AU145" s="193">
        <v>0.52810000000000001</v>
      </c>
      <c r="AV145" s="193">
        <v>0.3886</v>
      </c>
      <c r="AW145" s="193">
        <v>0.2495</v>
      </c>
      <c r="AX145" s="193">
        <v>0.2465</v>
      </c>
      <c r="AY145" s="193">
        <v>0.251</v>
      </c>
      <c r="AZ145" s="193">
        <v>0.15279999999999999</v>
      </c>
      <c r="BA145" s="193">
        <v>0.46260000000000001</v>
      </c>
      <c r="BB145" s="193">
        <v>0.4642</v>
      </c>
      <c r="BC145" s="193">
        <v>0.56510000000000005</v>
      </c>
      <c r="BD145" s="193">
        <v>0.17069999999999999</v>
      </c>
      <c r="BE145" s="193">
        <v>1.1692</v>
      </c>
      <c r="BF145" s="193">
        <v>0.44719999999999999</v>
      </c>
      <c r="BG145" s="193">
        <v>1.0522</v>
      </c>
      <c r="BH145" s="206">
        <v>0.25230000000000002</v>
      </c>
      <c r="BJ145" s="205">
        <v>58.916113000000003</v>
      </c>
      <c r="BK145" s="193">
        <v>4.4596999999999998</v>
      </c>
      <c r="BL145" s="193">
        <v>4.8059000000000003</v>
      </c>
      <c r="BM145" s="193">
        <v>2.8067000000000002</v>
      </c>
      <c r="BN145" s="193">
        <v>3.2029000000000001</v>
      </c>
      <c r="BO145" s="193">
        <v>0.15709999999999999</v>
      </c>
      <c r="BP145" s="193">
        <v>0.154</v>
      </c>
      <c r="BQ145" s="193">
        <v>0.27210000000000001</v>
      </c>
      <c r="BR145" s="193">
        <v>0.14549999999999999</v>
      </c>
      <c r="BS145" s="193">
        <v>0.36059999999999998</v>
      </c>
      <c r="BT145" s="193">
        <v>0.38169999999999998</v>
      </c>
      <c r="BU145" s="193">
        <v>0.37369999999999998</v>
      </c>
      <c r="BV145" s="193">
        <v>0.43709999999999999</v>
      </c>
      <c r="BW145" s="193">
        <v>0.70620000000000005</v>
      </c>
      <c r="BX145" s="193">
        <v>0.58169999999999999</v>
      </c>
      <c r="BY145" s="193">
        <v>0.5292</v>
      </c>
      <c r="BZ145" s="193">
        <v>0.71950000000000003</v>
      </c>
      <c r="CA145" s="193">
        <v>6.13E-2</v>
      </c>
      <c r="CB145" s="193">
        <v>8.6199999999999999E-2</v>
      </c>
      <c r="CC145" s="193">
        <v>0.11509999999999999</v>
      </c>
      <c r="CD145" s="193">
        <v>6.2399999999999997E-2</v>
      </c>
      <c r="CE145" s="193">
        <v>0.17349999999999999</v>
      </c>
      <c r="CF145" s="193">
        <v>0.14480000000000001</v>
      </c>
      <c r="CG145" s="193">
        <v>0.15210000000000001</v>
      </c>
      <c r="CH145" s="193">
        <v>0.1089</v>
      </c>
      <c r="CI145" s="193">
        <v>0.2732</v>
      </c>
      <c r="CJ145" s="193">
        <v>0.2079</v>
      </c>
      <c r="CK145" s="193">
        <v>0.1671</v>
      </c>
      <c r="CL145" s="206">
        <v>0.38679999999999998</v>
      </c>
      <c r="CN145" s="205">
        <v>58.916113000000003</v>
      </c>
      <c r="CO145" s="193">
        <v>1.5681</v>
      </c>
      <c r="CP145" s="193">
        <v>0.9103</v>
      </c>
      <c r="CQ145" s="193">
        <v>0.78200000000000003</v>
      </c>
      <c r="CR145" s="193">
        <v>0.69</v>
      </c>
      <c r="CS145" s="193">
        <v>6.7400000000000002E-2</v>
      </c>
      <c r="CT145" s="193">
        <v>7.3899999999999993E-2</v>
      </c>
      <c r="CU145" s="193">
        <v>5.7099999999999998E-2</v>
      </c>
      <c r="CV145" s="193">
        <v>3.5999999999999997E-2</v>
      </c>
      <c r="CW145" s="193">
        <v>0.85870000000000002</v>
      </c>
      <c r="CX145" s="193">
        <v>0.63390000000000002</v>
      </c>
      <c r="CY145" s="193">
        <v>0.75639999999999996</v>
      </c>
      <c r="CZ145" s="193">
        <v>0.60129999999999995</v>
      </c>
      <c r="DA145" s="193">
        <v>0.55969999999999998</v>
      </c>
      <c r="DB145" s="193">
        <v>4.6199999999999998E-2</v>
      </c>
      <c r="DC145" s="193">
        <v>8.4500000000000006E-2</v>
      </c>
      <c r="DD145" s="193">
        <v>1.49E-2</v>
      </c>
      <c r="DE145" s="193">
        <v>2.0899999999999998E-2</v>
      </c>
      <c r="DF145" s="193">
        <v>1.9300000000000001E-2</v>
      </c>
      <c r="DG145" s="193">
        <v>8.3000000000000001E-3</v>
      </c>
      <c r="DH145" s="193">
        <v>9.1000000000000004E-3</v>
      </c>
      <c r="DI145" s="193">
        <v>4.4999999999999998E-2</v>
      </c>
      <c r="DJ145" s="193">
        <v>2.18E-2</v>
      </c>
      <c r="DK145" s="193">
        <v>3.8800000000000001E-2</v>
      </c>
      <c r="DL145" s="193">
        <v>0.02</v>
      </c>
      <c r="DM145" s="193">
        <v>0.19670000000000001</v>
      </c>
      <c r="DN145" s="193">
        <v>0.19470000000000001</v>
      </c>
      <c r="DO145" s="193">
        <v>6.9599999999999995E-2</v>
      </c>
      <c r="DP145" s="206">
        <v>1.01E-2</v>
      </c>
    </row>
    <row r="146" spans="2:120">
      <c r="B146" s="205">
        <v>60.442777</v>
      </c>
      <c r="C146" s="193">
        <v>5.3030999999999997</v>
      </c>
      <c r="D146" s="193">
        <v>4.1722000000000001</v>
      </c>
      <c r="E146" s="193">
        <v>4.5076999999999998</v>
      </c>
      <c r="F146" s="193">
        <v>3.9117000000000002</v>
      </c>
      <c r="G146" s="193">
        <v>3.3182</v>
      </c>
      <c r="H146" s="193">
        <v>4.4028</v>
      </c>
      <c r="I146" s="193">
        <v>3.5272000000000001</v>
      </c>
      <c r="J146" s="193">
        <v>3.3738999999999999</v>
      </c>
      <c r="K146" s="193">
        <v>3.7143999999999999</v>
      </c>
      <c r="L146" s="193">
        <v>4.4461000000000004</v>
      </c>
      <c r="M146" s="193">
        <v>4.6078000000000001</v>
      </c>
      <c r="N146" s="193">
        <v>4.1871999999999998</v>
      </c>
      <c r="O146" s="193">
        <v>4.3258999999999999</v>
      </c>
      <c r="P146" s="193">
        <v>3.6738</v>
      </c>
      <c r="Q146" s="193">
        <v>3.7515999999999998</v>
      </c>
      <c r="R146" s="193">
        <v>5.6066000000000003</v>
      </c>
      <c r="S146" s="193">
        <v>2.4621</v>
      </c>
      <c r="T146" s="193">
        <v>3.1877</v>
      </c>
      <c r="U146" s="193">
        <v>2.5327999999999999</v>
      </c>
      <c r="V146" s="193">
        <v>2.7134999999999998</v>
      </c>
      <c r="W146" s="193">
        <v>3.9498000000000002</v>
      </c>
      <c r="X146" s="193">
        <v>3.5853999999999999</v>
      </c>
      <c r="Y146" s="193">
        <v>3.6857000000000002</v>
      </c>
      <c r="Z146" s="193">
        <v>3.6072000000000002</v>
      </c>
      <c r="AA146" s="193">
        <v>3.4655999999999998</v>
      </c>
      <c r="AB146" s="193">
        <v>2.9940000000000002</v>
      </c>
      <c r="AC146" s="193">
        <v>2.6821000000000002</v>
      </c>
      <c r="AD146" s="206">
        <v>4.2450000000000001</v>
      </c>
      <c r="AF146" s="205">
        <v>60.442777</v>
      </c>
      <c r="AG146" s="193">
        <v>5.7929000000000004</v>
      </c>
      <c r="AH146" s="193">
        <v>4.3582999999999998</v>
      </c>
      <c r="AI146" s="193">
        <v>4.9819000000000004</v>
      </c>
      <c r="AJ146" s="193">
        <v>5.0674000000000001</v>
      </c>
      <c r="AK146" s="193">
        <v>0.38159999999999999</v>
      </c>
      <c r="AL146" s="193">
        <v>0.3337</v>
      </c>
      <c r="AM146" s="193">
        <v>0.47470000000000001</v>
      </c>
      <c r="AN146" s="193">
        <v>0.42509999999999998</v>
      </c>
      <c r="AO146" s="193">
        <v>0.43890000000000001</v>
      </c>
      <c r="AP146" s="193">
        <v>0.63280000000000003</v>
      </c>
      <c r="AQ146" s="193">
        <v>1.0190999999999999</v>
      </c>
      <c r="AR146" s="193">
        <v>0.73499999999999999</v>
      </c>
      <c r="AS146" s="193">
        <v>0.38890000000000002</v>
      </c>
      <c r="AT146" s="193">
        <v>1.5650999999999999</v>
      </c>
      <c r="AU146" s="193">
        <v>0.53269999999999995</v>
      </c>
      <c r="AV146" s="193">
        <v>0.38819999999999999</v>
      </c>
      <c r="AW146" s="193">
        <v>0.2422</v>
      </c>
      <c r="AX146" s="193">
        <v>0.23830000000000001</v>
      </c>
      <c r="AY146" s="193">
        <v>0.2422</v>
      </c>
      <c r="AZ146" s="193">
        <v>0.15090000000000001</v>
      </c>
      <c r="BA146" s="193">
        <v>0.44409999999999999</v>
      </c>
      <c r="BB146" s="193">
        <v>0.44340000000000002</v>
      </c>
      <c r="BC146" s="193">
        <v>0.54669999999999996</v>
      </c>
      <c r="BD146" s="193">
        <v>0.17519999999999999</v>
      </c>
      <c r="BE146" s="193">
        <v>1.1642999999999999</v>
      </c>
      <c r="BF146" s="193">
        <v>0.4405</v>
      </c>
      <c r="BG146" s="193">
        <v>1.0944</v>
      </c>
      <c r="BH146" s="206">
        <v>0.27179999999999999</v>
      </c>
      <c r="BJ146" s="205">
        <v>59.916113000000003</v>
      </c>
      <c r="BK146" s="193">
        <v>4.4740000000000002</v>
      </c>
      <c r="BL146" s="193">
        <v>4.6992000000000003</v>
      </c>
      <c r="BM146" s="193">
        <v>2.8782000000000001</v>
      </c>
      <c r="BN146" s="193">
        <v>3.2801999999999998</v>
      </c>
      <c r="BO146" s="193">
        <v>0.1633</v>
      </c>
      <c r="BP146" s="193">
        <v>0.14899999999999999</v>
      </c>
      <c r="BQ146" s="193">
        <v>0.2661</v>
      </c>
      <c r="BR146" s="193">
        <v>0.13450000000000001</v>
      </c>
      <c r="BS146" s="193">
        <v>0.34739999999999999</v>
      </c>
      <c r="BT146" s="193">
        <v>0.35589999999999999</v>
      </c>
      <c r="BU146" s="193">
        <v>0.35859999999999997</v>
      </c>
      <c r="BV146" s="193">
        <v>0.438</v>
      </c>
      <c r="BW146" s="193">
        <v>0.69769999999999999</v>
      </c>
      <c r="BX146" s="193">
        <v>0.55940000000000001</v>
      </c>
      <c r="BY146" s="193">
        <v>0.51870000000000005</v>
      </c>
      <c r="BZ146" s="193">
        <v>0.70750000000000002</v>
      </c>
      <c r="CA146" s="193">
        <v>5.6500000000000002E-2</v>
      </c>
      <c r="CB146" s="193">
        <v>7.4899999999999994E-2</v>
      </c>
      <c r="CC146" s="193">
        <v>0.10639999999999999</v>
      </c>
      <c r="CD146" s="193">
        <v>5.96E-2</v>
      </c>
      <c r="CE146" s="193">
        <v>0.16250000000000001</v>
      </c>
      <c r="CF146" s="193">
        <v>0.13880000000000001</v>
      </c>
      <c r="CG146" s="193">
        <v>0.15090000000000001</v>
      </c>
      <c r="CH146" s="193">
        <v>0.1179</v>
      </c>
      <c r="CI146" s="193">
        <v>0.25369999999999998</v>
      </c>
      <c r="CJ146" s="193">
        <v>0.21260000000000001</v>
      </c>
      <c r="CK146" s="193">
        <v>0.16830000000000001</v>
      </c>
      <c r="CL146" s="206">
        <v>0.37630000000000002</v>
      </c>
      <c r="CN146" s="205">
        <v>59.916113000000003</v>
      </c>
      <c r="CO146" s="193">
        <v>1.5566</v>
      </c>
      <c r="CP146" s="193">
        <v>0.90720000000000001</v>
      </c>
      <c r="CQ146" s="193">
        <v>0.77200000000000002</v>
      </c>
      <c r="CR146" s="193">
        <v>0.66439999999999999</v>
      </c>
      <c r="CS146" s="193">
        <v>6.2199999999999998E-2</v>
      </c>
      <c r="CT146" s="193">
        <v>7.0999999999999994E-2</v>
      </c>
      <c r="CU146" s="193">
        <v>5.6399999999999999E-2</v>
      </c>
      <c r="CV146" s="193">
        <v>3.8399999999999997E-2</v>
      </c>
      <c r="CW146" s="193">
        <v>0.85660000000000003</v>
      </c>
      <c r="CX146" s="193">
        <v>0.63239999999999996</v>
      </c>
      <c r="CY146" s="193">
        <v>0.73480000000000001</v>
      </c>
      <c r="CZ146" s="193">
        <v>0.56710000000000005</v>
      </c>
      <c r="DA146" s="193">
        <v>0.52270000000000005</v>
      </c>
      <c r="DB146" s="193">
        <v>4.3900000000000002E-2</v>
      </c>
      <c r="DC146" s="193">
        <v>7.9600000000000004E-2</v>
      </c>
      <c r="DD146" s="193">
        <v>1.4800000000000001E-2</v>
      </c>
      <c r="DE146" s="193">
        <v>1.9699999999999999E-2</v>
      </c>
      <c r="DF146" s="193">
        <v>1.8599999999999998E-2</v>
      </c>
      <c r="DG146" s="193">
        <v>8.0999999999999996E-3</v>
      </c>
      <c r="DH146" s="193">
        <v>8.2000000000000007E-3</v>
      </c>
      <c r="DI146" s="193">
        <v>4.6199999999999998E-2</v>
      </c>
      <c r="DJ146" s="193">
        <v>2.1000000000000001E-2</v>
      </c>
      <c r="DK146" s="193">
        <v>3.4200000000000001E-2</v>
      </c>
      <c r="DL146" s="193">
        <v>2.2800000000000001E-2</v>
      </c>
      <c r="DM146" s="193">
        <v>0.18640000000000001</v>
      </c>
      <c r="DN146" s="193">
        <v>0.23319999999999999</v>
      </c>
      <c r="DO146" s="193">
        <v>6.5199999999999994E-2</v>
      </c>
      <c r="DP146" s="206">
        <v>1.1299999999999999E-2</v>
      </c>
    </row>
    <row r="147" spans="2:120">
      <c r="B147" s="205">
        <v>61.442777</v>
      </c>
      <c r="C147" s="193">
        <v>5.4828000000000001</v>
      </c>
      <c r="D147" s="193">
        <v>4.2409999999999997</v>
      </c>
      <c r="E147" s="193">
        <v>4.5391000000000004</v>
      </c>
      <c r="F147" s="193">
        <v>3.9563000000000001</v>
      </c>
      <c r="G147" s="193">
        <v>3.3755999999999999</v>
      </c>
      <c r="H147" s="193">
        <v>4.5719000000000003</v>
      </c>
      <c r="I147" s="193">
        <v>3.4251</v>
      </c>
      <c r="J147" s="193">
        <v>3.4565000000000001</v>
      </c>
      <c r="K147" s="193">
        <v>3.7656000000000001</v>
      </c>
      <c r="L147" s="193">
        <v>4.5232999999999999</v>
      </c>
      <c r="M147" s="193">
        <v>4.7601000000000004</v>
      </c>
      <c r="N147" s="193">
        <v>4.3085000000000004</v>
      </c>
      <c r="O147" s="193">
        <v>4.3112000000000004</v>
      </c>
      <c r="P147" s="193">
        <v>3.8778000000000001</v>
      </c>
      <c r="Q147" s="193">
        <v>3.7715999999999998</v>
      </c>
      <c r="R147" s="193">
        <v>5.7782999999999998</v>
      </c>
      <c r="S147" s="193">
        <v>2.5019999999999998</v>
      </c>
      <c r="T147" s="193">
        <v>3.2475999999999998</v>
      </c>
      <c r="U147" s="193">
        <v>2.5655999999999999</v>
      </c>
      <c r="V147" s="193">
        <v>2.8012000000000001</v>
      </c>
      <c r="W147" s="193">
        <v>4.0387000000000004</v>
      </c>
      <c r="X147" s="193">
        <v>3.7319</v>
      </c>
      <c r="Y147" s="193">
        <v>3.7370000000000001</v>
      </c>
      <c r="Z147" s="193">
        <v>3.6259000000000001</v>
      </c>
      <c r="AA147" s="193">
        <v>3.4847000000000001</v>
      </c>
      <c r="AB147" s="193">
        <v>3.1036000000000001</v>
      </c>
      <c r="AC147" s="193">
        <v>2.7513999999999998</v>
      </c>
      <c r="AD147" s="206">
        <v>4.2630999999999997</v>
      </c>
      <c r="AF147" s="205">
        <v>61.442777</v>
      </c>
      <c r="AG147" s="193">
        <v>6.0746000000000002</v>
      </c>
      <c r="AH147" s="193">
        <v>4.4870999999999999</v>
      </c>
      <c r="AI147" s="193">
        <v>5.1433</v>
      </c>
      <c r="AJ147" s="193">
        <v>5.2108999999999996</v>
      </c>
      <c r="AK147" s="193">
        <v>0.36209999999999998</v>
      </c>
      <c r="AL147" s="193">
        <v>0.31840000000000002</v>
      </c>
      <c r="AM147" s="193">
        <v>0.48580000000000001</v>
      </c>
      <c r="AN147" s="193">
        <v>0.40839999999999999</v>
      </c>
      <c r="AO147" s="193">
        <v>0.43240000000000001</v>
      </c>
      <c r="AP147" s="193">
        <v>0.6452</v>
      </c>
      <c r="AQ147" s="193">
        <v>1.0001</v>
      </c>
      <c r="AR147" s="193">
        <v>0.72870000000000001</v>
      </c>
      <c r="AS147" s="193">
        <v>0.38950000000000001</v>
      </c>
      <c r="AT147" s="193">
        <v>1.5677000000000001</v>
      </c>
      <c r="AU147" s="193">
        <v>0.53220000000000001</v>
      </c>
      <c r="AV147" s="193">
        <v>0.40160000000000001</v>
      </c>
      <c r="AW147" s="193">
        <v>0.22789999999999999</v>
      </c>
      <c r="AX147" s="193">
        <v>0.2334</v>
      </c>
      <c r="AY147" s="193">
        <v>0.2402</v>
      </c>
      <c r="AZ147" s="193">
        <v>0.14779999999999999</v>
      </c>
      <c r="BA147" s="193">
        <v>0.43159999999999998</v>
      </c>
      <c r="BB147" s="193">
        <v>0.43020000000000003</v>
      </c>
      <c r="BC147" s="193">
        <v>0.60589999999999999</v>
      </c>
      <c r="BD147" s="193">
        <v>0.18540000000000001</v>
      </c>
      <c r="BE147" s="193">
        <v>1.1910000000000001</v>
      </c>
      <c r="BF147" s="193">
        <v>0.36480000000000001</v>
      </c>
      <c r="BG147" s="193">
        <v>1.0908</v>
      </c>
      <c r="BH147" s="206">
        <v>0.31040000000000001</v>
      </c>
      <c r="BJ147" s="205">
        <v>60.916113000000003</v>
      </c>
      <c r="BK147" s="193">
        <v>4.5629999999999997</v>
      </c>
      <c r="BL147" s="193">
        <v>5.0125000000000002</v>
      </c>
      <c r="BM147" s="193">
        <v>2.8616999999999999</v>
      </c>
      <c r="BN147" s="193">
        <v>3.3323999999999998</v>
      </c>
      <c r="BO147" s="193">
        <v>0.16700000000000001</v>
      </c>
      <c r="BP147" s="193">
        <v>0.14080000000000001</v>
      </c>
      <c r="BQ147" s="193">
        <v>0.24160000000000001</v>
      </c>
      <c r="BR147" s="193">
        <v>0.13139999999999999</v>
      </c>
      <c r="BS147" s="193">
        <v>0.34520000000000001</v>
      </c>
      <c r="BT147" s="193">
        <v>0.34150000000000003</v>
      </c>
      <c r="BU147" s="193">
        <v>0.34939999999999999</v>
      </c>
      <c r="BV147" s="193">
        <v>0.42920000000000003</v>
      </c>
      <c r="BW147" s="193">
        <v>0.69850000000000001</v>
      </c>
      <c r="BX147" s="193">
        <v>0.55459999999999998</v>
      </c>
      <c r="BY147" s="193">
        <v>0.50800000000000001</v>
      </c>
      <c r="BZ147" s="193">
        <v>0.70789999999999997</v>
      </c>
      <c r="CA147" s="193">
        <v>5.4600000000000003E-2</v>
      </c>
      <c r="CB147" s="193">
        <v>7.4099999999999999E-2</v>
      </c>
      <c r="CC147" s="193">
        <v>0.1108</v>
      </c>
      <c r="CD147" s="193">
        <v>6.0499999999999998E-2</v>
      </c>
      <c r="CE147" s="193">
        <v>0.15079999999999999</v>
      </c>
      <c r="CF147" s="193">
        <v>0.13220000000000001</v>
      </c>
      <c r="CG147" s="193">
        <v>0.13900000000000001</v>
      </c>
      <c r="CH147" s="193">
        <v>0.1024</v>
      </c>
      <c r="CI147" s="193">
        <v>0.26019999999999999</v>
      </c>
      <c r="CJ147" s="193">
        <v>0.1971</v>
      </c>
      <c r="CK147" s="193">
        <v>0.14410000000000001</v>
      </c>
      <c r="CL147" s="206">
        <v>0.36890000000000001</v>
      </c>
      <c r="CN147" s="205">
        <v>60.916113000000003</v>
      </c>
      <c r="CO147" s="193">
        <v>1.5775999999999999</v>
      </c>
      <c r="CP147" s="193">
        <v>0.91080000000000005</v>
      </c>
      <c r="CQ147" s="193">
        <v>0.76190000000000002</v>
      </c>
      <c r="CR147" s="193">
        <v>0.6794</v>
      </c>
      <c r="CS147" s="193">
        <v>5.6500000000000002E-2</v>
      </c>
      <c r="CT147" s="193">
        <v>7.3599999999999999E-2</v>
      </c>
      <c r="CU147" s="193">
        <v>5.6399999999999999E-2</v>
      </c>
      <c r="CV147" s="193">
        <v>3.2599999999999997E-2</v>
      </c>
      <c r="CW147" s="193">
        <v>0.82020000000000004</v>
      </c>
      <c r="CX147" s="193">
        <v>0.64510000000000001</v>
      </c>
      <c r="CY147" s="193">
        <v>0.73009999999999997</v>
      </c>
      <c r="CZ147" s="193">
        <v>0.5383</v>
      </c>
      <c r="DA147" s="193">
        <v>0.49409999999999998</v>
      </c>
      <c r="DB147" s="193">
        <v>4.2799999999999998E-2</v>
      </c>
      <c r="DC147" s="193">
        <v>7.2700000000000001E-2</v>
      </c>
      <c r="DD147" s="193">
        <v>1.4800000000000001E-2</v>
      </c>
      <c r="DE147" s="193">
        <v>2.0199999999999999E-2</v>
      </c>
      <c r="DF147" s="193">
        <v>1.9599999999999999E-2</v>
      </c>
      <c r="DG147" s="193">
        <v>8.3999999999999995E-3</v>
      </c>
      <c r="DH147" s="193">
        <v>8.3000000000000001E-3</v>
      </c>
      <c r="DI147" s="193">
        <v>3.8600000000000002E-2</v>
      </c>
      <c r="DJ147" s="193">
        <v>1.9E-2</v>
      </c>
      <c r="DK147" s="193">
        <v>3.3799999999999997E-2</v>
      </c>
      <c r="DL147" s="193">
        <v>2.23E-2</v>
      </c>
      <c r="DM147" s="193">
        <v>0.183</v>
      </c>
      <c r="DN147" s="193">
        <v>0.16819999999999999</v>
      </c>
      <c r="DO147" s="193">
        <v>6.08E-2</v>
      </c>
      <c r="DP147" s="206">
        <v>8.6999999999999994E-3</v>
      </c>
    </row>
    <row r="148" spans="2:120">
      <c r="B148" s="205">
        <v>62.442777</v>
      </c>
      <c r="C148" s="193">
        <v>5.6787999999999998</v>
      </c>
      <c r="D148" s="193">
        <v>4.2752999999999997</v>
      </c>
      <c r="E148" s="193">
        <v>4.6494999999999997</v>
      </c>
      <c r="F148" s="193">
        <v>4.0361000000000002</v>
      </c>
      <c r="G148" s="193">
        <v>3.4497</v>
      </c>
      <c r="H148" s="193">
        <v>4.6539999999999999</v>
      </c>
      <c r="I148" s="193">
        <v>3.5421999999999998</v>
      </c>
      <c r="J148" s="193">
        <v>3.5537999999999998</v>
      </c>
      <c r="K148" s="193">
        <v>3.8851</v>
      </c>
      <c r="L148" s="193">
        <v>4.5307000000000004</v>
      </c>
      <c r="M148" s="193">
        <v>4.9598000000000004</v>
      </c>
      <c r="N148" s="193">
        <v>4.5751999999999997</v>
      </c>
      <c r="O148" s="193">
        <v>4.4607000000000001</v>
      </c>
      <c r="P148" s="193">
        <v>3.8896999999999999</v>
      </c>
      <c r="Q148" s="193">
        <v>3.8273999999999999</v>
      </c>
      <c r="R148" s="193">
        <v>5.9945000000000004</v>
      </c>
      <c r="S148" s="193">
        <v>2.5548999999999999</v>
      </c>
      <c r="T148" s="193">
        <v>3.2968000000000002</v>
      </c>
      <c r="U148" s="193">
        <v>2.5985</v>
      </c>
      <c r="V148" s="193">
        <v>2.9315000000000002</v>
      </c>
      <c r="W148" s="193">
        <v>3.9984999999999999</v>
      </c>
      <c r="X148" s="193">
        <v>3.8037000000000001</v>
      </c>
      <c r="Y148" s="193">
        <v>3.7730000000000001</v>
      </c>
      <c r="Z148" s="193">
        <v>3.7866</v>
      </c>
      <c r="AA148" s="193">
        <v>3.5472999999999999</v>
      </c>
      <c r="AB148" s="193">
        <v>3.1600999999999999</v>
      </c>
      <c r="AC148" s="193">
        <v>2.8005</v>
      </c>
      <c r="AD148" s="206">
        <v>4.5444000000000004</v>
      </c>
      <c r="AF148" s="205">
        <v>62.442777</v>
      </c>
      <c r="AG148" s="193">
        <v>6.2704000000000004</v>
      </c>
      <c r="AH148" s="193">
        <v>4.5651000000000002</v>
      </c>
      <c r="AI148" s="193">
        <v>5.4898999999999996</v>
      </c>
      <c r="AJ148" s="193">
        <v>5.5533000000000001</v>
      </c>
      <c r="AK148" s="193">
        <v>0.34989999999999999</v>
      </c>
      <c r="AL148" s="193">
        <v>0.30130000000000001</v>
      </c>
      <c r="AM148" s="193">
        <v>0.47020000000000001</v>
      </c>
      <c r="AN148" s="193">
        <v>0.39829999999999999</v>
      </c>
      <c r="AO148" s="193">
        <v>0.44829999999999998</v>
      </c>
      <c r="AP148" s="193">
        <v>0.64849999999999997</v>
      </c>
      <c r="AQ148" s="193">
        <v>0.97250000000000003</v>
      </c>
      <c r="AR148" s="193">
        <v>0.71519999999999995</v>
      </c>
      <c r="AS148" s="193">
        <v>0.3916</v>
      </c>
      <c r="AT148" s="193">
        <v>1.4899</v>
      </c>
      <c r="AU148" s="193">
        <v>0.52329999999999999</v>
      </c>
      <c r="AV148" s="193">
        <v>0.4037</v>
      </c>
      <c r="AW148" s="193">
        <v>0.23630000000000001</v>
      </c>
      <c r="AX148" s="193">
        <v>0.21740000000000001</v>
      </c>
      <c r="AY148" s="193">
        <v>0.2422</v>
      </c>
      <c r="AZ148" s="193">
        <v>0.14810000000000001</v>
      </c>
      <c r="BA148" s="193">
        <v>0.42859999999999998</v>
      </c>
      <c r="BB148" s="193">
        <v>0.41499999999999998</v>
      </c>
      <c r="BC148" s="193">
        <v>0.56079999999999997</v>
      </c>
      <c r="BD148" s="193">
        <v>0.18079999999999999</v>
      </c>
      <c r="BE148" s="193">
        <v>1.2118</v>
      </c>
      <c r="BF148" s="193">
        <v>0.37419999999999998</v>
      </c>
      <c r="BG148" s="193">
        <v>1.1278999999999999</v>
      </c>
      <c r="BH148" s="206">
        <v>0.32750000000000001</v>
      </c>
      <c r="BJ148" s="205">
        <v>61.916113000000003</v>
      </c>
      <c r="BK148" s="193">
        <v>4.5957999999999997</v>
      </c>
      <c r="BL148" s="193">
        <v>5.0202</v>
      </c>
      <c r="BM148" s="193">
        <v>2.9329000000000001</v>
      </c>
      <c r="BN148" s="193">
        <v>3.3660999999999999</v>
      </c>
      <c r="BO148" s="193">
        <v>0.16</v>
      </c>
      <c r="BP148" s="193">
        <v>0.14369999999999999</v>
      </c>
      <c r="BQ148" s="193">
        <v>0.20680000000000001</v>
      </c>
      <c r="BR148" s="193">
        <v>0.13589999999999999</v>
      </c>
      <c r="BS148" s="193">
        <v>0.32529999999999998</v>
      </c>
      <c r="BT148" s="193">
        <v>0.34399999999999997</v>
      </c>
      <c r="BU148" s="193">
        <v>0.3382</v>
      </c>
      <c r="BV148" s="193">
        <v>0.40970000000000001</v>
      </c>
      <c r="BW148" s="193">
        <v>0.70679999999999998</v>
      </c>
      <c r="BX148" s="193">
        <v>0.53920000000000001</v>
      </c>
      <c r="BY148" s="193">
        <v>0.50370000000000004</v>
      </c>
      <c r="BZ148" s="193">
        <v>0.70020000000000004</v>
      </c>
      <c r="CA148" s="193">
        <v>5.4100000000000002E-2</v>
      </c>
      <c r="CB148" s="193">
        <v>7.1800000000000003E-2</v>
      </c>
      <c r="CC148" s="193">
        <v>0.1148</v>
      </c>
      <c r="CD148" s="193">
        <v>6.0900000000000003E-2</v>
      </c>
      <c r="CE148" s="193">
        <v>0.14580000000000001</v>
      </c>
      <c r="CF148" s="193">
        <v>0.13120000000000001</v>
      </c>
      <c r="CG148" s="193">
        <v>0.12970000000000001</v>
      </c>
      <c r="CH148" s="193">
        <v>0.1119</v>
      </c>
      <c r="CI148" s="193">
        <v>0.2555</v>
      </c>
      <c r="CJ148" s="193">
        <v>0.18079999999999999</v>
      </c>
      <c r="CK148" s="193">
        <v>0.1474</v>
      </c>
      <c r="CL148" s="206">
        <v>0.40179999999999999</v>
      </c>
      <c r="CN148" s="205">
        <v>61.916113000000003</v>
      </c>
      <c r="CO148" s="193">
        <v>1.5729</v>
      </c>
      <c r="CP148" s="193">
        <v>0.89429999999999998</v>
      </c>
      <c r="CQ148" s="193">
        <v>0.7722</v>
      </c>
      <c r="CR148" s="193">
        <v>0.66649999999999998</v>
      </c>
      <c r="CS148" s="193">
        <v>4.9000000000000002E-2</v>
      </c>
      <c r="CT148" s="193">
        <v>6.7299999999999999E-2</v>
      </c>
      <c r="CU148" s="193">
        <v>5.3400000000000003E-2</v>
      </c>
      <c r="CV148" s="193">
        <v>3.3399999999999999E-2</v>
      </c>
      <c r="CW148" s="193">
        <v>0.82509999999999994</v>
      </c>
      <c r="CX148" s="193">
        <v>0.64059999999999995</v>
      </c>
      <c r="CY148" s="193">
        <v>0.71850000000000003</v>
      </c>
      <c r="CZ148" s="193">
        <v>0.5353</v>
      </c>
      <c r="DA148" s="193">
        <v>0.504</v>
      </c>
      <c r="DB148" s="193">
        <v>4.4999999999999998E-2</v>
      </c>
      <c r="DC148" s="193">
        <v>8.4099999999999994E-2</v>
      </c>
      <c r="DD148" s="193">
        <v>1.67E-2</v>
      </c>
      <c r="DE148" s="193">
        <v>2.01E-2</v>
      </c>
      <c r="DF148" s="193">
        <v>1.8200000000000001E-2</v>
      </c>
      <c r="DG148" s="193">
        <v>8.0000000000000002E-3</v>
      </c>
      <c r="DH148" s="193">
        <v>7.7999999999999996E-3</v>
      </c>
      <c r="DI148" s="193">
        <v>3.2099999999999997E-2</v>
      </c>
      <c r="DJ148" s="193">
        <v>1.8599999999999998E-2</v>
      </c>
      <c r="DK148" s="193">
        <v>3.09E-2</v>
      </c>
      <c r="DL148" s="193">
        <v>2.1399999999999999E-2</v>
      </c>
      <c r="DM148" s="193">
        <v>0.18099999999999999</v>
      </c>
      <c r="DN148" s="193">
        <v>0.1988</v>
      </c>
      <c r="DO148" s="193">
        <v>5.5199999999999999E-2</v>
      </c>
      <c r="DP148" s="206">
        <v>0.01</v>
      </c>
    </row>
    <row r="149" spans="2:120">
      <c r="B149" s="205">
        <v>63.442777</v>
      </c>
      <c r="C149" s="193">
        <v>5.7041000000000004</v>
      </c>
      <c r="D149" s="193">
        <v>4.3196000000000003</v>
      </c>
      <c r="E149" s="193">
        <v>4.7579000000000002</v>
      </c>
      <c r="F149" s="193">
        <v>4.0444000000000004</v>
      </c>
      <c r="G149" s="193">
        <v>3.5720000000000001</v>
      </c>
      <c r="H149" s="193">
        <v>4.5984999999999996</v>
      </c>
      <c r="I149" s="193">
        <v>3.613</v>
      </c>
      <c r="J149" s="193">
        <v>3.5859999999999999</v>
      </c>
      <c r="K149" s="193">
        <v>3.9108999999999998</v>
      </c>
      <c r="L149" s="193">
        <v>4.5597000000000003</v>
      </c>
      <c r="M149" s="193">
        <v>5.0465</v>
      </c>
      <c r="N149" s="193">
        <v>4.7285000000000004</v>
      </c>
      <c r="O149" s="193">
        <v>4.6125999999999996</v>
      </c>
      <c r="P149" s="193">
        <v>4.0662000000000003</v>
      </c>
      <c r="Q149" s="193">
        <v>3.9434</v>
      </c>
      <c r="R149" s="193">
        <v>6.1901000000000002</v>
      </c>
      <c r="S149" s="193">
        <v>2.6109</v>
      </c>
      <c r="T149" s="193">
        <v>3.3544999999999998</v>
      </c>
      <c r="U149" s="193">
        <v>2.6505999999999998</v>
      </c>
      <c r="V149" s="193">
        <v>3.0324</v>
      </c>
      <c r="W149" s="193">
        <v>4.1333000000000002</v>
      </c>
      <c r="X149" s="193">
        <v>3.8824999999999998</v>
      </c>
      <c r="Y149" s="193">
        <v>3.8348</v>
      </c>
      <c r="Z149" s="193">
        <v>3.8336000000000001</v>
      </c>
      <c r="AA149" s="193">
        <v>3.6379999999999999</v>
      </c>
      <c r="AB149" s="193">
        <v>3.2126999999999999</v>
      </c>
      <c r="AC149" s="193">
        <v>2.8351000000000002</v>
      </c>
      <c r="AD149" s="206">
        <v>4.6794000000000002</v>
      </c>
      <c r="AF149" s="205">
        <v>63.442777</v>
      </c>
      <c r="AG149" s="193">
        <v>6.4046000000000003</v>
      </c>
      <c r="AH149" s="193">
        <v>4.9077999999999999</v>
      </c>
      <c r="AI149" s="193">
        <v>5.6825999999999999</v>
      </c>
      <c r="AJ149" s="193">
        <v>5.7542999999999997</v>
      </c>
      <c r="AK149" s="193">
        <v>0.32350000000000001</v>
      </c>
      <c r="AL149" s="193">
        <v>0.2853</v>
      </c>
      <c r="AM149" s="193">
        <v>0.47110000000000002</v>
      </c>
      <c r="AN149" s="193">
        <v>0.3866</v>
      </c>
      <c r="AO149" s="193">
        <v>0.44330000000000003</v>
      </c>
      <c r="AP149" s="193">
        <v>0.64349999999999996</v>
      </c>
      <c r="AQ149" s="193">
        <v>0.99439999999999995</v>
      </c>
      <c r="AR149" s="193">
        <v>0.67830000000000001</v>
      </c>
      <c r="AS149" s="193">
        <v>0.40629999999999999</v>
      </c>
      <c r="AT149" s="193">
        <v>1.496</v>
      </c>
      <c r="AU149" s="193">
        <v>0.50460000000000005</v>
      </c>
      <c r="AV149" s="193">
        <v>0.43169999999999997</v>
      </c>
      <c r="AW149" s="193">
        <v>0.22539999999999999</v>
      </c>
      <c r="AX149" s="193">
        <v>0.2009</v>
      </c>
      <c r="AY149" s="193">
        <v>0.251</v>
      </c>
      <c r="AZ149" s="193">
        <v>0.1487</v>
      </c>
      <c r="BA149" s="193">
        <v>0.4163</v>
      </c>
      <c r="BB149" s="193">
        <v>0.40889999999999999</v>
      </c>
      <c r="BC149" s="193">
        <v>0.54930000000000001</v>
      </c>
      <c r="BD149" s="193">
        <v>0.19</v>
      </c>
      <c r="BE149" s="193">
        <v>1.1131</v>
      </c>
      <c r="BF149" s="193">
        <v>0.32540000000000002</v>
      </c>
      <c r="BG149" s="193">
        <v>1.0376000000000001</v>
      </c>
      <c r="BH149" s="206">
        <v>0.30130000000000001</v>
      </c>
      <c r="BJ149" s="205">
        <v>62.916113000000003</v>
      </c>
      <c r="BK149" s="193">
        <v>4.7023000000000001</v>
      </c>
      <c r="BL149" s="193">
        <v>5.1082999999999998</v>
      </c>
      <c r="BM149" s="193">
        <v>3.0041000000000002</v>
      </c>
      <c r="BN149" s="193">
        <v>3.3824999999999998</v>
      </c>
      <c r="BO149" s="193">
        <v>0.15310000000000001</v>
      </c>
      <c r="BP149" s="193">
        <v>0.13739999999999999</v>
      </c>
      <c r="BQ149" s="193">
        <v>0.20069999999999999</v>
      </c>
      <c r="BR149" s="193">
        <v>0.124</v>
      </c>
      <c r="BS149" s="193">
        <v>0.32</v>
      </c>
      <c r="BT149" s="193">
        <v>0.32929999999999998</v>
      </c>
      <c r="BU149" s="193">
        <v>0.33389999999999997</v>
      </c>
      <c r="BV149" s="193">
        <v>0.39300000000000002</v>
      </c>
      <c r="BW149" s="193">
        <v>0.71189999999999998</v>
      </c>
      <c r="BX149" s="193">
        <v>0.51449999999999996</v>
      </c>
      <c r="BY149" s="193">
        <v>0.49270000000000003</v>
      </c>
      <c r="BZ149" s="193">
        <v>0.68489999999999995</v>
      </c>
      <c r="CA149" s="193">
        <v>5.57E-2</v>
      </c>
      <c r="CB149" s="193">
        <v>7.6200000000000004E-2</v>
      </c>
      <c r="CC149" s="193">
        <v>0.1033</v>
      </c>
      <c r="CD149" s="193">
        <v>6.0699999999999997E-2</v>
      </c>
      <c r="CE149" s="193">
        <v>0.14849999999999999</v>
      </c>
      <c r="CF149" s="193">
        <v>0.129</v>
      </c>
      <c r="CG149" s="193">
        <v>0.12239999999999999</v>
      </c>
      <c r="CH149" s="193">
        <v>0.1067</v>
      </c>
      <c r="CI149" s="193">
        <v>0.251</v>
      </c>
      <c r="CJ149" s="193">
        <v>0.18099999999999999</v>
      </c>
      <c r="CK149" s="193">
        <v>0.1406</v>
      </c>
      <c r="CL149" s="206">
        <v>0.32669999999999999</v>
      </c>
      <c r="CN149" s="205">
        <v>62.916113000000003</v>
      </c>
      <c r="CO149" s="193">
        <v>1.5496000000000001</v>
      </c>
      <c r="CP149" s="193">
        <v>0.8871</v>
      </c>
      <c r="CQ149" s="193">
        <v>0.74660000000000004</v>
      </c>
      <c r="CR149" s="193">
        <v>0.65500000000000003</v>
      </c>
      <c r="CS149" s="193">
        <v>5.1200000000000002E-2</v>
      </c>
      <c r="CT149" s="193">
        <v>6.2100000000000002E-2</v>
      </c>
      <c r="CU149" s="193">
        <v>5.0700000000000002E-2</v>
      </c>
      <c r="CV149" s="193">
        <v>2.63E-2</v>
      </c>
      <c r="CW149" s="193">
        <v>0.81940000000000002</v>
      </c>
      <c r="CX149" s="193">
        <v>0.64510000000000001</v>
      </c>
      <c r="CY149" s="193">
        <v>0.72819999999999996</v>
      </c>
      <c r="CZ149" s="193">
        <v>0.54310000000000003</v>
      </c>
      <c r="DA149" s="193">
        <v>0.4884</v>
      </c>
      <c r="DB149" s="193">
        <v>4.4600000000000001E-2</v>
      </c>
      <c r="DC149" s="193">
        <v>8.1299999999999997E-2</v>
      </c>
      <c r="DD149" s="193">
        <v>1.23E-2</v>
      </c>
      <c r="DE149" s="193">
        <v>2.0500000000000001E-2</v>
      </c>
      <c r="DF149" s="193">
        <v>1.8100000000000002E-2</v>
      </c>
      <c r="DG149" s="193">
        <v>7.6E-3</v>
      </c>
      <c r="DH149" s="193">
        <v>7.7000000000000002E-3</v>
      </c>
      <c r="DI149" s="193">
        <v>3.1600000000000003E-2</v>
      </c>
      <c r="DJ149" s="193">
        <v>1.8499999999999999E-2</v>
      </c>
      <c r="DK149" s="193">
        <v>2.7799999999999998E-2</v>
      </c>
      <c r="DL149" s="193">
        <v>2.18E-2</v>
      </c>
      <c r="DM149" s="193">
        <v>0.17519999999999999</v>
      </c>
      <c r="DN149" s="193">
        <v>0.1041</v>
      </c>
      <c r="DO149" s="193">
        <v>6.3E-2</v>
      </c>
      <c r="DP149" s="206">
        <v>1.0999999999999999E-2</v>
      </c>
    </row>
    <row r="150" spans="2:120">
      <c r="B150" s="205">
        <v>64.442777000000007</v>
      </c>
      <c r="C150" s="193">
        <v>5.9012000000000002</v>
      </c>
      <c r="D150" s="193">
        <v>4.3478000000000003</v>
      </c>
      <c r="E150" s="193">
        <v>4.8825000000000003</v>
      </c>
      <c r="F150" s="193">
        <v>4.1079999999999997</v>
      </c>
      <c r="G150" s="193">
        <v>3.7103000000000002</v>
      </c>
      <c r="H150" s="193">
        <v>4.6078999999999999</v>
      </c>
      <c r="I150" s="193">
        <v>3.6709000000000001</v>
      </c>
      <c r="J150" s="193">
        <v>3.6675</v>
      </c>
      <c r="K150" s="193">
        <v>3.9258999999999999</v>
      </c>
      <c r="L150" s="193">
        <v>4.6764999999999999</v>
      </c>
      <c r="M150" s="193">
        <v>5.2266000000000004</v>
      </c>
      <c r="N150" s="193">
        <v>4.7072000000000003</v>
      </c>
      <c r="O150" s="193">
        <v>4.5888</v>
      </c>
      <c r="P150" s="193">
        <v>4.2282000000000002</v>
      </c>
      <c r="Q150" s="193">
        <v>4.0176999999999996</v>
      </c>
      <c r="R150" s="193">
        <v>6.5064000000000002</v>
      </c>
      <c r="S150" s="193">
        <v>2.6520000000000001</v>
      </c>
      <c r="T150" s="193">
        <v>3.3803000000000001</v>
      </c>
      <c r="U150" s="193">
        <v>2.6669</v>
      </c>
      <c r="V150" s="193">
        <v>3.1389</v>
      </c>
      <c r="W150" s="193">
        <v>4.1185</v>
      </c>
      <c r="X150" s="193">
        <v>3.8559000000000001</v>
      </c>
      <c r="Y150" s="193">
        <v>3.9028999999999998</v>
      </c>
      <c r="Z150" s="193">
        <v>3.9782999999999999</v>
      </c>
      <c r="AA150" s="193">
        <v>3.6545000000000001</v>
      </c>
      <c r="AB150" s="193">
        <v>3.3458999999999999</v>
      </c>
      <c r="AC150" s="193">
        <v>2.8283999999999998</v>
      </c>
      <c r="AD150" s="206">
        <v>4.9839000000000002</v>
      </c>
      <c r="AF150" s="205">
        <v>64.442777000000007</v>
      </c>
      <c r="AG150" s="193">
        <v>6.6402000000000001</v>
      </c>
      <c r="AH150" s="193">
        <v>5.2748999999999997</v>
      </c>
      <c r="AI150" s="193">
        <v>5.7370999999999999</v>
      </c>
      <c r="AJ150" s="193">
        <v>5.9051999999999998</v>
      </c>
      <c r="AK150" s="193">
        <v>0.32119999999999999</v>
      </c>
      <c r="AL150" s="193">
        <v>0.28870000000000001</v>
      </c>
      <c r="AM150" s="193">
        <v>0.4662</v>
      </c>
      <c r="AN150" s="193">
        <v>0.38319999999999999</v>
      </c>
      <c r="AO150" s="193">
        <v>0.44009999999999999</v>
      </c>
      <c r="AP150" s="193">
        <v>0.63959999999999995</v>
      </c>
      <c r="AQ150" s="193">
        <v>1.0208999999999999</v>
      </c>
      <c r="AR150" s="193">
        <v>0.67530000000000001</v>
      </c>
      <c r="AS150" s="193">
        <v>0.39679999999999999</v>
      </c>
      <c r="AT150" s="193">
        <v>1.4844999999999999</v>
      </c>
      <c r="AU150" s="193">
        <v>0.49740000000000001</v>
      </c>
      <c r="AV150" s="193">
        <v>0.42899999999999999</v>
      </c>
      <c r="AW150" s="193">
        <v>0.2215</v>
      </c>
      <c r="AX150" s="193">
        <v>0.19950000000000001</v>
      </c>
      <c r="AY150" s="193">
        <v>0.2283</v>
      </c>
      <c r="AZ150" s="193">
        <v>0.14929999999999999</v>
      </c>
      <c r="BA150" s="193">
        <v>0.4214</v>
      </c>
      <c r="BB150" s="193">
        <v>0.40200000000000002</v>
      </c>
      <c r="BC150" s="193">
        <v>0.53739999999999999</v>
      </c>
      <c r="BD150" s="193">
        <v>0.2074</v>
      </c>
      <c r="BE150" s="193">
        <v>1.0636000000000001</v>
      </c>
      <c r="BF150" s="193">
        <v>0.32850000000000001</v>
      </c>
      <c r="BG150" s="193">
        <v>0.84309999999999996</v>
      </c>
      <c r="BH150" s="206">
        <v>0.3165</v>
      </c>
      <c r="BJ150" s="205">
        <v>63.916113000000003</v>
      </c>
      <c r="BK150" s="193">
        <v>4.8144</v>
      </c>
      <c r="BL150" s="193">
        <v>5.2531999999999996</v>
      </c>
      <c r="BM150" s="193">
        <v>2.9514999999999998</v>
      </c>
      <c r="BN150" s="193">
        <v>3.4230999999999998</v>
      </c>
      <c r="BO150" s="193">
        <v>0.14879999999999999</v>
      </c>
      <c r="BP150" s="193">
        <v>0.1328</v>
      </c>
      <c r="BQ150" s="193">
        <v>0.1961</v>
      </c>
      <c r="BR150" s="193">
        <v>0.11840000000000001</v>
      </c>
      <c r="BS150" s="193">
        <v>0.30719999999999997</v>
      </c>
      <c r="BT150" s="193">
        <v>0.31390000000000001</v>
      </c>
      <c r="BU150" s="193">
        <v>0.3271</v>
      </c>
      <c r="BV150" s="193">
        <v>0.3901</v>
      </c>
      <c r="BW150" s="193">
        <v>0.71950000000000003</v>
      </c>
      <c r="BX150" s="193">
        <v>0.49840000000000001</v>
      </c>
      <c r="BY150" s="193">
        <v>0.51549999999999996</v>
      </c>
      <c r="BZ150" s="193">
        <v>0.67730000000000001</v>
      </c>
      <c r="CA150" s="193">
        <v>5.62E-2</v>
      </c>
      <c r="CB150" s="193">
        <v>7.1099999999999997E-2</v>
      </c>
      <c r="CC150" s="193">
        <v>0.1113</v>
      </c>
      <c r="CD150" s="193">
        <v>5.62E-2</v>
      </c>
      <c r="CE150" s="193">
        <v>0.14460000000000001</v>
      </c>
      <c r="CF150" s="193">
        <v>0.1081</v>
      </c>
      <c r="CG150" s="193">
        <v>0.121</v>
      </c>
      <c r="CH150" s="193">
        <v>8.2299999999999998E-2</v>
      </c>
      <c r="CI150" s="193">
        <v>0.28079999999999999</v>
      </c>
      <c r="CJ150" s="193">
        <v>0.16020000000000001</v>
      </c>
      <c r="CK150" s="193">
        <v>0.13289999999999999</v>
      </c>
      <c r="CL150" s="206">
        <v>0.33300000000000002</v>
      </c>
      <c r="CN150" s="205">
        <v>63.916113000000003</v>
      </c>
      <c r="CO150" s="193">
        <v>1.5605</v>
      </c>
      <c r="CP150" s="193">
        <v>0.87549999999999994</v>
      </c>
      <c r="CQ150" s="193">
        <v>0.73019999999999996</v>
      </c>
      <c r="CR150" s="193">
        <v>0.65800000000000003</v>
      </c>
      <c r="CS150" s="193">
        <v>4.82E-2</v>
      </c>
      <c r="CT150" s="193">
        <v>6.1800000000000001E-2</v>
      </c>
      <c r="CU150" s="193">
        <v>4.8899999999999999E-2</v>
      </c>
      <c r="CV150" s="193">
        <v>2.5600000000000001E-2</v>
      </c>
      <c r="CW150" s="193">
        <v>0.82369999999999999</v>
      </c>
      <c r="CX150" s="193">
        <v>0.63319999999999999</v>
      </c>
      <c r="CY150" s="193">
        <v>0.72189999999999999</v>
      </c>
      <c r="CZ150" s="193">
        <v>0.53510000000000002</v>
      </c>
      <c r="DA150" s="193">
        <v>0.45979999999999999</v>
      </c>
      <c r="DB150" s="193">
        <v>4.3200000000000002E-2</v>
      </c>
      <c r="DC150" s="193">
        <v>6.6900000000000001E-2</v>
      </c>
      <c r="DD150" s="193">
        <v>1.18E-2</v>
      </c>
      <c r="DE150" s="193">
        <v>1.9599999999999999E-2</v>
      </c>
      <c r="DF150" s="193">
        <v>1.83E-2</v>
      </c>
      <c r="DG150" s="193">
        <v>7.7000000000000002E-3</v>
      </c>
      <c r="DH150" s="193">
        <v>8.3999999999999995E-3</v>
      </c>
      <c r="DI150" s="193">
        <v>2.8199999999999999E-2</v>
      </c>
      <c r="DJ150" s="193">
        <v>1.9199999999999998E-2</v>
      </c>
      <c r="DK150" s="193">
        <v>2.58E-2</v>
      </c>
      <c r="DL150" s="193">
        <v>2.2700000000000001E-2</v>
      </c>
      <c r="DM150" s="193">
        <v>0.16850000000000001</v>
      </c>
      <c r="DN150" s="193">
        <v>9.2700000000000005E-2</v>
      </c>
      <c r="DO150" s="193">
        <v>6.3600000000000004E-2</v>
      </c>
      <c r="DP150" s="206">
        <v>9.9000000000000008E-3</v>
      </c>
    </row>
    <row r="151" spans="2:120">
      <c r="B151" s="205">
        <v>65.442777000000007</v>
      </c>
      <c r="C151" s="193">
        <v>5.9279999999999999</v>
      </c>
      <c r="D151" s="193">
        <v>4.3955000000000002</v>
      </c>
      <c r="E151" s="193">
        <v>5.0213999999999999</v>
      </c>
      <c r="F151" s="193">
        <v>4.1440000000000001</v>
      </c>
      <c r="G151" s="193">
        <v>3.9058999999999999</v>
      </c>
      <c r="H151" s="193">
        <v>4.7702999999999998</v>
      </c>
      <c r="I151" s="193">
        <v>3.7406000000000001</v>
      </c>
      <c r="J151" s="193">
        <v>3.8521999999999998</v>
      </c>
      <c r="K151" s="193">
        <v>3.9943</v>
      </c>
      <c r="L151" s="193">
        <v>4.7986000000000004</v>
      </c>
      <c r="M151" s="193">
        <v>5.3798000000000004</v>
      </c>
      <c r="N151" s="193">
        <v>4.8468</v>
      </c>
      <c r="O151" s="193">
        <v>4.6635999999999997</v>
      </c>
      <c r="P151" s="193">
        <v>4.2689000000000004</v>
      </c>
      <c r="Q151" s="193">
        <v>4.0754000000000001</v>
      </c>
      <c r="R151" s="193">
        <v>6.7915000000000001</v>
      </c>
      <c r="S151" s="193">
        <v>2.746</v>
      </c>
      <c r="T151" s="193">
        <v>3.4363000000000001</v>
      </c>
      <c r="U151" s="193">
        <v>2.7446000000000002</v>
      </c>
      <c r="V151" s="193">
        <v>3.2039</v>
      </c>
      <c r="W151" s="193">
        <v>4.2817999999999996</v>
      </c>
      <c r="X151" s="193">
        <v>3.9453999999999998</v>
      </c>
      <c r="Y151" s="193">
        <v>3.9615</v>
      </c>
      <c r="Z151" s="193">
        <v>3.9927999999999999</v>
      </c>
      <c r="AA151" s="193">
        <v>3.7877999999999998</v>
      </c>
      <c r="AB151" s="193">
        <v>3.4350000000000001</v>
      </c>
      <c r="AC151" s="193">
        <v>2.8740999999999999</v>
      </c>
      <c r="AD151" s="206">
        <v>5.0285000000000002</v>
      </c>
      <c r="AF151" s="205">
        <v>65.442777000000007</v>
      </c>
      <c r="AG151" s="193">
        <v>6.7778999999999998</v>
      </c>
      <c r="AH151" s="193">
        <v>5.4287000000000001</v>
      </c>
      <c r="AI151" s="193">
        <v>5.8364000000000003</v>
      </c>
      <c r="AJ151" s="193">
        <v>6.2389000000000001</v>
      </c>
      <c r="AK151" s="193">
        <v>0.3145</v>
      </c>
      <c r="AL151" s="193">
        <v>0.27410000000000001</v>
      </c>
      <c r="AM151" s="193">
        <v>0.4662</v>
      </c>
      <c r="AN151" s="193">
        <v>0.36709999999999998</v>
      </c>
      <c r="AO151" s="193">
        <v>0.37780000000000002</v>
      </c>
      <c r="AP151" s="193">
        <v>0.65400000000000003</v>
      </c>
      <c r="AQ151" s="193">
        <v>1.0466</v>
      </c>
      <c r="AR151" s="193">
        <v>0.61409999999999998</v>
      </c>
      <c r="AS151" s="193">
        <v>0.31630000000000003</v>
      </c>
      <c r="AT151" s="193">
        <v>1.5557000000000001</v>
      </c>
      <c r="AU151" s="193">
        <v>0.48899999999999999</v>
      </c>
      <c r="AV151" s="193">
        <v>0.41360000000000002</v>
      </c>
      <c r="AW151" s="193">
        <v>0.2261</v>
      </c>
      <c r="AX151" s="193">
        <v>0.20100000000000001</v>
      </c>
      <c r="AY151" s="193">
        <v>0.22559999999999999</v>
      </c>
      <c r="AZ151" s="193">
        <v>0.15190000000000001</v>
      </c>
      <c r="BA151" s="193">
        <v>0.41789999999999999</v>
      </c>
      <c r="BB151" s="193">
        <v>0.35360000000000003</v>
      </c>
      <c r="BC151" s="193">
        <v>0.59709999999999996</v>
      </c>
      <c r="BD151" s="193">
        <v>0.2059</v>
      </c>
      <c r="BE151" s="193">
        <v>1.0362</v>
      </c>
      <c r="BF151" s="193">
        <v>0.32090000000000002</v>
      </c>
      <c r="BG151" s="193">
        <v>0.83389999999999997</v>
      </c>
      <c r="BH151" s="206">
        <v>0.3206</v>
      </c>
      <c r="BJ151" s="205">
        <v>64.916112999999996</v>
      </c>
      <c r="BK151" s="193">
        <v>4.8826999999999998</v>
      </c>
      <c r="BL151" s="193">
        <v>5.2854999999999999</v>
      </c>
      <c r="BM151" s="193">
        <v>3.0116000000000001</v>
      </c>
      <c r="BN151" s="193">
        <v>3.4786000000000001</v>
      </c>
      <c r="BO151" s="193">
        <v>0.14499999999999999</v>
      </c>
      <c r="BP151" s="193">
        <v>0.12859999999999999</v>
      </c>
      <c r="BQ151" s="193">
        <v>0.18129999999999999</v>
      </c>
      <c r="BR151" s="193">
        <v>0.1113</v>
      </c>
      <c r="BS151" s="193">
        <v>0.29909999999999998</v>
      </c>
      <c r="BT151" s="193">
        <v>0.30580000000000002</v>
      </c>
      <c r="BU151" s="193">
        <v>0.31380000000000002</v>
      </c>
      <c r="BV151" s="193">
        <v>0.36659999999999998</v>
      </c>
      <c r="BW151" s="193">
        <v>0.70579999999999998</v>
      </c>
      <c r="BX151" s="193">
        <v>0.48420000000000002</v>
      </c>
      <c r="BY151" s="193">
        <v>0.52839999999999998</v>
      </c>
      <c r="BZ151" s="193">
        <v>0.67400000000000004</v>
      </c>
      <c r="CA151" s="193">
        <v>5.67E-2</v>
      </c>
      <c r="CB151" s="193">
        <v>6.5799999999999997E-2</v>
      </c>
      <c r="CC151" s="193">
        <v>0.1108</v>
      </c>
      <c r="CD151" s="193">
        <v>5.67E-2</v>
      </c>
      <c r="CE151" s="193">
        <v>0.1386</v>
      </c>
      <c r="CF151" s="193">
        <v>0.1008</v>
      </c>
      <c r="CG151" s="193">
        <v>0.1134</v>
      </c>
      <c r="CH151" s="193">
        <v>7.5300000000000006E-2</v>
      </c>
      <c r="CI151" s="193">
        <v>0.24279999999999999</v>
      </c>
      <c r="CJ151" s="193">
        <v>0.16250000000000001</v>
      </c>
      <c r="CK151" s="193">
        <v>0.11700000000000001</v>
      </c>
      <c r="CL151" s="206">
        <v>0.37680000000000002</v>
      </c>
      <c r="CN151" s="205">
        <v>64.916112999999996</v>
      </c>
      <c r="CO151" s="193">
        <v>1.5443</v>
      </c>
      <c r="CP151" s="193">
        <v>0.87709999999999999</v>
      </c>
      <c r="CQ151" s="193">
        <v>0.7167</v>
      </c>
      <c r="CR151" s="193">
        <v>0.66010000000000002</v>
      </c>
      <c r="CS151" s="193">
        <v>4.7600000000000003E-2</v>
      </c>
      <c r="CT151" s="193">
        <v>5.79E-2</v>
      </c>
      <c r="CU151" s="193">
        <v>4.6699999999999998E-2</v>
      </c>
      <c r="CV151" s="193">
        <v>2.3800000000000002E-2</v>
      </c>
      <c r="CW151" s="193">
        <v>0.81659999999999999</v>
      </c>
      <c r="CX151" s="193">
        <v>0.63070000000000004</v>
      </c>
      <c r="CY151" s="193">
        <v>0.72430000000000005</v>
      </c>
      <c r="CZ151" s="193">
        <v>0.54790000000000005</v>
      </c>
      <c r="DA151" s="193">
        <v>0.43669999999999998</v>
      </c>
      <c r="DB151" s="193">
        <v>4.4499999999999998E-2</v>
      </c>
      <c r="DC151" s="193">
        <v>7.7100000000000002E-2</v>
      </c>
      <c r="DD151" s="193">
        <v>1.0500000000000001E-2</v>
      </c>
      <c r="DE151" s="193">
        <v>1.9300000000000001E-2</v>
      </c>
      <c r="DF151" s="193">
        <v>1.7299999999999999E-2</v>
      </c>
      <c r="DG151" s="193">
        <v>7.0000000000000001E-3</v>
      </c>
      <c r="DH151" s="193">
        <v>8.3999999999999995E-3</v>
      </c>
      <c r="DI151" s="193">
        <v>2.69E-2</v>
      </c>
      <c r="DJ151" s="193">
        <v>1.83E-2</v>
      </c>
      <c r="DK151" s="193">
        <v>2.6100000000000002E-2</v>
      </c>
      <c r="DL151" s="193">
        <v>2.2200000000000001E-2</v>
      </c>
      <c r="DM151" s="193">
        <v>0.16170000000000001</v>
      </c>
      <c r="DN151" s="193">
        <v>9.4799999999999995E-2</v>
      </c>
      <c r="DO151" s="193">
        <v>6.1899999999999997E-2</v>
      </c>
      <c r="DP151" s="206">
        <v>1.18E-2</v>
      </c>
    </row>
    <row r="152" spans="2:120">
      <c r="B152" s="205">
        <v>66.442777000000007</v>
      </c>
      <c r="C152" s="193">
        <v>6.0595999999999997</v>
      </c>
      <c r="D152" s="193">
        <v>4.5597000000000003</v>
      </c>
      <c r="E152" s="193">
        <v>5.2126999999999999</v>
      </c>
      <c r="F152" s="193">
        <v>4.1506999999999996</v>
      </c>
      <c r="G152" s="193">
        <v>3.9605000000000001</v>
      </c>
      <c r="H152" s="193">
        <v>4.8426999999999998</v>
      </c>
      <c r="I152" s="193">
        <v>3.8313000000000001</v>
      </c>
      <c r="J152" s="193">
        <v>3.8704000000000001</v>
      </c>
      <c r="K152" s="193">
        <v>4.0243000000000002</v>
      </c>
      <c r="L152" s="193">
        <v>4.7191000000000001</v>
      </c>
      <c r="M152" s="193">
        <v>5.4603000000000002</v>
      </c>
      <c r="N152" s="193">
        <v>4.9875999999999996</v>
      </c>
      <c r="O152" s="193">
        <v>4.9172000000000002</v>
      </c>
      <c r="P152" s="193">
        <v>4.4549000000000003</v>
      </c>
      <c r="Q152" s="193">
        <v>4.2775999999999996</v>
      </c>
      <c r="R152" s="193">
        <v>6.9272999999999998</v>
      </c>
      <c r="S152" s="193">
        <v>2.7845</v>
      </c>
      <c r="T152" s="193">
        <v>3.5017</v>
      </c>
      <c r="U152" s="193">
        <v>2.8990999999999998</v>
      </c>
      <c r="V152" s="193">
        <v>3.3231000000000002</v>
      </c>
      <c r="W152" s="193">
        <v>4.3711000000000002</v>
      </c>
      <c r="X152" s="193">
        <v>3.9430000000000001</v>
      </c>
      <c r="Y152" s="193">
        <v>4.0023999999999997</v>
      </c>
      <c r="Z152" s="193">
        <v>4.0719000000000003</v>
      </c>
      <c r="AA152" s="193">
        <v>3.8997999999999999</v>
      </c>
      <c r="AB152" s="193">
        <v>3.4685999999999999</v>
      </c>
      <c r="AC152" s="193">
        <v>2.9352999999999998</v>
      </c>
      <c r="AD152" s="206">
        <v>5.1224999999999996</v>
      </c>
      <c r="AF152" s="205">
        <v>66.442777000000007</v>
      </c>
      <c r="AG152" s="193">
        <v>7.0125000000000002</v>
      </c>
      <c r="AH152" s="193">
        <v>5.5270000000000001</v>
      </c>
      <c r="AI152" s="193">
        <v>6.0397999999999996</v>
      </c>
      <c r="AJ152" s="193">
        <v>6.4048999999999996</v>
      </c>
      <c r="AK152" s="193">
        <v>0.31040000000000001</v>
      </c>
      <c r="AL152" s="193">
        <v>0.26029999999999998</v>
      </c>
      <c r="AM152" s="193">
        <v>0.48259999999999997</v>
      </c>
      <c r="AN152" s="193">
        <v>0.35980000000000001</v>
      </c>
      <c r="AO152" s="193">
        <v>0.37509999999999999</v>
      </c>
      <c r="AP152" s="193">
        <v>0.64780000000000004</v>
      </c>
      <c r="AQ152" s="193">
        <v>1.0347999999999999</v>
      </c>
      <c r="AR152" s="193">
        <v>0.63939999999999997</v>
      </c>
      <c r="AS152" s="193">
        <v>0.31</v>
      </c>
      <c r="AT152" s="193">
        <v>1.5894999999999999</v>
      </c>
      <c r="AU152" s="193">
        <v>0.4793</v>
      </c>
      <c r="AV152" s="193">
        <v>0.46989999999999998</v>
      </c>
      <c r="AW152" s="193">
        <v>0.21879999999999999</v>
      </c>
      <c r="AX152" s="193">
        <v>0.1958</v>
      </c>
      <c r="AY152" s="193">
        <v>0.23250000000000001</v>
      </c>
      <c r="AZ152" s="193">
        <v>0.14430000000000001</v>
      </c>
      <c r="BA152" s="193">
        <v>0.41349999999999998</v>
      </c>
      <c r="BB152" s="193">
        <v>0.34039999999999998</v>
      </c>
      <c r="BC152" s="193">
        <v>0.59660000000000002</v>
      </c>
      <c r="BD152" s="193">
        <v>0.17599999999999999</v>
      </c>
      <c r="BE152" s="193">
        <v>1.0266999999999999</v>
      </c>
      <c r="BF152" s="193">
        <v>0.33139999999999997</v>
      </c>
      <c r="BG152" s="193">
        <v>0.85070000000000001</v>
      </c>
      <c r="BH152" s="206">
        <v>0.32779999999999998</v>
      </c>
      <c r="BJ152" s="205">
        <v>65.916112999999996</v>
      </c>
      <c r="BK152" s="193">
        <v>4.8949999999999996</v>
      </c>
      <c r="BL152" s="193">
        <v>5.3338999999999999</v>
      </c>
      <c r="BM152" s="193">
        <v>3.0074999999999998</v>
      </c>
      <c r="BN152" s="193">
        <v>3.5344000000000002</v>
      </c>
      <c r="BO152" s="193">
        <v>0.13919999999999999</v>
      </c>
      <c r="BP152" s="193">
        <v>0.1234</v>
      </c>
      <c r="BQ152" s="193">
        <v>0.18149999999999999</v>
      </c>
      <c r="BR152" s="193">
        <v>0.1076</v>
      </c>
      <c r="BS152" s="193">
        <v>0.29249999999999998</v>
      </c>
      <c r="BT152" s="193">
        <v>0.29149999999999998</v>
      </c>
      <c r="BU152" s="193">
        <v>0.29880000000000001</v>
      </c>
      <c r="BV152" s="193">
        <v>0.35799999999999998</v>
      </c>
      <c r="BW152" s="193">
        <v>0.69340000000000002</v>
      </c>
      <c r="BX152" s="193">
        <v>0.46949999999999997</v>
      </c>
      <c r="BY152" s="193">
        <v>0.53500000000000003</v>
      </c>
      <c r="BZ152" s="193">
        <v>0.66769999999999996</v>
      </c>
      <c r="CA152" s="193">
        <v>5.21E-2</v>
      </c>
      <c r="CB152" s="193">
        <v>5.8999999999999997E-2</v>
      </c>
      <c r="CC152" s="193">
        <v>0.1116</v>
      </c>
      <c r="CD152" s="193">
        <v>5.1799999999999999E-2</v>
      </c>
      <c r="CE152" s="193">
        <v>0.1361</v>
      </c>
      <c r="CF152" s="193">
        <v>9.7100000000000006E-2</v>
      </c>
      <c r="CG152" s="193">
        <v>0.1111</v>
      </c>
      <c r="CH152" s="193">
        <v>7.7100000000000002E-2</v>
      </c>
      <c r="CI152" s="193">
        <v>0.23499999999999999</v>
      </c>
      <c r="CJ152" s="193">
        <v>0.1653</v>
      </c>
      <c r="CK152" s="193">
        <v>0.1178</v>
      </c>
      <c r="CL152" s="206">
        <v>0.3725</v>
      </c>
      <c r="CN152" s="205">
        <v>65.916112999999996</v>
      </c>
      <c r="CO152" s="193">
        <v>1.5497000000000001</v>
      </c>
      <c r="CP152" s="193">
        <v>0.87170000000000003</v>
      </c>
      <c r="CQ152" s="193">
        <v>0.71479999999999999</v>
      </c>
      <c r="CR152" s="193">
        <v>0.64939999999999998</v>
      </c>
      <c r="CS152" s="193">
        <v>4.7E-2</v>
      </c>
      <c r="CT152" s="193">
        <v>5.4399999999999997E-2</v>
      </c>
      <c r="CU152" s="193">
        <v>4.6300000000000001E-2</v>
      </c>
      <c r="CV152" s="193">
        <v>2.3900000000000001E-2</v>
      </c>
      <c r="CW152" s="193">
        <v>0.80889999999999995</v>
      </c>
      <c r="CX152" s="193">
        <v>0.61140000000000005</v>
      </c>
      <c r="CY152" s="193">
        <v>0.72150000000000003</v>
      </c>
      <c r="CZ152" s="193">
        <v>0.5353</v>
      </c>
      <c r="DA152" s="193">
        <v>0.42859999999999998</v>
      </c>
      <c r="DB152" s="193">
        <v>4.41E-2</v>
      </c>
      <c r="DC152" s="193">
        <v>8.8700000000000001E-2</v>
      </c>
      <c r="DD152" s="193">
        <v>1.1299999999999999E-2</v>
      </c>
      <c r="DE152" s="193">
        <v>1.7899999999999999E-2</v>
      </c>
      <c r="DF152" s="193">
        <v>1.9E-2</v>
      </c>
      <c r="DG152" s="193">
        <v>7.6E-3</v>
      </c>
      <c r="DH152" s="193">
        <v>8.5000000000000006E-3</v>
      </c>
      <c r="DI152" s="193">
        <v>2.6100000000000002E-2</v>
      </c>
      <c r="DJ152" s="193">
        <v>1.6500000000000001E-2</v>
      </c>
      <c r="DK152" s="193">
        <v>2.5499999999999998E-2</v>
      </c>
      <c r="DL152" s="193">
        <v>1.9300000000000001E-2</v>
      </c>
      <c r="DM152" s="193">
        <v>0.15970000000000001</v>
      </c>
      <c r="DN152" s="193">
        <v>9.4899999999999998E-2</v>
      </c>
      <c r="DO152" s="193">
        <v>5.8200000000000002E-2</v>
      </c>
      <c r="DP152" s="206">
        <v>1.0999999999999999E-2</v>
      </c>
    </row>
    <row r="153" spans="2:120">
      <c r="B153" s="205">
        <v>67.442777000000007</v>
      </c>
      <c r="C153" s="193">
        <v>6.4945000000000004</v>
      </c>
      <c r="D153" s="193">
        <v>4.5862999999999996</v>
      </c>
      <c r="E153" s="193">
        <v>5.2321</v>
      </c>
      <c r="F153" s="193">
        <v>4.3209999999999997</v>
      </c>
      <c r="G153" s="193">
        <v>4.0940000000000003</v>
      </c>
      <c r="H153" s="193">
        <v>5.0644</v>
      </c>
      <c r="I153" s="193">
        <v>3.9666000000000001</v>
      </c>
      <c r="J153" s="193">
        <v>4.0820999999999996</v>
      </c>
      <c r="K153" s="193">
        <v>4.1668000000000003</v>
      </c>
      <c r="L153" s="193">
        <v>4.8266999999999998</v>
      </c>
      <c r="M153" s="193">
        <v>5.7013999999999996</v>
      </c>
      <c r="N153" s="193">
        <v>5.0281000000000002</v>
      </c>
      <c r="O153" s="193">
        <v>4.7640000000000002</v>
      </c>
      <c r="P153" s="193">
        <v>4.548</v>
      </c>
      <c r="Q153" s="193">
        <v>4.3281999999999998</v>
      </c>
      <c r="R153" s="193">
        <v>7.1688999999999998</v>
      </c>
      <c r="S153" s="193">
        <v>2.8380000000000001</v>
      </c>
      <c r="T153" s="193">
        <v>3.5809000000000002</v>
      </c>
      <c r="U153" s="193">
        <v>2.9967999999999999</v>
      </c>
      <c r="V153" s="193">
        <v>3.3902999999999999</v>
      </c>
      <c r="W153" s="193">
        <v>4.4099000000000004</v>
      </c>
      <c r="X153" s="193">
        <v>4.0358999999999998</v>
      </c>
      <c r="Y153" s="193">
        <v>3.9163000000000001</v>
      </c>
      <c r="Z153" s="193">
        <v>4.1795</v>
      </c>
      <c r="AA153" s="193">
        <v>3.9213</v>
      </c>
      <c r="AB153" s="193">
        <v>3.5495999999999999</v>
      </c>
      <c r="AC153" s="193">
        <v>3.0247999999999999</v>
      </c>
      <c r="AD153" s="206">
        <v>5.3902000000000001</v>
      </c>
      <c r="AF153" s="205">
        <v>67.442777000000007</v>
      </c>
      <c r="AG153" s="193">
        <v>7.0411000000000001</v>
      </c>
      <c r="AH153" s="193">
        <v>5.5914000000000001</v>
      </c>
      <c r="AI153" s="193">
        <v>6.234</v>
      </c>
      <c r="AJ153" s="193">
        <v>6.7039</v>
      </c>
      <c r="AK153" s="193">
        <v>0.33789999999999998</v>
      </c>
      <c r="AL153" s="193">
        <v>0.27250000000000002</v>
      </c>
      <c r="AM153" s="193">
        <v>0.4612</v>
      </c>
      <c r="AN153" s="193">
        <v>0.37840000000000001</v>
      </c>
      <c r="AO153" s="193">
        <v>0.3831</v>
      </c>
      <c r="AP153" s="193">
        <v>0.62919999999999998</v>
      </c>
      <c r="AQ153" s="193">
        <v>1.0371999999999999</v>
      </c>
      <c r="AR153" s="193">
        <v>0.64749999999999996</v>
      </c>
      <c r="AS153" s="193">
        <v>0.31480000000000002</v>
      </c>
      <c r="AT153" s="193">
        <v>1.6232</v>
      </c>
      <c r="AU153" s="193">
        <v>0.46989999999999998</v>
      </c>
      <c r="AV153" s="193">
        <v>0.45340000000000003</v>
      </c>
      <c r="AW153" s="193">
        <v>0.2137</v>
      </c>
      <c r="AX153" s="193">
        <v>0.20219999999999999</v>
      </c>
      <c r="AY153" s="193">
        <v>0.21149999999999999</v>
      </c>
      <c r="AZ153" s="193">
        <v>0.1429</v>
      </c>
      <c r="BA153" s="193">
        <v>0.44280000000000003</v>
      </c>
      <c r="BB153" s="193">
        <v>0.34279999999999999</v>
      </c>
      <c r="BC153" s="193">
        <v>0.50509999999999999</v>
      </c>
      <c r="BD153" s="193">
        <v>0.18229999999999999</v>
      </c>
      <c r="BE153" s="193">
        <v>0.85629999999999995</v>
      </c>
      <c r="BF153" s="193">
        <v>0.36220000000000002</v>
      </c>
      <c r="BG153" s="193">
        <v>0.74790000000000001</v>
      </c>
      <c r="BH153" s="206">
        <v>0.32529999999999998</v>
      </c>
      <c r="BJ153" s="205">
        <v>66.916112999999996</v>
      </c>
      <c r="BK153" s="193">
        <v>4.9161000000000001</v>
      </c>
      <c r="BL153" s="193">
        <v>5.4391999999999996</v>
      </c>
      <c r="BM153" s="193">
        <v>3.0413000000000001</v>
      </c>
      <c r="BN153" s="193">
        <v>3.6364000000000001</v>
      </c>
      <c r="BO153" s="193">
        <v>0.14299999999999999</v>
      </c>
      <c r="BP153" s="193">
        <v>0.1163</v>
      </c>
      <c r="BQ153" s="193">
        <v>0.1794</v>
      </c>
      <c r="BR153" s="193">
        <v>0.1008</v>
      </c>
      <c r="BS153" s="193">
        <v>0.2797</v>
      </c>
      <c r="BT153" s="193">
        <v>0.29480000000000001</v>
      </c>
      <c r="BU153" s="193">
        <v>0.29759999999999998</v>
      </c>
      <c r="BV153" s="193">
        <v>0.3518</v>
      </c>
      <c r="BW153" s="193">
        <v>0.68049999999999999</v>
      </c>
      <c r="BX153" s="193">
        <v>0.4602</v>
      </c>
      <c r="BY153" s="193">
        <v>0.51519999999999999</v>
      </c>
      <c r="BZ153" s="193">
        <v>0.65990000000000004</v>
      </c>
      <c r="CA153" s="193">
        <v>5.2200000000000003E-2</v>
      </c>
      <c r="CB153" s="193">
        <v>5.9499999999999997E-2</v>
      </c>
      <c r="CC153" s="193">
        <v>0.11020000000000001</v>
      </c>
      <c r="CD153" s="193">
        <v>5.1799999999999999E-2</v>
      </c>
      <c r="CE153" s="193">
        <v>0.1348</v>
      </c>
      <c r="CF153" s="193">
        <v>9.69E-2</v>
      </c>
      <c r="CG153" s="193">
        <v>0.1128</v>
      </c>
      <c r="CH153" s="193">
        <v>7.9899999999999999E-2</v>
      </c>
      <c r="CI153" s="193">
        <v>0.2225</v>
      </c>
      <c r="CJ153" s="193">
        <v>0.1696</v>
      </c>
      <c r="CK153" s="193">
        <v>0.1124</v>
      </c>
      <c r="CL153" s="206">
        <v>0.3458</v>
      </c>
      <c r="CN153" s="205">
        <v>66.916112999999996</v>
      </c>
      <c r="CO153" s="193">
        <v>1.5908</v>
      </c>
      <c r="CP153" s="193">
        <v>0.86880000000000002</v>
      </c>
      <c r="CQ153" s="193">
        <v>0.70420000000000005</v>
      </c>
      <c r="CR153" s="193">
        <v>0.63370000000000004</v>
      </c>
      <c r="CS153" s="193">
        <v>4.48E-2</v>
      </c>
      <c r="CT153" s="193">
        <v>4.87E-2</v>
      </c>
      <c r="CU153" s="193">
        <v>4.4299999999999999E-2</v>
      </c>
      <c r="CV153" s="193">
        <v>2.3199999999999998E-2</v>
      </c>
      <c r="CW153" s="193">
        <v>0.7853</v>
      </c>
      <c r="CX153" s="193">
        <v>0.62949999999999995</v>
      </c>
      <c r="CY153" s="193">
        <v>0.71970000000000001</v>
      </c>
      <c r="CZ153" s="193">
        <v>0.51559999999999995</v>
      </c>
      <c r="DA153" s="193">
        <v>0.40849999999999997</v>
      </c>
      <c r="DB153" s="193">
        <v>4.2900000000000001E-2</v>
      </c>
      <c r="DC153" s="193">
        <v>7.4999999999999997E-2</v>
      </c>
      <c r="DD153" s="193">
        <v>8.2000000000000007E-3</v>
      </c>
      <c r="DE153" s="193">
        <v>1.5299999999999999E-2</v>
      </c>
      <c r="DF153" s="193">
        <v>1.6899999999999998E-2</v>
      </c>
      <c r="DG153" s="193">
        <v>6.7999999999999996E-3</v>
      </c>
      <c r="DH153" s="193">
        <v>8.3999999999999995E-3</v>
      </c>
      <c r="DI153" s="193">
        <v>2.5399999999999999E-2</v>
      </c>
      <c r="DJ153" s="193">
        <v>1.5699999999999999E-2</v>
      </c>
      <c r="DK153" s="193">
        <v>2.58E-2</v>
      </c>
      <c r="DL153" s="193">
        <v>1.95E-2</v>
      </c>
      <c r="DM153" s="193">
        <v>0.14960000000000001</v>
      </c>
      <c r="DN153" s="193">
        <v>9.0499999999999997E-2</v>
      </c>
      <c r="DO153" s="193">
        <v>5.8500000000000003E-2</v>
      </c>
      <c r="DP153" s="206">
        <v>1.03E-2</v>
      </c>
    </row>
    <row r="154" spans="2:120">
      <c r="B154" s="205">
        <v>68.442777000000007</v>
      </c>
      <c r="C154" s="193">
        <v>6.7141999999999999</v>
      </c>
      <c r="D154" s="193">
        <v>4.5457000000000001</v>
      </c>
      <c r="E154" s="193">
        <v>5.3446999999999996</v>
      </c>
      <c r="F154" s="193">
        <v>4.3174000000000001</v>
      </c>
      <c r="G154" s="193">
        <v>4.2831999999999999</v>
      </c>
      <c r="H154" s="193">
        <v>5.2123999999999997</v>
      </c>
      <c r="I154" s="193">
        <v>4.069</v>
      </c>
      <c r="J154" s="193">
        <v>4.1291000000000002</v>
      </c>
      <c r="K154" s="193">
        <v>4.2366999999999999</v>
      </c>
      <c r="L154" s="193">
        <v>4.9943999999999997</v>
      </c>
      <c r="M154" s="193">
        <v>5.9379999999999997</v>
      </c>
      <c r="N154" s="193">
        <v>5.2114000000000003</v>
      </c>
      <c r="O154" s="193">
        <v>4.8689</v>
      </c>
      <c r="P154" s="193">
        <v>4.8089000000000004</v>
      </c>
      <c r="Q154" s="193">
        <v>4.4109999999999996</v>
      </c>
      <c r="R154" s="193">
        <v>7.5038</v>
      </c>
      <c r="S154" s="193">
        <v>2.8725999999999998</v>
      </c>
      <c r="T154" s="193">
        <v>3.5939000000000001</v>
      </c>
      <c r="U154" s="193">
        <v>3.0470999999999999</v>
      </c>
      <c r="V154" s="193">
        <v>3.5085000000000002</v>
      </c>
      <c r="W154" s="193">
        <v>4.4081999999999999</v>
      </c>
      <c r="X154" s="193">
        <v>4.1744000000000003</v>
      </c>
      <c r="Y154" s="193">
        <v>4.0305</v>
      </c>
      <c r="Z154" s="193">
        <v>4.2378</v>
      </c>
      <c r="AA154" s="193">
        <v>4.1310000000000002</v>
      </c>
      <c r="AB154" s="193">
        <v>3.597</v>
      </c>
      <c r="AC154" s="193">
        <v>3.0417000000000001</v>
      </c>
      <c r="AD154" s="206">
        <v>5.5438999999999998</v>
      </c>
      <c r="AF154" s="205">
        <v>68.442777000000007</v>
      </c>
      <c r="AG154" s="193">
        <v>7.2081</v>
      </c>
      <c r="AH154" s="193">
        <v>5.7687999999999997</v>
      </c>
      <c r="AI154" s="193">
        <v>6.2915000000000001</v>
      </c>
      <c r="AJ154" s="193">
        <v>6.8425000000000002</v>
      </c>
      <c r="AK154" s="193">
        <v>0.36880000000000002</v>
      </c>
      <c r="AL154" s="193">
        <v>0.26960000000000001</v>
      </c>
      <c r="AM154" s="193">
        <v>0.44090000000000001</v>
      </c>
      <c r="AN154" s="193">
        <v>0.35830000000000001</v>
      </c>
      <c r="AO154" s="193">
        <v>0.4173</v>
      </c>
      <c r="AP154" s="193">
        <v>0.59430000000000005</v>
      </c>
      <c r="AQ154" s="193">
        <v>1.0427</v>
      </c>
      <c r="AR154" s="193">
        <v>0.65469999999999995</v>
      </c>
      <c r="AS154" s="193">
        <v>0.31080000000000002</v>
      </c>
      <c r="AT154" s="193">
        <v>1.6469</v>
      </c>
      <c r="AU154" s="193">
        <v>0.46939999999999998</v>
      </c>
      <c r="AV154" s="193">
        <v>0.45269999999999999</v>
      </c>
      <c r="AW154" s="193">
        <v>0.20469999999999999</v>
      </c>
      <c r="AX154" s="193">
        <v>0.1978</v>
      </c>
      <c r="AY154" s="193">
        <v>0.2029</v>
      </c>
      <c r="AZ154" s="193">
        <v>0.1434</v>
      </c>
      <c r="BA154" s="193">
        <v>0.44240000000000002</v>
      </c>
      <c r="BB154" s="193">
        <v>0.33479999999999999</v>
      </c>
      <c r="BC154" s="193">
        <v>0.53559999999999997</v>
      </c>
      <c r="BD154" s="193">
        <v>0.19350000000000001</v>
      </c>
      <c r="BE154" s="193">
        <v>0.67410000000000003</v>
      </c>
      <c r="BF154" s="193">
        <v>0.36480000000000001</v>
      </c>
      <c r="BG154" s="193">
        <v>0.59389999999999998</v>
      </c>
      <c r="BH154" s="206">
        <v>0.3256</v>
      </c>
      <c r="BJ154" s="205">
        <v>67.916112999999996</v>
      </c>
      <c r="BK154" s="193">
        <v>5.0461999999999998</v>
      </c>
      <c r="BL154" s="193">
        <v>5.4340000000000002</v>
      </c>
      <c r="BM154" s="193">
        <v>3.1012</v>
      </c>
      <c r="BN154" s="193">
        <v>3.6301000000000001</v>
      </c>
      <c r="BO154" s="193">
        <v>0.14130000000000001</v>
      </c>
      <c r="BP154" s="193">
        <v>0.1139</v>
      </c>
      <c r="BQ154" s="193">
        <v>0.1711</v>
      </c>
      <c r="BR154" s="193">
        <v>9.7699999999999995E-2</v>
      </c>
      <c r="BS154" s="193">
        <v>0.28050000000000003</v>
      </c>
      <c r="BT154" s="193">
        <v>0.28860000000000002</v>
      </c>
      <c r="BU154" s="193">
        <v>0.28520000000000001</v>
      </c>
      <c r="BV154" s="193">
        <v>0.34010000000000001</v>
      </c>
      <c r="BW154" s="193">
        <v>0.6653</v>
      </c>
      <c r="BX154" s="193">
        <v>0.4511</v>
      </c>
      <c r="BY154" s="193">
        <v>0.49940000000000001</v>
      </c>
      <c r="BZ154" s="193">
        <v>0.66449999999999998</v>
      </c>
      <c r="CA154" s="193">
        <v>5.0299999999999997E-2</v>
      </c>
      <c r="CB154" s="193">
        <v>5.9700000000000003E-2</v>
      </c>
      <c r="CC154" s="193">
        <v>0.114</v>
      </c>
      <c r="CD154" s="193">
        <v>5.4199999999999998E-2</v>
      </c>
      <c r="CE154" s="193">
        <v>0.13159999999999999</v>
      </c>
      <c r="CF154" s="193">
        <v>0.1011</v>
      </c>
      <c r="CG154" s="193">
        <v>0.1089</v>
      </c>
      <c r="CH154" s="193">
        <v>8.14E-2</v>
      </c>
      <c r="CI154" s="193">
        <v>0.26290000000000002</v>
      </c>
      <c r="CJ154" s="193">
        <v>0.1719</v>
      </c>
      <c r="CK154" s="193">
        <v>0.1138</v>
      </c>
      <c r="CL154" s="206">
        <v>0.32419999999999999</v>
      </c>
      <c r="CN154" s="205">
        <v>67.916112999999996</v>
      </c>
      <c r="CO154" s="193">
        <v>1.5569</v>
      </c>
      <c r="CP154" s="193">
        <v>0.84719999999999995</v>
      </c>
      <c r="CQ154" s="193">
        <v>0.68759999999999999</v>
      </c>
      <c r="CR154" s="193">
        <v>0.64510000000000001</v>
      </c>
      <c r="CS154" s="193">
        <v>4.3400000000000001E-2</v>
      </c>
      <c r="CT154" s="193">
        <v>4.7399999999999998E-2</v>
      </c>
      <c r="CU154" s="193">
        <v>4.2999999999999997E-2</v>
      </c>
      <c r="CV154" s="193">
        <v>2.2200000000000001E-2</v>
      </c>
      <c r="CW154" s="193">
        <v>0.79700000000000004</v>
      </c>
      <c r="CX154" s="193">
        <v>0.6361</v>
      </c>
      <c r="CY154" s="193">
        <v>0.72119999999999995</v>
      </c>
      <c r="CZ154" s="193">
        <v>0.51060000000000005</v>
      </c>
      <c r="DA154" s="193">
        <v>0.42559999999999998</v>
      </c>
      <c r="DB154" s="193">
        <v>4.3099999999999999E-2</v>
      </c>
      <c r="DC154" s="193">
        <v>7.7799999999999994E-2</v>
      </c>
      <c r="DD154" s="193">
        <v>1.01E-2</v>
      </c>
      <c r="DE154" s="193">
        <v>1.7399999999999999E-2</v>
      </c>
      <c r="DF154" s="193">
        <v>1.6199999999999999E-2</v>
      </c>
      <c r="DG154" s="193">
        <v>6.7000000000000002E-3</v>
      </c>
      <c r="DH154" s="193">
        <v>8.0999999999999996E-3</v>
      </c>
      <c r="DI154" s="193">
        <v>2.8000000000000001E-2</v>
      </c>
      <c r="DJ154" s="193">
        <v>1.6199999999999999E-2</v>
      </c>
      <c r="DK154" s="193">
        <v>2.69E-2</v>
      </c>
      <c r="DL154" s="193">
        <v>1.6400000000000001E-2</v>
      </c>
      <c r="DM154" s="193">
        <v>0.14299999999999999</v>
      </c>
      <c r="DN154" s="193">
        <v>8.4400000000000003E-2</v>
      </c>
      <c r="DO154" s="193">
        <v>5.7500000000000002E-2</v>
      </c>
      <c r="DP154" s="206">
        <v>8.6999999999999994E-3</v>
      </c>
    </row>
    <row r="155" spans="2:120">
      <c r="B155" s="205">
        <v>69.442777000000007</v>
      </c>
      <c r="C155" s="193">
        <v>6.9455999999999998</v>
      </c>
      <c r="D155" s="193">
        <v>4.8086000000000002</v>
      </c>
      <c r="E155" s="193">
        <v>5.4837999999999996</v>
      </c>
      <c r="F155" s="193">
        <v>4.4019000000000004</v>
      </c>
      <c r="G155" s="193">
        <v>4.3434999999999997</v>
      </c>
      <c r="H155" s="193">
        <v>5.2944000000000004</v>
      </c>
      <c r="I155" s="193">
        <v>4.2092999999999998</v>
      </c>
      <c r="J155" s="193">
        <v>4.3486000000000002</v>
      </c>
      <c r="K155" s="193">
        <v>4.3764000000000003</v>
      </c>
      <c r="L155" s="193">
        <v>5.0697999999999999</v>
      </c>
      <c r="M155" s="193">
        <v>6.0118999999999998</v>
      </c>
      <c r="N155" s="193">
        <v>5.3789999999999996</v>
      </c>
      <c r="O155" s="193">
        <v>5.0223000000000004</v>
      </c>
      <c r="P155" s="193">
        <v>5.1204000000000001</v>
      </c>
      <c r="Q155" s="193">
        <v>4.5481999999999996</v>
      </c>
      <c r="R155" s="193">
        <v>7.4973999999999998</v>
      </c>
      <c r="S155" s="193">
        <v>2.9228000000000001</v>
      </c>
      <c r="T155" s="193">
        <v>3.6314000000000002</v>
      </c>
      <c r="U155" s="193">
        <v>3.0903</v>
      </c>
      <c r="V155" s="193">
        <v>3.6718999999999999</v>
      </c>
      <c r="W155" s="193">
        <v>4.4927999999999999</v>
      </c>
      <c r="X155" s="193">
        <v>4.3064</v>
      </c>
      <c r="Y155" s="193">
        <v>4.1391</v>
      </c>
      <c r="Z155" s="193">
        <v>4.3183999999999996</v>
      </c>
      <c r="AA155" s="193">
        <v>4.2043999999999997</v>
      </c>
      <c r="AB155" s="193">
        <v>3.7324000000000002</v>
      </c>
      <c r="AC155" s="193">
        <v>3.0526</v>
      </c>
      <c r="AD155" s="206">
        <v>5.7469000000000001</v>
      </c>
      <c r="AF155" s="205">
        <v>69.442777000000007</v>
      </c>
      <c r="AG155" s="193">
        <v>7.8121</v>
      </c>
      <c r="AH155" s="193">
        <v>5.9043000000000001</v>
      </c>
      <c r="AI155" s="193">
        <v>6.3293999999999997</v>
      </c>
      <c r="AJ155" s="193">
        <v>6.9490999999999996</v>
      </c>
      <c r="AK155" s="193">
        <v>0.35010000000000002</v>
      </c>
      <c r="AL155" s="193">
        <v>0.25779999999999997</v>
      </c>
      <c r="AM155" s="193">
        <v>0.43340000000000001</v>
      </c>
      <c r="AN155" s="193">
        <v>0.34510000000000002</v>
      </c>
      <c r="AO155" s="193">
        <v>0.41539999999999999</v>
      </c>
      <c r="AP155" s="193">
        <v>0.59350000000000003</v>
      </c>
      <c r="AQ155" s="193">
        <v>1.0307999999999999</v>
      </c>
      <c r="AR155" s="193">
        <v>0.65090000000000003</v>
      </c>
      <c r="AS155" s="193">
        <v>0.31869999999999998</v>
      </c>
      <c r="AT155" s="193">
        <v>1.6625000000000001</v>
      </c>
      <c r="AU155" s="193">
        <v>0.52410000000000001</v>
      </c>
      <c r="AV155" s="193">
        <v>0.4546</v>
      </c>
      <c r="AW155" s="193">
        <v>0.22520000000000001</v>
      </c>
      <c r="AX155" s="193">
        <v>0.19539999999999999</v>
      </c>
      <c r="AY155" s="193">
        <v>0.1956</v>
      </c>
      <c r="AZ155" s="193">
        <v>0.14430000000000001</v>
      </c>
      <c r="BA155" s="193">
        <v>0.44929999999999998</v>
      </c>
      <c r="BB155" s="193">
        <v>0.32</v>
      </c>
      <c r="BC155" s="193">
        <v>0.46489999999999998</v>
      </c>
      <c r="BD155" s="193">
        <v>0.17649999999999999</v>
      </c>
      <c r="BE155" s="193">
        <v>0.6855</v>
      </c>
      <c r="BF155" s="193">
        <v>0.35759999999999997</v>
      </c>
      <c r="BG155" s="193">
        <v>0.54879999999999995</v>
      </c>
      <c r="BH155" s="206">
        <v>0.34460000000000002</v>
      </c>
      <c r="BJ155" s="205">
        <v>68.916112999999996</v>
      </c>
      <c r="BK155" s="193">
        <v>4.9804000000000004</v>
      </c>
      <c r="BL155" s="193">
        <v>5.4211999999999998</v>
      </c>
      <c r="BM155" s="193">
        <v>3.1309999999999998</v>
      </c>
      <c r="BN155" s="193">
        <v>3.6634000000000002</v>
      </c>
      <c r="BO155" s="193">
        <v>0.1376</v>
      </c>
      <c r="BP155" s="193">
        <v>0.11</v>
      </c>
      <c r="BQ155" s="193">
        <v>0.17030000000000001</v>
      </c>
      <c r="BR155" s="193">
        <v>9.4399999999999998E-2</v>
      </c>
      <c r="BS155" s="193">
        <v>0.27439999999999998</v>
      </c>
      <c r="BT155" s="193">
        <v>0.27189999999999998</v>
      </c>
      <c r="BU155" s="193">
        <v>0.2707</v>
      </c>
      <c r="BV155" s="193">
        <v>0.33510000000000001</v>
      </c>
      <c r="BW155" s="193">
        <v>0.66439999999999999</v>
      </c>
      <c r="BX155" s="193">
        <v>0.44440000000000002</v>
      </c>
      <c r="BY155" s="193">
        <v>0.49020000000000002</v>
      </c>
      <c r="BZ155" s="193">
        <v>0.66400000000000003</v>
      </c>
      <c r="CA155" s="193">
        <v>4.5699999999999998E-2</v>
      </c>
      <c r="CB155" s="193">
        <v>5.79E-2</v>
      </c>
      <c r="CC155" s="193">
        <v>0.11269999999999999</v>
      </c>
      <c r="CD155" s="193">
        <v>4.9799999999999997E-2</v>
      </c>
      <c r="CE155" s="193">
        <v>0.1288</v>
      </c>
      <c r="CF155" s="193">
        <v>9.6600000000000005E-2</v>
      </c>
      <c r="CG155" s="193">
        <v>9.74E-2</v>
      </c>
      <c r="CH155" s="193">
        <v>8.43E-2</v>
      </c>
      <c r="CI155" s="193">
        <v>0.29920000000000002</v>
      </c>
      <c r="CJ155" s="193">
        <v>0.15840000000000001</v>
      </c>
      <c r="CK155" s="193">
        <v>9.7900000000000001E-2</v>
      </c>
      <c r="CL155" s="206">
        <v>0.31390000000000001</v>
      </c>
      <c r="CN155" s="205">
        <v>68.916112999999996</v>
      </c>
      <c r="CO155" s="193">
        <v>1.5952999999999999</v>
      </c>
      <c r="CP155" s="193">
        <v>0.83760000000000001</v>
      </c>
      <c r="CQ155" s="193">
        <v>0.68710000000000004</v>
      </c>
      <c r="CR155" s="193">
        <v>0.62819999999999998</v>
      </c>
      <c r="CS155" s="193">
        <v>4.2700000000000002E-2</v>
      </c>
      <c r="CT155" s="193">
        <v>4.5400000000000003E-2</v>
      </c>
      <c r="CU155" s="193">
        <v>4.6600000000000003E-2</v>
      </c>
      <c r="CV155" s="193">
        <v>2.3099999999999999E-2</v>
      </c>
      <c r="CW155" s="193">
        <v>0.77629999999999999</v>
      </c>
      <c r="CX155" s="193">
        <v>0.60519999999999996</v>
      </c>
      <c r="CY155" s="193">
        <v>0.70879999999999999</v>
      </c>
      <c r="CZ155" s="193">
        <v>0.50749999999999995</v>
      </c>
      <c r="DA155" s="193">
        <v>0.41310000000000002</v>
      </c>
      <c r="DB155" s="193">
        <v>4.2900000000000001E-2</v>
      </c>
      <c r="DC155" s="193">
        <v>7.8799999999999995E-2</v>
      </c>
      <c r="DD155" s="193">
        <v>1.11E-2</v>
      </c>
      <c r="DE155" s="193">
        <v>1.6799999999999999E-2</v>
      </c>
      <c r="DF155" s="193">
        <v>1.66E-2</v>
      </c>
      <c r="DG155" s="193">
        <v>7.1000000000000004E-3</v>
      </c>
      <c r="DH155" s="193">
        <v>8.8999999999999999E-3</v>
      </c>
      <c r="DI155" s="193">
        <v>2.9399999999999999E-2</v>
      </c>
      <c r="DJ155" s="193">
        <v>1.24E-2</v>
      </c>
      <c r="DK155" s="193">
        <v>2.4299999999999999E-2</v>
      </c>
      <c r="DL155" s="193">
        <v>1.4999999999999999E-2</v>
      </c>
      <c r="DM155" s="193">
        <v>0.126</v>
      </c>
      <c r="DN155" s="193">
        <v>9.5200000000000007E-2</v>
      </c>
      <c r="DO155" s="193">
        <v>6.2899999999999998E-2</v>
      </c>
      <c r="DP155" s="206">
        <v>9.7999999999999997E-3</v>
      </c>
    </row>
    <row r="156" spans="2:120">
      <c r="B156" s="205">
        <v>70.442777000000007</v>
      </c>
      <c r="C156" s="193">
        <v>6.9886999999999997</v>
      </c>
      <c r="D156" s="193">
        <v>4.92</v>
      </c>
      <c r="E156" s="193">
        <v>5.6845999999999997</v>
      </c>
      <c r="F156" s="193">
        <v>4.5208000000000004</v>
      </c>
      <c r="G156" s="193">
        <v>4.4896000000000003</v>
      </c>
      <c r="H156" s="193">
        <v>5.3925000000000001</v>
      </c>
      <c r="I156" s="193">
        <v>4.1597</v>
      </c>
      <c r="J156" s="193">
        <v>4.4246999999999996</v>
      </c>
      <c r="K156" s="193">
        <v>4.5201000000000002</v>
      </c>
      <c r="L156" s="193">
        <v>5.2337999999999996</v>
      </c>
      <c r="M156" s="193">
        <v>6.0865</v>
      </c>
      <c r="N156" s="193">
        <v>5.6379999999999999</v>
      </c>
      <c r="O156" s="193">
        <v>5.2214</v>
      </c>
      <c r="P156" s="193">
        <v>5.3068</v>
      </c>
      <c r="Q156" s="193">
        <v>4.7106000000000003</v>
      </c>
      <c r="R156" s="193">
        <v>7.6921999999999997</v>
      </c>
      <c r="S156" s="193">
        <v>2.9146000000000001</v>
      </c>
      <c r="T156" s="193">
        <v>3.6608000000000001</v>
      </c>
      <c r="U156" s="193">
        <v>3.1537000000000002</v>
      </c>
      <c r="V156" s="193">
        <v>3.645</v>
      </c>
      <c r="W156" s="193">
        <v>4.6268000000000002</v>
      </c>
      <c r="X156" s="193">
        <v>4.4850000000000003</v>
      </c>
      <c r="Y156" s="193">
        <v>4.3208000000000002</v>
      </c>
      <c r="Z156" s="193">
        <v>4.3876999999999997</v>
      </c>
      <c r="AA156" s="193">
        <v>4.3385999999999996</v>
      </c>
      <c r="AB156" s="193">
        <v>3.8132000000000001</v>
      </c>
      <c r="AC156" s="193">
        <v>3.1395</v>
      </c>
      <c r="AD156" s="206">
        <v>5.8044000000000002</v>
      </c>
      <c r="AF156" s="205">
        <v>70.442777000000007</v>
      </c>
      <c r="AG156" s="193">
        <v>8.0158000000000005</v>
      </c>
      <c r="AH156" s="193">
        <v>5.9440999999999997</v>
      </c>
      <c r="AI156" s="193">
        <v>6.6125999999999996</v>
      </c>
      <c r="AJ156" s="193">
        <v>7.0327999999999999</v>
      </c>
      <c r="AK156" s="193">
        <v>0.28170000000000001</v>
      </c>
      <c r="AL156" s="193">
        <v>0.2676</v>
      </c>
      <c r="AM156" s="193">
        <v>0.42949999999999999</v>
      </c>
      <c r="AN156" s="193">
        <v>0.3523</v>
      </c>
      <c r="AO156" s="193">
        <v>0.42080000000000001</v>
      </c>
      <c r="AP156" s="193">
        <v>0.59160000000000001</v>
      </c>
      <c r="AQ156" s="193">
        <v>1.0371999999999999</v>
      </c>
      <c r="AR156" s="193">
        <v>0.62590000000000001</v>
      </c>
      <c r="AS156" s="193">
        <v>0.31240000000000001</v>
      </c>
      <c r="AT156" s="193">
        <v>1.7096</v>
      </c>
      <c r="AU156" s="193">
        <v>0.46210000000000001</v>
      </c>
      <c r="AV156" s="193">
        <v>0.41799999999999998</v>
      </c>
      <c r="AW156" s="193">
        <v>0.21</v>
      </c>
      <c r="AX156" s="193">
        <v>0.18890000000000001</v>
      </c>
      <c r="AY156" s="193">
        <v>0.18970000000000001</v>
      </c>
      <c r="AZ156" s="193">
        <v>0.13950000000000001</v>
      </c>
      <c r="BA156" s="193">
        <v>0.44750000000000001</v>
      </c>
      <c r="BB156" s="193">
        <v>0.30549999999999999</v>
      </c>
      <c r="BC156" s="193">
        <v>0.4299</v>
      </c>
      <c r="BD156" s="193">
        <v>0.16880000000000001</v>
      </c>
      <c r="BE156" s="193">
        <v>0.66879999999999995</v>
      </c>
      <c r="BF156" s="193">
        <v>0.36840000000000001</v>
      </c>
      <c r="BG156" s="193">
        <v>0.50790000000000002</v>
      </c>
      <c r="BH156" s="206">
        <v>0.34189999999999998</v>
      </c>
      <c r="BJ156" s="205">
        <v>69.916112999999996</v>
      </c>
      <c r="BK156" s="193">
        <v>5.0830000000000002</v>
      </c>
      <c r="BL156" s="193">
        <v>5.5735000000000001</v>
      </c>
      <c r="BM156" s="193">
        <v>3.1162000000000001</v>
      </c>
      <c r="BN156" s="193">
        <v>3.6751999999999998</v>
      </c>
      <c r="BO156" s="193">
        <v>0.1371</v>
      </c>
      <c r="BP156" s="193">
        <v>0.1037</v>
      </c>
      <c r="BQ156" s="193">
        <v>0.17180000000000001</v>
      </c>
      <c r="BR156" s="193">
        <v>9.8400000000000001E-2</v>
      </c>
      <c r="BS156" s="193">
        <v>0.27360000000000001</v>
      </c>
      <c r="BT156" s="193">
        <v>0.26419999999999999</v>
      </c>
      <c r="BU156" s="193">
        <v>0.2666</v>
      </c>
      <c r="BV156" s="193">
        <v>0.3286</v>
      </c>
      <c r="BW156" s="193">
        <v>0.66879999999999995</v>
      </c>
      <c r="BX156" s="193">
        <v>0.4299</v>
      </c>
      <c r="BY156" s="193">
        <v>0.4879</v>
      </c>
      <c r="BZ156" s="193">
        <v>0.64890000000000003</v>
      </c>
      <c r="CA156" s="193">
        <v>4.1799999999999997E-2</v>
      </c>
      <c r="CB156" s="193">
        <v>5.3900000000000003E-2</v>
      </c>
      <c r="CC156" s="193">
        <v>0.1003</v>
      </c>
      <c r="CD156" s="193">
        <v>4.8399999999999999E-2</v>
      </c>
      <c r="CE156" s="193">
        <v>0.12189999999999999</v>
      </c>
      <c r="CF156" s="193">
        <v>9.7299999999999998E-2</v>
      </c>
      <c r="CG156" s="193">
        <v>8.9200000000000002E-2</v>
      </c>
      <c r="CH156" s="193">
        <v>9.2700000000000005E-2</v>
      </c>
      <c r="CI156" s="193">
        <v>0.24160000000000001</v>
      </c>
      <c r="CJ156" s="193">
        <v>0.15190000000000001</v>
      </c>
      <c r="CK156" s="193">
        <v>0.1003</v>
      </c>
      <c r="CL156" s="206">
        <v>0.30930000000000002</v>
      </c>
      <c r="CN156" s="205">
        <v>69.916112999999996</v>
      </c>
      <c r="CO156" s="193">
        <v>1.5786</v>
      </c>
      <c r="CP156" s="193">
        <v>0.80549999999999999</v>
      </c>
      <c r="CQ156" s="193">
        <v>0.69289999999999996</v>
      </c>
      <c r="CR156" s="193">
        <v>0.62839999999999996</v>
      </c>
      <c r="CS156" s="193">
        <v>3.9399999999999998E-2</v>
      </c>
      <c r="CT156" s="193">
        <v>4.7300000000000002E-2</v>
      </c>
      <c r="CU156" s="193">
        <v>4.99E-2</v>
      </c>
      <c r="CV156" s="193">
        <v>2.3099999999999999E-2</v>
      </c>
      <c r="CW156" s="193">
        <v>0.77139999999999997</v>
      </c>
      <c r="CX156" s="193">
        <v>0.58230000000000004</v>
      </c>
      <c r="CY156" s="193">
        <v>0.69899999999999995</v>
      </c>
      <c r="CZ156" s="193">
        <v>0.47599999999999998</v>
      </c>
      <c r="DA156" s="193">
        <v>0.34760000000000002</v>
      </c>
      <c r="DB156" s="193">
        <v>4.1399999999999999E-2</v>
      </c>
      <c r="DC156" s="193">
        <v>7.3499999999999996E-2</v>
      </c>
      <c r="DD156" s="193">
        <v>1.15E-2</v>
      </c>
      <c r="DE156" s="193">
        <v>1.6400000000000001E-2</v>
      </c>
      <c r="DF156" s="193">
        <v>1.6E-2</v>
      </c>
      <c r="DG156" s="193">
        <v>6.7000000000000002E-3</v>
      </c>
      <c r="DH156" s="193">
        <v>7.7999999999999996E-3</v>
      </c>
      <c r="DI156" s="193">
        <v>2.8899999999999999E-2</v>
      </c>
      <c r="DJ156" s="193">
        <v>1.4200000000000001E-2</v>
      </c>
      <c r="DK156" s="193">
        <v>2.2599999999999999E-2</v>
      </c>
      <c r="DL156" s="193">
        <v>1.5699999999999999E-2</v>
      </c>
      <c r="DM156" s="193">
        <v>0.1188</v>
      </c>
      <c r="DN156" s="193">
        <v>9.64E-2</v>
      </c>
      <c r="DO156" s="193">
        <v>6.5299999999999997E-2</v>
      </c>
      <c r="DP156" s="206">
        <v>9.9000000000000008E-3</v>
      </c>
    </row>
    <row r="157" spans="2:120">
      <c r="B157" s="205">
        <v>71.442777000000007</v>
      </c>
      <c r="C157" s="193">
        <v>7.1862000000000004</v>
      </c>
      <c r="D157" s="193">
        <v>5.0530999999999997</v>
      </c>
      <c r="E157" s="193">
        <v>5.7337999999999996</v>
      </c>
      <c r="F157" s="193">
        <v>4.6005000000000003</v>
      </c>
      <c r="G157" s="193">
        <v>4.5609999999999999</v>
      </c>
      <c r="H157" s="193">
        <v>5.5155000000000003</v>
      </c>
      <c r="I157" s="193">
        <v>4.2671000000000001</v>
      </c>
      <c r="J157" s="193">
        <v>4.5526</v>
      </c>
      <c r="K157" s="193">
        <v>4.5435999999999996</v>
      </c>
      <c r="L157" s="193">
        <v>5.2788000000000004</v>
      </c>
      <c r="M157" s="193">
        <v>6.4124999999999996</v>
      </c>
      <c r="N157" s="193">
        <v>5.8114999999999997</v>
      </c>
      <c r="O157" s="193">
        <v>5.4189999999999996</v>
      </c>
      <c r="P157" s="193">
        <v>5.4257</v>
      </c>
      <c r="Q157" s="193">
        <v>4.8663999999999996</v>
      </c>
      <c r="R157" s="193">
        <v>7.8299000000000003</v>
      </c>
      <c r="S157" s="193">
        <v>3.0089000000000001</v>
      </c>
      <c r="T157" s="193">
        <v>3.7225999999999999</v>
      </c>
      <c r="U157" s="193">
        <v>3.2250000000000001</v>
      </c>
      <c r="V157" s="193">
        <v>3.8216999999999999</v>
      </c>
      <c r="W157" s="193">
        <v>4.7492999999999999</v>
      </c>
      <c r="X157" s="193">
        <v>4.6208</v>
      </c>
      <c r="Y157" s="193">
        <v>4.3487</v>
      </c>
      <c r="Z157" s="193">
        <v>4.5849000000000002</v>
      </c>
      <c r="AA157" s="193">
        <v>4.3212000000000002</v>
      </c>
      <c r="AB157" s="193">
        <v>4.0532000000000004</v>
      </c>
      <c r="AC157" s="193">
        <v>3.1366000000000001</v>
      </c>
      <c r="AD157" s="206">
        <v>6.1135000000000002</v>
      </c>
      <c r="AF157" s="205">
        <v>71.442777000000007</v>
      </c>
      <c r="AG157" s="193">
        <v>8.4768000000000008</v>
      </c>
      <c r="AH157" s="193">
        <v>6.0736999999999997</v>
      </c>
      <c r="AI157" s="193">
        <v>6.8503999999999996</v>
      </c>
      <c r="AJ157" s="193">
        <v>7.2735000000000003</v>
      </c>
      <c r="AK157" s="193">
        <v>0.27260000000000001</v>
      </c>
      <c r="AL157" s="193">
        <v>0.25169999999999998</v>
      </c>
      <c r="AM157" s="193">
        <v>0.39479999999999998</v>
      </c>
      <c r="AN157" s="193">
        <v>0.36459999999999998</v>
      </c>
      <c r="AO157" s="193">
        <v>0.41499999999999998</v>
      </c>
      <c r="AP157" s="193">
        <v>0.57869999999999999</v>
      </c>
      <c r="AQ157" s="193">
        <v>0.99450000000000005</v>
      </c>
      <c r="AR157" s="193">
        <v>0.6744</v>
      </c>
      <c r="AS157" s="193">
        <v>0.27689999999999998</v>
      </c>
      <c r="AT157" s="193">
        <v>1.6763999999999999</v>
      </c>
      <c r="AU157" s="193">
        <v>0.46139999999999998</v>
      </c>
      <c r="AV157" s="193">
        <v>0.39229999999999998</v>
      </c>
      <c r="AW157" s="193">
        <v>0.19409999999999999</v>
      </c>
      <c r="AX157" s="193">
        <v>0.18429999999999999</v>
      </c>
      <c r="AY157" s="193">
        <v>0.1832</v>
      </c>
      <c r="AZ157" s="193">
        <v>0.14169999999999999</v>
      </c>
      <c r="BA157" s="193">
        <v>0.42870000000000003</v>
      </c>
      <c r="BB157" s="193">
        <v>0.30990000000000001</v>
      </c>
      <c r="BC157" s="193">
        <v>0.44419999999999998</v>
      </c>
      <c r="BD157" s="193">
        <v>0.18779999999999999</v>
      </c>
      <c r="BE157" s="193">
        <v>0.69599999999999995</v>
      </c>
      <c r="BF157" s="193">
        <v>0.36730000000000002</v>
      </c>
      <c r="BG157" s="193">
        <v>0.48259999999999997</v>
      </c>
      <c r="BH157" s="206">
        <v>0.33379999999999999</v>
      </c>
      <c r="BJ157" s="205">
        <v>70.916112999999996</v>
      </c>
      <c r="BK157" s="193">
        <v>5.1638000000000002</v>
      </c>
      <c r="BL157" s="193">
        <v>5.4808000000000003</v>
      </c>
      <c r="BM157" s="193">
        <v>3.1345999999999998</v>
      </c>
      <c r="BN157" s="193">
        <v>3.6482999999999999</v>
      </c>
      <c r="BO157" s="193">
        <v>0.13370000000000001</v>
      </c>
      <c r="BP157" s="193">
        <v>9.9500000000000005E-2</v>
      </c>
      <c r="BQ157" s="193">
        <v>0.1678</v>
      </c>
      <c r="BR157" s="193">
        <v>9.4299999999999995E-2</v>
      </c>
      <c r="BS157" s="193">
        <v>0.26900000000000002</v>
      </c>
      <c r="BT157" s="193">
        <v>0.251</v>
      </c>
      <c r="BU157" s="193">
        <v>0.2611</v>
      </c>
      <c r="BV157" s="193">
        <v>0.32</v>
      </c>
      <c r="BW157" s="193">
        <v>0.68059999999999998</v>
      </c>
      <c r="BX157" s="193">
        <v>0.43319999999999997</v>
      </c>
      <c r="BY157" s="193">
        <v>0.4824</v>
      </c>
      <c r="BZ157" s="193">
        <v>0.64790000000000003</v>
      </c>
      <c r="CA157" s="193">
        <v>3.6299999999999999E-2</v>
      </c>
      <c r="CB157" s="193">
        <v>5.2999999999999999E-2</v>
      </c>
      <c r="CC157" s="193">
        <v>9.6000000000000002E-2</v>
      </c>
      <c r="CD157" s="193">
        <v>4.5699999999999998E-2</v>
      </c>
      <c r="CE157" s="193">
        <v>0.1236</v>
      </c>
      <c r="CF157" s="193">
        <v>9.5600000000000004E-2</v>
      </c>
      <c r="CG157" s="193">
        <v>8.5500000000000007E-2</v>
      </c>
      <c r="CH157" s="193">
        <v>9.3700000000000006E-2</v>
      </c>
      <c r="CI157" s="193">
        <v>0.2515</v>
      </c>
      <c r="CJ157" s="193">
        <v>0.21890000000000001</v>
      </c>
      <c r="CK157" s="193">
        <v>9.2799999999999994E-2</v>
      </c>
      <c r="CL157" s="206">
        <v>0.2752</v>
      </c>
      <c r="CN157" s="205">
        <v>70.916112999999996</v>
      </c>
      <c r="CO157" s="193">
        <v>1.5164</v>
      </c>
      <c r="CP157" s="193">
        <v>0.80730000000000002</v>
      </c>
      <c r="CQ157" s="193">
        <v>0.68069999999999997</v>
      </c>
      <c r="CR157" s="193">
        <v>0.61980000000000002</v>
      </c>
      <c r="CS157" s="193">
        <v>2.6200000000000001E-2</v>
      </c>
      <c r="CT157" s="193">
        <v>4.4999999999999998E-2</v>
      </c>
      <c r="CU157" s="193">
        <v>5.2400000000000002E-2</v>
      </c>
      <c r="CV157" s="193">
        <v>2.1899999999999999E-2</v>
      </c>
      <c r="CW157" s="193">
        <v>0.75129999999999997</v>
      </c>
      <c r="CX157" s="193">
        <v>0.59240000000000004</v>
      </c>
      <c r="CY157" s="193">
        <v>0.66910000000000003</v>
      </c>
      <c r="CZ157" s="193">
        <v>0.45700000000000002</v>
      </c>
      <c r="DA157" s="193">
        <v>0.3216</v>
      </c>
      <c r="DB157" s="193">
        <v>4.5400000000000003E-2</v>
      </c>
      <c r="DC157" s="193">
        <v>6.8400000000000002E-2</v>
      </c>
      <c r="DD157" s="193">
        <v>9.9000000000000008E-3</v>
      </c>
      <c r="DE157" s="193">
        <v>1.52E-2</v>
      </c>
      <c r="DF157" s="193">
        <v>1.67E-2</v>
      </c>
      <c r="DG157" s="193">
        <v>6.8999999999999999E-3</v>
      </c>
      <c r="DH157" s="193">
        <v>8.0000000000000002E-3</v>
      </c>
      <c r="DI157" s="193">
        <v>2.93E-2</v>
      </c>
      <c r="DJ157" s="193">
        <v>1.41E-2</v>
      </c>
      <c r="DK157" s="193">
        <v>2.1100000000000001E-2</v>
      </c>
      <c r="DL157" s="193">
        <v>1.6E-2</v>
      </c>
      <c r="DM157" s="193">
        <v>0.1217</v>
      </c>
      <c r="DN157" s="193">
        <v>9.9299999999999999E-2</v>
      </c>
      <c r="DO157" s="193">
        <v>6.3899999999999998E-2</v>
      </c>
      <c r="DP157" s="206">
        <v>1.0200000000000001E-2</v>
      </c>
    </row>
    <row r="158" spans="2:120" ht="16.75" thickBot="1">
      <c r="B158" s="207">
        <v>72.442777000000007</v>
      </c>
      <c r="C158" s="196">
        <v>7.2919999999999998</v>
      </c>
      <c r="D158" s="196">
        <v>4.9882</v>
      </c>
      <c r="E158" s="196">
        <v>5.9497</v>
      </c>
      <c r="F158" s="196">
        <v>4.6539999999999999</v>
      </c>
      <c r="G158" s="196">
        <v>4.6222000000000003</v>
      </c>
      <c r="H158" s="196">
        <v>5.5035999999999996</v>
      </c>
      <c r="I158" s="196">
        <v>4.3619000000000003</v>
      </c>
      <c r="J158" s="196">
        <v>4.7295999999999996</v>
      </c>
      <c r="K158" s="196">
        <v>4.6665000000000001</v>
      </c>
      <c r="L158" s="196">
        <v>5.375</v>
      </c>
      <c r="M158" s="196">
        <v>6.6456</v>
      </c>
      <c r="N158" s="196">
        <v>5.9240000000000004</v>
      </c>
      <c r="O158" s="196">
        <v>5.5522999999999998</v>
      </c>
      <c r="P158" s="196">
        <v>5.8674999999999997</v>
      </c>
      <c r="Q158" s="196">
        <v>4.9893000000000001</v>
      </c>
      <c r="R158" s="196">
        <v>8.0101999999999993</v>
      </c>
      <c r="S158" s="196">
        <v>3.0356000000000001</v>
      </c>
      <c r="T158" s="196">
        <v>3.7461000000000002</v>
      </c>
      <c r="U158" s="196">
        <v>3.3182</v>
      </c>
      <c r="V158" s="196">
        <v>4.0431999999999997</v>
      </c>
      <c r="W158" s="196">
        <v>4.9680999999999997</v>
      </c>
      <c r="X158" s="196">
        <v>4.9424999999999999</v>
      </c>
      <c r="Y158" s="196">
        <v>4.5057999999999998</v>
      </c>
      <c r="Z158" s="196">
        <v>4.6188000000000002</v>
      </c>
      <c r="AA158" s="196">
        <v>4.6036000000000001</v>
      </c>
      <c r="AB158" s="196">
        <v>4.2358000000000002</v>
      </c>
      <c r="AC158" s="196">
        <v>3.1888000000000001</v>
      </c>
      <c r="AD158" s="197">
        <v>6.0481999999999996</v>
      </c>
      <c r="AF158" s="207">
        <v>72.442777000000007</v>
      </c>
      <c r="AG158" s="196">
        <v>8.8635999999999999</v>
      </c>
      <c r="AH158" s="196">
        <v>6.1738999999999997</v>
      </c>
      <c r="AI158" s="196">
        <v>7.2130000000000001</v>
      </c>
      <c r="AJ158" s="196">
        <v>7.4316000000000004</v>
      </c>
      <c r="AK158" s="196">
        <v>0.26340000000000002</v>
      </c>
      <c r="AL158" s="196">
        <v>0.24010000000000001</v>
      </c>
      <c r="AM158" s="196">
        <v>0.38229999999999997</v>
      </c>
      <c r="AN158" s="196">
        <v>0.35189999999999999</v>
      </c>
      <c r="AO158" s="196">
        <v>0.40710000000000002</v>
      </c>
      <c r="AP158" s="196">
        <v>0.57599999999999996</v>
      </c>
      <c r="AQ158" s="196">
        <v>0.9657</v>
      </c>
      <c r="AR158" s="196">
        <v>0.67159999999999997</v>
      </c>
      <c r="AS158" s="196">
        <v>0.28449999999999998</v>
      </c>
      <c r="AT158" s="196">
        <v>1.6319999999999999</v>
      </c>
      <c r="AU158" s="196">
        <v>0.4582</v>
      </c>
      <c r="AV158" s="196">
        <v>0.39069999999999999</v>
      </c>
      <c r="AW158" s="196">
        <v>0.18459999999999999</v>
      </c>
      <c r="AX158" s="196">
        <v>0.17849999999999999</v>
      </c>
      <c r="AY158" s="196">
        <v>0.18010000000000001</v>
      </c>
      <c r="AZ158" s="196">
        <v>0.14249999999999999</v>
      </c>
      <c r="BA158" s="196">
        <v>0.44940000000000002</v>
      </c>
      <c r="BB158" s="196">
        <v>0.31030000000000002</v>
      </c>
      <c r="BC158" s="196">
        <v>0.43590000000000001</v>
      </c>
      <c r="BD158" s="196">
        <v>0.1847</v>
      </c>
      <c r="BE158" s="196">
        <v>0.66779999999999995</v>
      </c>
      <c r="BF158" s="196">
        <v>0.36959999999999998</v>
      </c>
      <c r="BG158" s="196">
        <v>0.46060000000000001</v>
      </c>
      <c r="BH158" s="197">
        <v>0.3286</v>
      </c>
      <c r="BJ158" s="207">
        <v>71.916112999999996</v>
      </c>
      <c r="BK158" s="196">
        <v>5.1364999999999998</v>
      </c>
      <c r="BL158" s="196">
        <v>5.6222000000000003</v>
      </c>
      <c r="BM158" s="196">
        <v>3.1747999999999998</v>
      </c>
      <c r="BN158" s="196">
        <v>3.7389000000000001</v>
      </c>
      <c r="BO158" s="196">
        <v>0.12559999999999999</v>
      </c>
      <c r="BP158" s="196">
        <v>9.9400000000000002E-2</v>
      </c>
      <c r="BQ158" s="196">
        <v>0.1668</v>
      </c>
      <c r="BR158" s="196">
        <v>9.9000000000000005E-2</v>
      </c>
      <c r="BS158" s="196">
        <v>0.26369999999999999</v>
      </c>
      <c r="BT158" s="196">
        <v>0.24510000000000001</v>
      </c>
      <c r="BU158" s="196">
        <v>0.25619999999999998</v>
      </c>
      <c r="BV158" s="196">
        <v>0.317</v>
      </c>
      <c r="BW158" s="196">
        <v>0.65469999999999995</v>
      </c>
      <c r="BX158" s="196">
        <v>0.42759999999999998</v>
      </c>
      <c r="BY158" s="196">
        <v>0.4713</v>
      </c>
      <c r="BZ158" s="196">
        <v>0.61619999999999997</v>
      </c>
      <c r="CA158" s="196">
        <v>3.27E-2</v>
      </c>
      <c r="CB158" s="196">
        <v>5.96E-2</v>
      </c>
      <c r="CC158" s="196">
        <v>8.8800000000000004E-2</v>
      </c>
      <c r="CD158" s="196">
        <v>4.5999999999999999E-2</v>
      </c>
      <c r="CE158" s="196">
        <v>0.1132</v>
      </c>
      <c r="CF158" s="196">
        <v>8.6699999999999999E-2</v>
      </c>
      <c r="CG158" s="196">
        <v>8.1299999999999997E-2</v>
      </c>
      <c r="CH158" s="196">
        <v>9.8400000000000001E-2</v>
      </c>
      <c r="CI158" s="196">
        <v>0.19339999999999999</v>
      </c>
      <c r="CJ158" s="196">
        <v>0.1767</v>
      </c>
      <c r="CK158" s="196">
        <v>0.1019</v>
      </c>
      <c r="CL158" s="197">
        <v>0.23499999999999999</v>
      </c>
      <c r="CN158" s="207">
        <v>71.916112999999996</v>
      </c>
      <c r="CO158" s="196">
        <v>1.5049999999999999</v>
      </c>
      <c r="CP158" s="196">
        <v>0.78339999999999999</v>
      </c>
      <c r="CQ158" s="196">
        <v>0.67789999999999995</v>
      </c>
      <c r="CR158" s="196">
        <v>0.62080000000000002</v>
      </c>
      <c r="CS158" s="196">
        <v>2.5100000000000001E-2</v>
      </c>
      <c r="CT158" s="196">
        <v>4.5999999999999999E-2</v>
      </c>
      <c r="CU158" s="196">
        <v>5.0999999999999997E-2</v>
      </c>
      <c r="CV158" s="196">
        <v>2.2499999999999999E-2</v>
      </c>
      <c r="CW158" s="196">
        <v>0.74380000000000002</v>
      </c>
      <c r="CX158" s="196">
        <v>0.56410000000000005</v>
      </c>
      <c r="CY158" s="196">
        <v>0.64590000000000003</v>
      </c>
      <c r="CZ158" s="196">
        <v>0.47010000000000002</v>
      </c>
      <c r="DA158" s="196">
        <v>0.30309999999999998</v>
      </c>
      <c r="DB158" s="196">
        <v>4.4600000000000001E-2</v>
      </c>
      <c r="DC158" s="196">
        <v>7.7100000000000002E-2</v>
      </c>
      <c r="DD158" s="196">
        <v>8.5000000000000006E-3</v>
      </c>
      <c r="DE158" s="196">
        <v>1.5699999999999999E-2</v>
      </c>
      <c r="DF158" s="196">
        <v>1.47E-2</v>
      </c>
      <c r="DG158" s="196">
        <v>6.3E-3</v>
      </c>
      <c r="DH158" s="196">
        <v>8.2000000000000007E-3</v>
      </c>
      <c r="DI158" s="196">
        <v>2.7699999999999999E-2</v>
      </c>
      <c r="DJ158" s="196">
        <v>1.24E-2</v>
      </c>
      <c r="DK158" s="196">
        <v>2.3199999999999998E-2</v>
      </c>
      <c r="DL158" s="196">
        <v>1.5299999999999999E-2</v>
      </c>
      <c r="DM158" s="196">
        <v>0.10879999999999999</v>
      </c>
      <c r="DN158" s="196">
        <v>8.8900000000000007E-2</v>
      </c>
      <c r="DO158" s="196">
        <v>5.7700000000000001E-2</v>
      </c>
      <c r="DP158" s="197">
        <v>1.0699999999999999E-2</v>
      </c>
    </row>
  </sheetData>
  <mergeCells count="40">
    <mergeCell ref="Q5:T5"/>
    <mergeCell ref="U5:X5"/>
    <mergeCell ref="Y5:AB5"/>
    <mergeCell ref="AW5:AZ5"/>
    <mergeCell ref="BA5:BD5"/>
    <mergeCell ref="AS5:AV5"/>
    <mergeCell ref="C5:F5"/>
    <mergeCell ref="G5:J5"/>
    <mergeCell ref="K5:N5"/>
    <mergeCell ref="AG85:AJ85"/>
    <mergeCell ref="AK85:AN85"/>
    <mergeCell ref="W85:Z85"/>
    <mergeCell ref="AA85:AD85"/>
    <mergeCell ref="AE5:AH5"/>
    <mergeCell ref="AI5:AL5"/>
    <mergeCell ref="AM5:AP5"/>
    <mergeCell ref="AO85:AR85"/>
    <mergeCell ref="C85:F85"/>
    <mergeCell ref="G85:J85"/>
    <mergeCell ref="K85:N85"/>
    <mergeCell ref="O85:R85"/>
    <mergeCell ref="S85:V85"/>
    <mergeCell ref="AS85:AV85"/>
    <mergeCell ref="AW85:AZ85"/>
    <mergeCell ref="BA85:BD85"/>
    <mergeCell ref="BE85:BH85"/>
    <mergeCell ref="BK85:BN85"/>
    <mergeCell ref="BO85:BR85"/>
    <mergeCell ref="BS85:BV85"/>
    <mergeCell ref="DM85:DP85"/>
    <mergeCell ref="BW85:BZ85"/>
    <mergeCell ref="CA85:CD85"/>
    <mergeCell ref="CE85:CH85"/>
    <mergeCell ref="CI85:CL85"/>
    <mergeCell ref="CO85:CR85"/>
    <mergeCell ref="CS85:CV85"/>
    <mergeCell ref="CW85:CZ85"/>
    <mergeCell ref="DA85:DD85"/>
    <mergeCell ref="DE85:DH85"/>
    <mergeCell ref="DI85:DL8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D2028"/>
  <sheetViews>
    <sheetView workbookViewId="0">
      <selection activeCell="N29" sqref="N29"/>
    </sheetView>
  </sheetViews>
  <sheetFormatPr defaultColWidth="10.6640625" defaultRowHeight="16"/>
  <sheetData>
    <row r="1" spans="1:56">
      <c r="A1" s="74" t="s">
        <v>49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</row>
    <row r="3" spans="1:56" s="42" customFormat="1">
      <c r="B3" s="74" t="s">
        <v>177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P3" s="74" t="s">
        <v>178</v>
      </c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D3" s="74" t="s">
        <v>179</v>
      </c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R3" s="74" t="s">
        <v>180</v>
      </c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</row>
    <row r="4" spans="1:56" ht="16.75" thickBot="1"/>
    <row r="5" spans="1:56">
      <c r="B5" s="204" t="s">
        <v>296</v>
      </c>
      <c r="C5" s="273" t="s">
        <v>6</v>
      </c>
      <c r="D5" s="273"/>
      <c r="E5" s="273"/>
      <c r="F5" s="273"/>
      <c r="G5" s="273" t="s">
        <v>297</v>
      </c>
      <c r="H5" s="273"/>
      <c r="I5" s="273"/>
      <c r="J5" s="273"/>
      <c r="K5" s="273" t="s">
        <v>298</v>
      </c>
      <c r="L5" s="273"/>
      <c r="M5" s="273"/>
      <c r="N5" s="274"/>
      <c r="P5" s="204" t="s">
        <v>296</v>
      </c>
      <c r="Q5" s="273" t="s">
        <v>6</v>
      </c>
      <c r="R5" s="273"/>
      <c r="S5" s="273"/>
      <c r="T5" s="273"/>
      <c r="U5" s="273" t="s">
        <v>297</v>
      </c>
      <c r="V5" s="273"/>
      <c r="W5" s="273"/>
      <c r="X5" s="273"/>
      <c r="Y5" s="273" t="s">
        <v>298</v>
      </c>
      <c r="Z5" s="273"/>
      <c r="AA5" s="273"/>
      <c r="AB5" s="274"/>
      <c r="AD5" s="204" t="s">
        <v>296</v>
      </c>
      <c r="AE5" s="273" t="s">
        <v>6</v>
      </c>
      <c r="AF5" s="273"/>
      <c r="AG5" s="273"/>
      <c r="AH5" s="273"/>
      <c r="AI5" s="273" t="s">
        <v>297</v>
      </c>
      <c r="AJ5" s="273"/>
      <c r="AK5" s="273"/>
      <c r="AL5" s="273"/>
      <c r="AM5" s="273" t="s">
        <v>298</v>
      </c>
      <c r="AN5" s="273"/>
      <c r="AO5" s="273"/>
      <c r="AP5" s="274"/>
      <c r="AR5" s="204" t="s">
        <v>296</v>
      </c>
      <c r="AS5" s="273" t="s">
        <v>6</v>
      </c>
      <c r="AT5" s="273"/>
      <c r="AU5" s="273"/>
      <c r="AV5" s="273"/>
      <c r="AW5" s="273" t="s">
        <v>297</v>
      </c>
      <c r="AX5" s="273"/>
      <c r="AY5" s="273"/>
      <c r="AZ5" s="273"/>
      <c r="BA5" s="273" t="s">
        <v>298</v>
      </c>
      <c r="BB5" s="273"/>
      <c r="BC5" s="273"/>
      <c r="BD5" s="274"/>
    </row>
    <row r="6" spans="1:56">
      <c r="B6" s="205">
        <v>0</v>
      </c>
      <c r="C6" s="193">
        <v>1</v>
      </c>
      <c r="D6" s="193">
        <v>1</v>
      </c>
      <c r="E6" s="193">
        <v>1</v>
      </c>
      <c r="F6" s="193">
        <v>1</v>
      </c>
      <c r="G6" s="193">
        <v>1</v>
      </c>
      <c r="H6" s="193">
        <v>1</v>
      </c>
      <c r="I6" s="193">
        <v>1</v>
      </c>
      <c r="J6" s="193">
        <v>1</v>
      </c>
      <c r="K6" s="193">
        <v>1</v>
      </c>
      <c r="L6" s="193">
        <v>1</v>
      </c>
      <c r="M6" s="193">
        <v>1</v>
      </c>
      <c r="N6" s="206">
        <v>1</v>
      </c>
      <c r="P6" s="205">
        <v>0</v>
      </c>
      <c r="Q6" s="193">
        <v>1</v>
      </c>
      <c r="R6" s="193">
        <v>1</v>
      </c>
      <c r="S6" s="193">
        <v>1</v>
      </c>
      <c r="T6" s="193">
        <v>1</v>
      </c>
      <c r="U6" s="193">
        <v>1</v>
      </c>
      <c r="V6" s="193">
        <v>1</v>
      </c>
      <c r="W6" s="193">
        <v>1</v>
      </c>
      <c r="X6" s="193">
        <v>1</v>
      </c>
      <c r="Y6" s="193">
        <v>1</v>
      </c>
      <c r="Z6" s="193">
        <v>1</v>
      </c>
      <c r="AA6" s="193">
        <v>1</v>
      </c>
      <c r="AB6" s="206">
        <v>1</v>
      </c>
      <c r="AD6" s="205">
        <v>0</v>
      </c>
      <c r="AE6" s="193">
        <v>1</v>
      </c>
      <c r="AF6" s="193">
        <v>1</v>
      </c>
      <c r="AG6" s="193">
        <v>1</v>
      </c>
      <c r="AH6" s="193">
        <v>1</v>
      </c>
      <c r="AI6" s="193">
        <v>1</v>
      </c>
      <c r="AJ6" s="193">
        <v>1</v>
      </c>
      <c r="AK6" s="193">
        <v>1</v>
      </c>
      <c r="AL6" s="193">
        <v>1</v>
      </c>
      <c r="AM6" s="193">
        <v>1</v>
      </c>
      <c r="AN6" s="193">
        <v>1</v>
      </c>
      <c r="AO6" s="193">
        <v>1</v>
      </c>
      <c r="AP6" s="206">
        <v>1</v>
      </c>
      <c r="AR6" s="205">
        <v>0</v>
      </c>
      <c r="AS6" s="193">
        <v>1</v>
      </c>
      <c r="AT6" s="193">
        <v>1</v>
      </c>
      <c r="AU6" s="193">
        <v>1</v>
      </c>
      <c r="AV6" s="193">
        <v>1</v>
      </c>
      <c r="AW6" s="193">
        <v>1</v>
      </c>
      <c r="AX6" s="193">
        <v>1</v>
      </c>
      <c r="AY6" s="193">
        <v>1</v>
      </c>
      <c r="AZ6" s="193">
        <v>1</v>
      </c>
      <c r="BA6" s="193">
        <v>1</v>
      </c>
      <c r="BB6" s="193">
        <v>1</v>
      </c>
      <c r="BC6" s="193">
        <v>1</v>
      </c>
      <c r="BD6" s="206">
        <v>1</v>
      </c>
    </row>
    <row r="7" spans="1:56">
      <c r="B7" s="205">
        <v>0.250834</v>
      </c>
      <c r="C7" s="193">
        <v>1.0233000000000001</v>
      </c>
      <c r="D7" s="193">
        <v>1.0196000000000001</v>
      </c>
      <c r="E7" s="193">
        <v>1.0179</v>
      </c>
      <c r="F7" s="193">
        <v>1.0193000000000001</v>
      </c>
      <c r="G7" s="193">
        <v>1.0236000000000001</v>
      </c>
      <c r="H7" s="193">
        <v>1.0136000000000001</v>
      </c>
      <c r="I7" s="193">
        <v>1.0119</v>
      </c>
      <c r="J7" s="193">
        <v>1.0146999999999999</v>
      </c>
      <c r="K7" s="193">
        <v>1.0204</v>
      </c>
      <c r="L7" s="193">
        <v>1.0179</v>
      </c>
      <c r="M7" s="193">
        <v>1.0085999999999999</v>
      </c>
      <c r="N7" s="206">
        <v>1.0202</v>
      </c>
      <c r="P7" s="205">
        <v>0.250834</v>
      </c>
      <c r="Q7" s="193">
        <v>1.0782</v>
      </c>
      <c r="R7" s="193">
        <v>1.1042000000000001</v>
      </c>
      <c r="S7" s="193">
        <v>1.0967</v>
      </c>
      <c r="T7" s="193">
        <v>1.1053999999999999</v>
      </c>
      <c r="U7" s="193">
        <v>1.1322000000000001</v>
      </c>
      <c r="V7" s="193">
        <v>1.1601999999999999</v>
      </c>
      <c r="W7" s="193">
        <v>1.165</v>
      </c>
      <c r="X7" s="193">
        <v>0.99819999999999998</v>
      </c>
      <c r="Y7" s="193">
        <v>1.1342000000000001</v>
      </c>
      <c r="Z7" s="193">
        <v>1.1183000000000001</v>
      </c>
      <c r="AA7" s="193">
        <v>1.1109</v>
      </c>
      <c r="AB7" s="206">
        <v>1.0851</v>
      </c>
      <c r="AD7" s="205">
        <v>0.249167</v>
      </c>
      <c r="AE7" s="193">
        <v>0.99660000000000004</v>
      </c>
      <c r="AF7" s="193">
        <v>1.0066999999999999</v>
      </c>
      <c r="AG7" s="193">
        <v>0.99199999999999999</v>
      </c>
      <c r="AH7" s="193">
        <v>1.0019</v>
      </c>
      <c r="AI7" s="193">
        <v>1.0157</v>
      </c>
      <c r="AJ7" s="193">
        <v>1.0182</v>
      </c>
      <c r="AK7" s="193">
        <v>1.0183</v>
      </c>
      <c r="AL7" s="193">
        <v>1.0205</v>
      </c>
      <c r="AM7" s="193">
        <v>1.0179</v>
      </c>
      <c r="AN7" s="193">
        <v>1.0177</v>
      </c>
      <c r="AO7" s="193">
        <v>1.0162</v>
      </c>
      <c r="AP7" s="206">
        <v>1.0134000000000001</v>
      </c>
      <c r="AR7" s="205">
        <v>0.249167</v>
      </c>
      <c r="AS7" s="193">
        <v>1.0096000000000001</v>
      </c>
      <c r="AT7" s="193">
        <v>1.0189999999999999</v>
      </c>
      <c r="AU7" s="193">
        <v>1.0092000000000001</v>
      </c>
      <c r="AV7" s="193">
        <v>1.0196000000000001</v>
      </c>
      <c r="AW7" s="193">
        <v>1.0013000000000001</v>
      </c>
      <c r="AX7" s="193">
        <v>1.0222</v>
      </c>
      <c r="AY7" s="193">
        <v>1.0146999999999999</v>
      </c>
      <c r="AZ7" s="193">
        <v>0.99870000000000003</v>
      </c>
      <c r="BA7" s="193">
        <v>1.0355000000000001</v>
      </c>
      <c r="BB7" s="193">
        <v>1.0291999999999999</v>
      </c>
      <c r="BC7" s="193">
        <v>1.0337000000000001</v>
      </c>
      <c r="BD7" s="206">
        <v>1.0299</v>
      </c>
    </row>
    <row r="8" spans="1:56">
      <c r="B8" s="205">
        <v>0.50222299999999997</v>
      </c>
      <c r="C8" s="193">
        <v>1.0412999999999999</v>
      </c>
      <c r="D8" s="193">
        <v>1.0410999999999999</v>
      </c>
      <c r="E8" s="193">
        <v>1.0370999999999999</v>
      </c>
      <c r="F8" s="193">
        <v>1.0382</v>
      </c>
      <c r="G8" s="193">
        <v>1.0411999999999999</v>
      </c>
      <c r="H8" s="193">
        <v>1.0283</v>
      </c>
      <c r="I8" s="193">
        <v>1.0192000000000001</v>
      </c>
      <c r="J8" s="193">
        <v>1.0283</v>
      </c>
      <c r="K8" s="193">
        <v>1.0325</v>
      </c>
      <c r="L8" s="193">
        <v>1.0268999999999999</v>
      </c>
      <c r="M8" s="193">
        <v>1.0156000000000001</v>
      </c>
      <c r="N8" s="206">
        <v>1.0301</v>
      </c>
      <c r="P8" s="205">
        <v>0.50222299999999997</v>
      </c>
      <c r="Q8" s="193">
        <v>1.1104000000000001</v>
      </c>
      <c r="R8" s="193">
        <v>1.1263000000000001</v>
      </c>
      <c r="S8" s="193">
        <v>1.1514</v>
      </c>
      <c r="T8" s="193">
        <v>1.1429</v>
      </c>
      <c r="U8" s="193">
        <v>1.1767000000000001</v>
      </c>
      <c r="V8" s="193">
        <v>1.2028000000000001</v>
      </c>
      <c r="W8" s="193">
        <v>1.2188000000000001</v>
      </c>
      <c r="X8" s="193">
        <v>1.0437000000000001</v>
      </c>
      <c r="Y8" s="193">
        <v>1.1673</v>
      </c>
      <c r="Z8" s="193">
        <v>1.1236999999999999</v>
      </c>
      <c r="AA8" s="193">
        <v>1.1477999999999999</v>
      </c>
      <c r="AB8" s="206">
        <v>1.0972999999999999</v>
      </c>
      <c r="AD8" s="205">
        <v>0.59916700000000001</v>
      </c>
      <c r="AE8" s="193">
        <v>1.0150999999999999</v>
      </c>
      <c r="AF8" s="193">
        <v>1.0148999999999999</v>
      </c>
      <c r="AG8" s="193">
        <v>1.022</v>
      </c>
      <c r="AH8" s="193">
        <v>1.0177</v>
      </c>
      <c r="AI8" s="193">
        <v>1.0381</v>
      </c>
      <c r="AJ8" s="193">
        <v>1.0351999999999999</v>
      </c>
      <c r="AK8" s="193">
        <v>1.0450999999999999</v>
      </c>
      <c r="AL8" s="193">
        <v>1.0466</v>
      </c>
      <c r="AM8" s="193">
        <v>1.0572999999999999</v>
      </c>
      <c r="AN8" s="193">
        <v>1.0527</v>
      </c>
      <c r="AO8" s="193">
        <v>1.0561</v>
      </c>
      <c r="AP8" s="206">
        <v>1.0542</v>
      </c>
      <c r="AR8" s="205">
        <v>0.59916700000000001</v>
      </c>
      <c r="AS8" s="193">
        <v>1.0251999999999999</v>
      </c>
      <c r="AT8" s="193">
        <v>1.0441</v>
      </c>
      <c r="AU8" s="193">
        <v>1.0258</v>
      </c>
      <c r="AV8" s="193">
        <v>1.0399</v>
      </c>
      <c r="AW8" s="193">
        <v>1.0338000000000001</v>
      </c>
      <c r="AX8" s="193">
        <v>1.0419</v>
      </c>
      <c r="AY8" s="193">
        <v>1.0448</v>
      </c>
      <c r="AZ8" s="193">
        <v>1.0365</v>
      </c>
      <c r="BA8" s="193">
        <v>1.0753999999999999</v>
      </c>
      <c r="BB8" s="193">
        <v>1.0889</v>
      </c>
      <c r="BC8" s="193">
        <v>1.1041000000000001</v>
      </c>
      <c r="BD8" s="206">
        <v>1.0804</v>
      </c>
    </row>
    <row r="9" spans="1:56">
      <c r="B9" s="205">
        <v>0.75</v>
      </c>
      <c r="C9" s="193">
        <v>1.0645</v>
      </c>
      <c r="D9" s="193">
        <v>1.0589999999999999</v>
      </c>
      <c r="E9" s="193">
        <v>1.0507</v>
      </c>
      <c r="F9" s="193">
        <v>1.0553999999999999</v>
      </c>
      <c r="G9" s="193">
        <v>1.0528</v>
      </c>
      <c r="H9" s="193">
        <v>1.0354000000000001</v>
      </c>
      <c r="I9" s="193">
        <v>1.0268999999999999</v>
      </c>
      <c r="J9" s="193">
        <v>1.0382</v>
      </c>
      <c r="K9" s="193">
        <v>1.0468999999999999</v>
      </c>
      <c r="L9" s="193">
        <v>1.0387999999999999</v>
      </c>
      <c r="M9" s="193">
        <v>1.0265</v>
      </c>
      <c r="N9" s="206">
        <v>1.0545</v>
      </c>
      <c r="P9" s="205">
        <v>0.75</v>
      </c>
      <c r="Q9" s="193">
        <v>1.1274</v>
      </c>
      <c r="R9" s="193">
        <v>1.1440999999999999</v>
      </c>
      <c r="S9" s="193">
        <v>1.1775</v>
      </c>
      <c r="T9" s="193">
        <v>1.1845000000000001</v>
      </c>
      <c r="U9" s="193">
        <v>1.2163999999999999</v>
      </c>
      <c r="V9" s="193">
        <v>1.2358</v>
      </c>
      <c r="W9" s="193">
        <v>1.2575000000000001</v>
      </c>
      <c r="X9" s="193">
        <v>1.0581</v>
      </c>
      <c r="Y9" s="193">
        <v>1.2</v>
      </c>
      <c r="Z9" s="193">
        <v>1.1293</v>
      </c>
      <c r="AA9" s="193">
        <v>1.1835</v>
      </c>
      <c r="AB9" s="206">
        <v>1.1096999999999999</v>
      </c>
      <c r="AD9" s="205">
        <v>0.84916700000000001</v>
      </c>
      <c r="AE9" s="193">
        <v>1.0350999999999999</v>
      </c>
      <c r="AF9" s="193">
        <v>1.0285</v>
      </c>
      <c r="AG9" s="193">
        <v>1.0274000000000001</v>
      </c>
      <c r="AH9" s="193">
        <v>1.0229999999999999</v>
      </c>
      <c r="AI9" s="193">
        <v>1.0533999999999999</v>
      </c>
      <c r="AJ9" s="193">
        <v>1.0496000000000001</v>
      </c>
      <c r="AK9" s="193">
        <v>1.0631999999999999</v>
      </c>
      <c r="AL9" s="193">
        <v>1.0688</v>
      </c>
      <c r="AM9" s="193">
        <v>1.1052999999999999</v>
      </c>
      <c r="AN9" s="193">
        <v>1.0808</v>
      </c>
      <c r="AO9" s="193">
        <v>1.0881000000000001</v>
      </c>
      <c r="AP9" s="206">
        <v>1.0747</v>
      </c>
      <c r="AR9" s="205">
        <v>0.84916700000000001</v>
      </c>
      <c r="AS9" s="193">
        <v>1.0412999999999999</v>
      </c>
      <c r="AT9" s="193">
        <v>1.0631999999999999</v>
      </c>
      <c r="AU9" s="193">
        <v>1.0354000000000001</v>
      </c>
      <c r="AV9" s="193">
        <v>1.0402</v>
      </c>
      <c r="AW9" s="193">
        <v>1.0611999999999999</v>
      </c>
      <c r="AX9" s="193">
        <v>1.0609</v>
      </c>
      <c r="AY9" s="193">
        <v>1.0721000000000001</v>
      </c>
      <c r="AZ9" s="193">
        <v>1.0582</v>
      </c>
      <c r="BA9" s="193">
        <v>1.0781000000000001</v>
      </c>
      <c r="BB9" s="193">
        <v>1.1448</v>
      </c>
      <c r="BC9" s="193">
        <v>1.1435999999999999</v>
      </c>
      <c r="BD9" s="206">
        <v>1.1021000000000001</v>
      </c>
    </row>
    <row r="10" spans="1:56">
      <c r="B10" s="205">
        <v>1.0016670000000001</v>
      </c>
      <c r="C10" s="193">
        <v>1.0854999999999999</v>
      </c>
      <c r="D10" s="193">
        <v>1.0812999999999999</v>
      </c>
      <c r="E10" s="193">
        <v>1.0671999999999999</v>
      </c>
      <c r="F10" s="193">
        <v>1.0778000000000001</v>
      </c>
      <c r="G10" s="193">
        <v>1.0669</v>
      </c>
      <c r="H10" s="193">
        <v>1.0549999999999999</v>
      </c>
      <c r="I10" s="193">
        <v>1.0390999999999999</v>
      </c>
      <c r="J10" s="193">
        <v>1.0561</v>
      </c>
      <c r="K10" s="193">
        <v>1.0645</v>
      </c>
      <c r="L10" s="193">
        <v>1.0511999999999999</v>
      </c>
      <c r="M10" s="193">
        <v>1.0424</v>
      </c>
      <c r="N10" s="206">
        <v>1.0642</v>
      </c>
      <c r="P10" s="205">
        <v>1.0016670000000001</v>
      </c>
      <c r="Q10" s="193">
        <v>1.1552</v>
      </c>
      <c r="R10" s="193">
        <v>1.1811</v>
      </c>
      <c r="S10" s="193">
        <v>1.216</v>
      </c>
      <c r="T10" s="193">
        <v>1.2024999999999999</v>
      </c>
      <c r="U10" s="193">
        <v>1.2516</v>
      </c>
      <c r="V10" s="193">
        <v>1.2876000000000001</v>
      </c>
      <c r="W10" s="193">
        <v>1.2904</v>
      </c>
      <c r="X10" s="193">
        <v>1.0939000000000001</v>
      </c>
      <c r="Y10" s="193">
        <v>1.2161999999999999</v>
      </c>
      <c r="Z10" s="193">
        <v>1.1556</v>
      </c>
      <c r="AA10" s="193">
        <v>1.2185999999999999</v>
      </c>
      <c r="AB10" s="206">
        <v>1.1387</v>
      </c>
      <c r="AD10" s="205">
        <v>1.101389</v>
      </c>
      <c r="AE10" s="193">
        <v>1.0365</v>
      </c>
      <c r="AF10" s="193">
        <v>1.0438000000000001</v>
      </c>
      <c r="AG10" s="193">
        <v>1.0445</v>
      </c>
      <c r="AH10" s="193">
        <v>1.0275000000000001</v>
      </c>
      <c r="AI10" s="193">
        <v>1.0707</v>
      </c>
      <c r="AJ10" s="193">
        <v>1.0701000000000001</v>
      </c>
      <c r="AK10" s="193">
        <v>1.0829</v>
      </c>
      <c r="AL10" s="193">
        <v>1.0853999999999999</v>
      </c>
      <c r="AM10" s="193">
        <v>1.1301000000000001</v>
      </c>
      <c r="AN10" s="193">
        <v>1.1158999999999999</v>
      </c>
      <c r="AO10" s="193">
        <v>1.1252</v>
      </c>
      <c r="AP10" s="206">
        <v>1.097</v>
      </c>
      <c r="AR10" s="205">
        <v>1.101389</v>
      </c>
      <c r="AS10" s="193">
        <v>1.0451999999999999</v>
      </c>
      <c r="AT10" s="193">
        <v>1.0889</v>
      </c>
      <c r="AU10" s="193">
        <v>1.0515000000000001</v>
      </c>
      <c r="AV10" s="193">
        <v>1.0737000000000001</v>
      </c>
      <c r="AW10" s="193">
        <v>1.0958000000000001</v>
      </c>
      <c r="AX10" s="193">
        <v>1.0894999999999999</v>
      </c>
      <c r="AY10" s="193">
        <v>1.0976999999999999</v>
      </c>
      <c r="AZ10" s="193">
        <v>1.1052999999999999</v>
      </c>
      <c r="BA10" s="193">
        <v>1.1017999999999999</v>
      </c>
      <c r="BB10" s="193">
        <v>1.1871</v>
      </c>
      <c r="BC10" s="193">
        <v>1.1737</v>
      </c>
      <c r="BD10" s="206">
        <v>1.1115999999999999</v>
      </c>
    </row>
    <row r="11" spans="1:56">
      <c r="B11" s="205">
        <v>1.2519450000000001</v>
      </c>
      <c r="C11" s="193">
        <v>1.1015999999999999</v>
      </c>
      <c r="D11" s="193">
        <v>1.0984</v>
      </c>
      <c r="E11" s="193">
        <v>1.0933999999999999</v>
      </c>
      <c r="F11" s="193">
        <v>1.0960000000000001</v>
      </c>
      <c r="G11" s="193">
        <v>1.0876999999999999</v>
      </c>
      <c r="H11" s="193">
        <v>1.0676000000000001</v>
      </c>
      <c r="I11" s="193">
        <v>1.0521</v>
      </c>
      <c r="J11" s="193">
        <v>1.0676000000000001</v>
      </c>
      <c r="K11" s="193">
        <v>1.0824</v>
      </c>
      <c r="L11" s="193">
        <v>1.0746</v>
      </c>
      <c r="M11" s="193">
        <v>1.0544</v>
      </c>
      <c r="N11" s="206">
        <v>1.0814999999999999</v>
      </c>
      <c r="P11" s="205">
        <v>1.2519450000000001</v>
      </c>
      <c r="Q11" s="193">
        <v>1.1776</v>
      </c>
      <c r="R11" s="193">
        <v>1.2188000000000001</v>
      </c>
      <c r="S11" s="193">
        <v>1.2475000000000001</v>
      </c>
      <c r="T11" s="193">
        <v>1.2434000000000001</v>
      </c>
      <c r="U11" s="193">
        <v>1.2959000000000001</v>
      </c>
      <c r="V11" s="193">
        <v>1.3474999999999999</v>
      </c>
      <c r="W11" s="193">
        <v>1.3192999999999999</v>
      </c>
      <c r="X11" s="193">
        <v>1.1376999999999999</v>
      </c>
      <c r="Y11" s="193">
        <v>1.2533000000000001</v>
      </c>
      <c r="Z11" s="193">
        <v>1.169</v>
      </c>
      <c r="AA11" s="193">
        <v>1.2531000000000001</v>
      </c>
      <c r="AB11" s="206">
        <v>1.1758</v>
      </c>
      <c r="AD11" s="205">
        <v>1.3502780000000001</v>
      </c>
      <c r="AE11" s="193">
        <v>1.0442</v>
      </c>
      <c r="AF11" s="193">
        <v>1.0552999999999999</v>
      </c>
      <c r="AG11" s="193">
        <v>1.0504</v>
      </c>
      <c r="AH11" s="193">
        <v>1.0504</v>
      </c>
      <c r="AI11" s="193">
        <v>1.0755999999999999</v>
      </c>
      <c r="AJ11" s="193">
        <v>1.087</v>
      </c>
      <c r="AK11" s="193">
        <v>1.0931999999999999</v>
      </c>
      <c r="AL11" s="193">
        <v>1.091</v>
      </c>
      <c r="AM11" s="193">
        <v>1.1488</v>
      </c>
      <c r="AN11" s="193">
        <v>1.1273</v>
      </c>
      <c r="AO11" s="193">
        <v>1.1544000000000001</v>
      </c>
      <c r="AP11" s="206">
        <v>1.1144000000000001</v>
      </c>
      <c r="AR11" s="205">
        <v>1.3502780000000001</v>
      </c>
      <c r="AS11" s="193">
        <v>1.0479000000000001</v>
      </c>
      <c r="AT11" s="193">
        <v>1.1077999999999999</v>
      </c>
      <c r="AU11" s="193">
        <v>1.0797000000000001</v>
      </c>
      <c r="AV11" s="193">
        <v>1.0979000000000001</v>
      </c>
      <c r="AW11" s="193">
        <v>1.1129</v>
      </c>
      <c r="AX11" s="193">
        <v>1.1005</v>
      </c>
      <c r="AY11" s="193">
        <v>1.1369</v>
      </c>
      <c r="AZ11" s="193">
        <v>1.1052</v>
      </c>
      <c r="BA11" s="193">
        <v>1.1164000000000001</v>
      </c>
      <c r="BB11" s="193">
        <v>1.2041999999999999</v>
      </c>
      <c r="BC11" s="193">
        <v>1.1873</v>
      </c>
      <c r="BD11" s="206">
        <v>1.1069</v>
      </c>
    </row>
    <row r="12" spans="1:56">
      <c r="B12" s="205">
        <v>1.5019450000000001</v>
      </c>
      <c r="C12" s="193">
        <v>1.1225000000000001</v>
      </c>
      <c r="D12" s="193">
        <v>1.1153999999999999</v>
      </c>
      <c r="E12" s="193">
        <v>1.107</v>
      </c>
      <c r="F12" s="193">
        <v>1.1213</v>
      </c>
      <c r="G12" s="193">
        <v>1.1085</v>
      </c>
      <c r="H12" s="193">
        <v>1.0847</v>
      </c>
      <c r="I12" s="193">
        <v>1.0693999999999999</v>
      </c>
      <c r="J12" s="193">
        <v>1.0841000000000001</v>
      </c>
      <c r="K12" s="193">
        <v>1.1023000000000001</v>
      </c>
      <c r="L12" s="193">
        <v>1.0996999999999999</v>
      </c>
      <c r="M12" s="193">
        <v>1.0688</v>
      </c>
      <c r="N12" s="206">
        <v>1.1039000000000001</v>
      </c>
      <c r="P12" s="205">
        <v>1.5019450000000001</v>
      </c>
      <c r="Q12" s="193">
        <v>1.2141</v>
      </c>
      <c r="R12" s="193">
        <v>1.2584</v>
      </c>
      <c r="S12" s="193">
        <v>1.2735000000000001</v>
      </c>
      <c r="T12" s="193">
        <v>1.2701</v>
      </c>
      <c r="U12" s="193">
        <v>1.3526</v>
      </c>
      <c r="V12" s="193">
        <v>1.3996999999999999</v>
      </c>
      <c r="W12" s="193">
        <v>1.3533999999999999</v>
      </c>
      <c r="X12" s="193">
        <v>1.1689000000000001</v>
      </c>
      <c r="Y12" s="193">
        <v>1.2735000000000001</v>
      </c>
      <c r="Z12" s="193">
        <v>1.2016</v>
      </c>
      <c r="AA12" s="193">
        <v>1.2958000000000001</v>
      </c>
      <c r="AB12" s="206">
        <v>1.1917</v>
      </c>
      <c r="AD12" s="205">
        <v>1.599167</v>
      </c>
      <c r="AE12" s="193">
        <v>1.0566</v>
      </c>
      <c r="AF12" s="193">
        <v>1.0696000000000001</v>
      </c>
      <c r="AG12" s="193">
        <v>1.0659000000000001</v>
      </c>
      <c r="AH12" s="193">
        <v>1.0532999999999999</v>
      </c>
      <c r="AI12" s="193">
        <v>1.0802</v>
      </c>
      <c r="AJ12" s="193">
        <v>1.0958000000000001</v>
      </c>
      <c r="AK12" s="193">
        <v>1.0985</v>
      </c>
      <c r="AL12" s="193">
        <v>1.093</v>
      </c>
      <c r="AM12" s="193">
        <v>1.1649</v>
      </c>
      <c r="AN12" s="193">
        <v>1.1373</v>
      </c>
      <c r="AO12" s="193">
        <v>1.1677</v>
      </c>
      <c r="AP12" s="206">
        <v>1.1125</v>
      </c>
      <c r="AR12" s="205">
        <v>1.599167</v>
      </c>
      <c r="AS12" s="193">
        <v>1.0620000000000001</v>
      </c>
      <c r="AT12" s="193">
        <v>1.1043000000000001</v>
      </c>
      <c r="AU12" s="193">
        <v>1.0868</v>
      </c>
      <c r="AV12" s="193">
        <v>1.1027</v>
      </c>
      <c r="AW12" s="193">
        <v>1.1256999999999999</v>
      </c>
      <c r="AX12" s="193">
        <v>1.0876999999999999</v>
      </c>
      <c r="AY12" s="193">
        <v>1.1415</v>
      </c>
      <c r="AZ12" s="193">
        <v>1.0958000000000001</v>
      </c>
      <c r="BA12" s="193">
        <v>1.1186</v>
      </c>
      <c r="BB12" s="193">
        <v>1.1839999999999999</v>
      </c>
      <c r="BC12" s="193">
        <v>1.1761999999999999</v>
      </c>
      <c r="BD12" s="206">
        <v>1.0936999999999999</v>
      </c>
    </row>
    <row r="13" spans="1:56">
      <c r="B13" s="205">
        <v>1.75</v>
      </c>
      <c r="C13" s="193">
        <v>1.1369</v>
      </c>
      <c r="D13" s="193">
        <v>1.1273</v>
      </c>
      <c r="E13" s="193">
        <v>1.1158999999999999</v>
      </c>
      <c r="F13" s="193">
        <v>1.1299999999999999</v>
      </c>
      <c r="G13" s="193">
        <v>1.1187</v>
      </c>
      <c r="H13" s="193">
        <v>1.1002000000000001</v>
      </c>
      <c r="I13" s="193">
        <v>1.0847</v>
      </c>
      <c r="J13" s="193">
        <v>1.0952</v>
      </c>
      <c r="K13" s="193">
        <v>1.1165</v>
      </c>
      <c r="L13" s="193">
        <v>1.1136999999999999</v>
      </c>
      <c r="M13" s="193">
        <v>1.079</v>
      </c>
      <c r="N13" s="206">
        <v>1.1195999999999999</v>
      </c>
      <c r="P13" s="205">
        <v>1.75</v>
      </c>
      <c r="Q13" s="193">
        <v>1.2509999999999999</v>
      </c>
      <c r="R13" s="193">
        <v>1.2838000000000001</v>
      </c>
      <c r="S13" s="193">
        <v>1.3005</v>
      </c>
      <c r="T13" s="193">
        <v>1.3189</v>
      </c>
      <c r="U13" s="193">
        <v>1.3751</v>
      </c>
      <c r="V13" s="193">
        <v>1.4275</v>
      </c>
      <c r="W13" s="193">
        <v>1.3902000000000001</v>
      </c>
      <c r="X13" s="193">
        <v>1.214</v>
      </c>
      <c r="Y13" s="193">
        <v>1.2767999999999999</v>
      </c>
      <c r="Z13" s="193">
        <v>1.1956</v>
      </c>
      <c r="AA13" s="193">
        <v>1.3097000000000001</v>
      </c>
      <c r="AB13" s="206">
        <v>1.2101999999999999</v>
      </c>
      <c r="AD13" s="205">
        <v>1.849167</v>
      </c>
      <c r="AE13" s="193">
        <v>1.0692999999999999</v>
      </c>
      <c r="AF13" s="193">
        <v>1.0748</v>
      </c>
      <c r="AG13" s="193">
        <v>1.0716000000000001</v>
      </c>
      <c r="AH13" s="193">
        <v>1.0664</v>
      </c>
      <c r="AI13" s="193">
        <v>1.0904</v>
      </c>
      <c r="AJ13" s="193">
        <v>1.1046</v>
      </c>
      <c r="AK13" s="193">
        <v>1.1021000000000001</v>
      </c>
      <c r="AL13" s="193">
        <v>1.1052</v>
      </c>
      <c r="AM13" s="193">
        <v>1.1698999999999999</v>
      </c>
      <c r="AN13" s="193">
        <v>1.1318999999999999</v>
      </c>
      <c r="AO13" s="193">
        <v>1.1741999999999999</v>
      </c>
      <c r="AP13" s="206">
        <v>1.1218999999999999</v>
      </c>
      <c r="AR13" s="205">
        <v>1.849167</v>
      </c>
      <c r="AS13" s="193">
        <v>1.0445</v>
      </c>
      <c r="AT13" s="193">
        <v>1.1047</v>
      </c>
      <c r="AU13" s="193">
        <v>1.0884</v>
      </c>
      <c r="AV13" s="193">
        <v>1.0849</v>
      </c>
      <c r="AW13" s="193">
        <v>1.1215999999999999</v>
      </c>
      <c r="AX13" s="193">
        <v>1.1028</v>
      </c>
      <c r="AY13" s="193">
        <v>1.1318999999999999</v>
      </c>
      <c r="AZ13" s="193">
        <v>1.1055999999999999</v>
      </c>
      <c r="BA13" s="193">
        <v>1.0996999999999999</v>
      </c>
      <c r="BB13" s="193">
        <v>1.1508</v>
      </c>
      <c r="BC13" s="193">
        <v>1.1517999999999999</v>
      </c>
      <c r="BD13" s="206">
        <v>1.0717000000000001</v>
      </c>
    </row>
    <row r="14" spans="1:56">
      <c r="B14" s="205">
        <v>2.0013890000000001</v>
      </c>
      <c r="C14" s="193">
        <v>1.1492</v>
      </c>
      <c r="D14" s="193">
        <v>1.1375</v>
      </c>
      <c r="E14" s="193">
        <v>1.1246</v>
      </c>
      <c r="F14" s="193">
        <v>1.1437999999999999</v>
      </c>
      <c r="G14" s="193">
        <v>1.1351</v>
      </c>
      <c r="H14" s="193">
        <v>1.1062000000000001</v>
      </c>
      <c r="I14" s="193">
        <v>1.103</v>
      </c>
      <c r="J14" s="193">
        <v>1.1134999999999999</v>
      </c>
      <c r="K14" s="193">
        <v>1.1412</v>
      </c>
      <c r="L14" s="193">
        <v>1.1347</v>
      </c>
      <c r="M14" s="193">
        <v>1.0896999999999999</v>
      </c>
      <c r="N14" s="206">
        <v>1.1392</v>
      </c>
      <c r="P14" s="205">
        <v>2.0013890000000001</v>
      </c>
      <c r="Q14" s="193">
        <v>1.2773000000000001</v>
      </c>
      <c r="R14" s="193">
        <v>1.3216000000000001</v>
      </c>
      <c r="S14" s="193">
        <v>1.3363</v>
      </c>
      <c r="T14" s="193">
        <v>1.3542000000000001</v>
      </c>
      <c r="U14" s="193">
        <v>1.4244000000000001</v>
      </c>
      <c r="V14" s="193">
        <v>1.4755</v>
      </c>
      <c r="W14" s="193">
        <v>1.4258</v>
      </c>
      <c r="X14" s="193">
        <v>1.2401</v>
      </c>
      <c r="Y14" s="193">
        <v>1.2535000000000001</v>
      </c>
      <c r="Z14" s="193">
        <v>1.2071000000000001</v>
      </c>
      <c r="AA14" s="193">
        <v>1.3281000000000001</v>
      </c>
      <c r="AB14" s="206">
        <v>1.1981999999999999</v>
      </c>
      <c r="AD14" s="205">
        <v>2.1002779999999999</v>
      </c>
      <c r="AE14" s="193">
        <v>1.0743</v>
      </c>
      <c r="AF14" s="193">
        <v>1.0959000000000001</v>
      </c>
      <c r="AG14" s="193">
        <v>1.0884</v>
      </c>
      <c r="AH14" s="193">
        <v>1.0705</v>
      </c>
      <c r="AI14" s="193">
        <v>1.0951</v>
      </c>
      <c r="AJ14" s="193">
        <v>1.1089</v>
      </c>
      <c r="AK14" s="193">
        <v>1.1113999999999999</v>
      </c>
      <c r="AL14" s="193">
        <v>1.111</v>
      </c>
      <c r="AM14" s="193">
        <v>1.1803999999999999</v>
      </c>
      <c r="AN14" s="193">
        <v>1.137</v>
      </c>
      <c r="AO14" s="193">
        <v>1.1779999999999999</v>
      </c>
      <c r="AP14" s="206">
        <v>1.1275999999999999</v>
      </c>
      <c r="AR14" s="205">
        <v>2.1002779999999999</v>
      </c>
      <c r="AS14" s="193">
        <v>1.0559000000000001</v>
      </c>
      <c r="AT14" s="193">
        <v>1.1237999999999999</v>
      </c>
      <c r="AU14" s="193">
        <v>1.107</v>
      </c>
      <c r="AV14" s="193">
        <v>1.0912999999999999</v>
      </c>
      <c r="AW14" s="193">
        <v>1.1113</v>
      </c>
      <c r="AX14" s="193">
        <v>1.1034999999999999</v>
      </c>
      <c r="AY14" s="193">
        <v>1.1378999999999999</v>
      </c>
      <c r="AZ14" s="193">
        <v>1.1167</v>
      </c>
      <c r="BA14" s="193">
        <v>1.05</v>
      </c>
      <c r="BB14" s="193">
        <v>1.1411</v>
      </c>
      <c r="BC14" s="193">
        <v>1.1148</v>
      </c>
      <c r="BD14" s="206">
        <v>1.0549999999999999</v>
      </c>
    </row>
    <row r="15" spans="1:56">
      <c r="B15" s="205">
        <v>2.25</v>
      </c>
      <c r="C15" s="193">
        <v>1.1568000000000001</v>
      </c>
      <c r="D15" s="193">
        <v>1.1423000000000001</v>
      </c>
      <c r="E15" s="193">
        <v>1.1315999999999999</v>
      </c>
      <c r="F15" s="193">
        <v>1.1577999999999999</v>
      </c>
      <c r="G15" s="193">
        <v>1.1452</v>
      </c>
      <c r="H15" s="193">
        <v>1.1186</v>
      </c>
      <c r="I15" s="193">
        <v>1.1155999999999999</v>
      </c>
      <c r="J15" s="193">
        <v>1.1286</v>
      </c>
      <c r="K15" s="193">
        <v>1.1535</v>
      </c>
      <c r="L15" s="193">
        <v>1.1429</v>
      </c>
      <c r="M15" s="193">
        <v>1.1053999999999999</v>
      </c>
      <c r="N15" s="206">
        <v>1.1561999999999999</v>
      </c>
      <c r="P15" s="205">
        <v>2.25</v>
      </c>
      <c r="Q15" s="193">
        <v>1.3033999999999999</v>
      </c>
      <c r="R15" s="193">
        <v>1.3622000000000001</v>
      </c>
      <c r="S15" s="193">
        <v>1.3612</v>
      </c>
      <c r="T15" s="193">
        <v>1.3689</v>
      </c>
      <c r="U15" s="193">
        <v>1.4682999999999999</v>
      </c>
      <c r="V15" s="193">
        <v>1.5254000000000001</v>
      </c>
      <c r="W15" s="193">
        <v>1.4675</v>
      </c>
      <c r="X15" s="193">
        <v>1.2769999999999999</v>
      </c>
      <c r="Y15" s="193">
        <v>1.2161999999999999</v>
      </c>
      <c r="Z15" s="193">
        <v>1.179</v>
      </c>
      <c r="AA15" s="193">
        <v>1.3314999999999999</v>
      </c>
      <c r="AB15" s="206">
        <v>1.1962999999999999</v>
      </c>
      <c r="AD15" s="205">
        <v>2.349167</v>
      </c>
      <c r="AE15" s="193">
        <v>1.0892999999999999</v>
      </c>
      <c r="AF15" s="193">
        <v>1.1091</v>
      </c>
      <c r="AG15" s="193">
        <v>1.0927</v>
      </c>
      <c r="AH15" s="193">
        <v>1.0869</v>
      </c>
      <c r="AI15" s="193">
        <v>1.1013999999999999</v>
      </c>
      <c r="AJ15" s="193">
        <v>1.1302000000000001</v>
      </c>
      <c r="AK15" s="193">
        <v>1.1284000000000001</v>
      </c>
      <c r="AL15" s="193">
        <v>1.1206</v>
      </c>
      <c r="AM15" s="193">
        <v>1.1886000000000001</v>
      </c>
      <c r="AN15" s="193">
        <v>1.1453</v>
      </c>
      <c r="AO15" s="193">
        <v>1.1777</v>
      </c>
      <c r="AP15" s="206">
        <v>1.1315999999999999</v>
      </c>
      <c r="AR15" s="205">
        <v>2.349167</v>
      </c>
      <c r="AS15" s="193">
        <v>1.0750999999999999</v>
      </c>
      <c r="AT15" s="193">
        <v>1.1053999999999999</v>
      </c>
      <c r="AU15" s="193">
        <v>1.101</v>
      </c>
      <c r="AV15" s="193">
        <v>1.0941000000000001</v>
      </c>
      <c r="AW15" s="193">
        <v>1.1264000000000001</v>
      </c>
      <c r="AX15" s="193">
        <v>1.115</v>
      </c>
      <c r="AY15" s="193">
        <v>1.1439999999999999</v>
      </c>
      <c r="AZ15" s="193">
        <v>1.1203000000000001</v>
      </c>
      <c r="BA15" s="193">
        <v>1.0363</v>
      </c>
      <c r="BB15" s="193">
        <v>1.1121000000000001</v>
      </c>
      <c r="BC15" s="193">
        <v>1.0989</v>
      </c>
      <c r="BD15" s="206">
        <v>1.0311999999999999</v>
      </c>
    </row>
    <row r="16" spans="1:56">
      <c r="B16" s="205">
        <v>2.5008339999999998</v>
      </c>
      <c r="C16" s="193">
        <v>1.1627000000000001</v>
      </c>
      <c r="D16" s="193">
        <v>1.1443000000000001</v>
      </c>
      <c r="E16" s="193">
        <v>1.1413</v>
      </c>
      <c r="F16" s="193">
        <v>1.1639999999999999</v>
      </c>
      <c r="G16" s="193">
        <v>1.1537999999999999</v>
      </c>
      <c r="H16" s="193">
        <v>1.1262000000000001</v>
      </c>
      <c r="I16" s="193">
        <v>1.1194999999999999</v>
      </c>
      <c r="J16" s="193">
        <v>1.1419999999999999</v>
      </c>
      <c r="K16" s="193">
        <v>1.1601999999999999</v>
      </c>
      <c r="L16" s="193">
        <v>1.1514</v>
      </c>
      <c r="M16" s="193">
        <v>1.1147</v>
      </c>
      <c r="N16" s="206">
        <v>1.1697</v>
      </c>
      <c r="P16" s="205">
        <v>2.5008339999999998</v>
      </c>
      <c r="Q16" s="193">
        <v>1.3157000000000001</v>
      </c>
      <c r="R16" s="193">
        <v>1.3741000000000001</v>
      </c>
      <c r="S16" s="193">
        <v>1.3977999999999999</v>
      </c>
      <c r="T16" s="193">
        <v>1.3877999999999999</v>
      </c>
      <c r="U16" s="193">
        <v>1.4869000000000001</v>
      </c>
      <c r="V16" s="193">
        <v>1.55</v>
      </c>
      <c r="W16" s="193">
        <v>1.5015000000000001</v>
      </c>
      <c r="X16" s="193">
        <v>1.3007</v>
      </c>
      <c r="Y16" s="193">
        <v>1.1868000000000001</v>
      </c>
      <c r="Z16" s="193">
        <v>1.1374</v>
      </c>
      <c r="AA16" s="193">
        <v>1.2897000000000001</v>
      </c>
      <c r="AB16" s="206">
        <v>1.1761999999999999</v>
      </c>
      <c r="AD16" s="205">
        <v>2.599167</v>
      </c>
      <c r="AE16" s="193">
        <v>1.1021000000000001</v>
      </c>
      <c r="AF16" s="193">
        <v>1.1256999999999999</v>
      </c>
      <c r="AG16" s="193">
        <v>1.1004</v>
      </c>
      <c r="AH16" s="193">
        <v>1.0979000000000001</v>
      </c>
      <c r="AI16" s="193">
        <v>1.1208</v>
      </c>
      <c r="AJ16" s="193">
        <v>1.1415999999999999</v>
      </c>
      <c r="AK16" s="193">
        <v>1.1369</v>
      </c>
      <c r="AL16" s="193">
        <v>1.1344000000000001</v>
      </c>
      <c r="AM16" s="193">
        <v>1.1970000000000001</v>
      </c>
      <c r="AN16" s="193">
        <v>1.1584000000000001</v>
      </c>
      <c r="AO16" s="193">
        <v>1.1836</v>
      </c>
      <c r="AP16" s="206">
        <v>1.1359999999999999</v>
      </c>
      <c r="AR16" s="205">
        <v>2.599167</v>
      </c>
      <c r="AS16" s="193">
        <v>1.0784</v>
      </c>
      <c r="AT16" s="193">
        <v>1.1173</v>
      </c>
      <c r="AU16" s="193">
        <v>1.1008</v>
      </c>
      <c r="AV16" s="193">
        <v>1.0851999999999999</v>
      </c>
      <c r="AW16" s="193">
        <v>1.1317999999999999</v>
      </c>
      <c r="AX16" s="193">
        <v>1.1221000000000001</v>
      </c>
      <c r="AY16" s="193">
        <v>1.1493</v>
      </c>
      <c r="AZ16" s="193">
        <v>1.1267</v>
      </c>
      <c r="BA16" s="193">
        <v>1.0212000000000001</v>
      </c>
      <c r="BB16" s="193">
        <v>1.0980000000000001</v>
      </c>
      <c r="BC16" s="193">
        <v>1.0815999999999999</v>
      </c>
      <c r="BD16" s="206">
        <v>1.0166999999999999</v>
      </c>
    </row>
    <row r="17" spans="2:56">
      <c r="B17" s="205">
        <v>2.75</v>
      </c>
      <c r="C17" s="193">
        <v>1.1722999999999999</v>
      </c>
      <c r="D17" s="193">
        <v>1.1469</v>
      </c>
      <c r="E17" s="193">
        <v>1.1418999999999999</v>
      </c>
      <c r="F17" s="193">
        <v>1.1614</v>
      </c>
      <c r="G17" s="193">
        <v>1.1565000000000001</v>
      </c>
      <c r="H17" s="193">
        <v>1.1195999999999999</v>
      </c>
      <c r="I17" s="193">
        <v>1.1361000000000001</v>
      </c>
      <c r="J17" s="193">
        <v>1.1405000000000001</v>
      </c>
      <c r="K17" s="193">
        <v>1.1588000000000001</v>
      </c>
      <c r="L17" s="193">
        <v>1.1532</v>
      </c>
      <c r="M17" s="193">
        <v>1.1200000000000001</v>
      </c>
      <c r="N17" s="206">
        <v>1.1731</v>
      </c>
      <c r="P17" s="205">
        <v>2.75</v>
      </c>
      <c r="Q17" s="193">
        <v>1.3333999999999999</v>
      </c>
      <c r="R17" s="193">
        <v>1.3853</v>
      </c>
      <c r="S17" s="193">
        <v>1.4177999999999999</v>
      </c>
      <c r="T17" s="193">
        <v>1.3851</v>
      </c>
      <c r="U17" s="193">
        <v>1.5184</v>
      </c>
      <c r="V17" s="193">
        <v>1.5817000000000001</v>
      </c>
      <c r="W17" s="193">
        <v>1.5269999999999999</v>
      </c>
      <c r="X17" s="193">
        <v>1.3216000000000001</v>
      </c>
      <c r="Y17" s="193">
        <v>1.1546000000000001</v>
      </c>
      <c r="Z17" s="193">
        <v>1.0989</v>
      </c>
      <c r="AA17" s="193">
        <v>1.2681</v>
      </c>
      <c r="AB17" s="206">
        <v>1.1484000000000001</v>
      </c>
      <c r="AD17" s="205">
        <v>2.849167</v>
      </c>
      <c r="AE17" s="193">
        <v>1.1156999999999999</v>
      </c>
      <c r="AF17" s="193">
        <v>1.1452</v>
      </c>
      <c r="AG17" s="193">
        <v>1.1068</v>
      </c>
      <c r="AH17" s="193">
        <v>1.1005</v>
      </c>
      <c r="AI17" s="193">
        <v>1.1274</v>
      </c>
      <c r="AJ17" s="193">
        <v>1.1497999999999999</v>
      </c>
      <c r="AK17" s="193">
        <v>1.147</v>
      </c>
      <c r="AL17" s="193">
        <v>1.1435999999999999</v>
      </c>
      <c r="AM17" s="193">
        <v>1.2077</v>
      </c>
      <c r="AN17" s="193">
        <v>1.1612</v>
      </c>
      <c r="AO17" s="193">
        <v>1.1943999999999999</v>
      </c>
      <c r="AP17" s="206">
        <v>1.147</v>
      </c>
      <c r="AR17" s="205">
        <v>2.849167</v>
      </c>
      <c r="AS17" s="193">
        <v>1.0733999999999999</v>
      </c>
      <c r="AT17" s="193">
        <v>1.1151</v>
      </c>
      <c r="AU17" s="193">
        <v>1.0866</v>
      </c>
      <c r="AV17" s="193">
        <v>1.0935999999999999</v>
      </c>
      <c r="AW17" s="193">
        <v>1.1345000000000001</v>
      </c>
      <c r="AX17" s="193">
        <v>1.1146</v>
      </c>
      <c r="AY17" s="193">
        <v>1.1560999999999999</v>
      </c>
      <c r="AZ17" s="193">
        <v>1.1377999999999999</v>
      </c>
      <c r="BA17" s="193">
        <v>1.0310999999999999</v>
      </c>
      <c r="BB17" s="193">
        <v>1.0943000000000001</v>
      </c>
      <c r="BC17" s="193">
        <v>1.0664</v>
      </c>
      <c r="BD17" s="206">
        <v>0.99360000000000004</v>
      </c>
    </row>
    <row r="18" spans="2:56">
      <c r="B18" s="205">
        <v>3.0016669999999999</v>
      </c>
      <c r="C18" s="193">
        <v>1.1725000000000001</v>
      </c>
      <c r="D18" s="193">
        <v>1.1618999999999999</v>
      </c>
      <c r="E18" s="193">
        <v>1.1496</v>
      </c>
      <c r="F18" s="193">
        <v>1.1713</v>
      </c>
      <c r="G18" s="193">
        <v>1.1574</v>
      </c>
      <c r="H18" s="193">
        <v>1.1252</v>
      </c>
      <c r="I18" s="193">
        <v>1.1394</v>
      </c>
      <c r="J18" s="193">
        <v>1.143</v>
      </c>
      <c r="K18" s="193">
        <v>1.1722999999999999</v>
      </c>
      <c r="L18" s="193">
        <v>1.1595</v>
      </c>
      <c r="M18" s="193">
        <v>1.1238999999999999</v>
      </c>
      <c r="N18" s="206">
        <v>1.1728000000000001</v>
      </c>
      <c r="P18" s="205">
        <v>3.0016669999999999</v>
      </c>
      <c r="Q18" s="193">
        <v>1.3495999999999999</v>
      </c>
      <c r="R18" s="193">
        <v>1.4003000000000001</v>
      </c>
      <c r="S18" s="193">
        <v>1.4438</v>
      </c>
      <c r="T18" s="193">
        <v>1.3905000000000001</v>
      </c>
      <c r="U18" s="193">
        <v>1.5386</v>
      </c>
      <c r="V18" s="193">
        <v>1.6012</v>
      </c>
      <c r="W18" s="193">
        <v>1.5364</v>
      </c>
      <c r="X18" s="193">
        <v>1.3418000000000001</v>
      </c>
      <c r="Y18" s="193">
        <v>1.1385000000000001</v>
      </c>
      <c r="Z18" s="193">
        <v>1.0626</v>
      </c>
      <c r="AA18" s="193">
        <v>1.2245999999999999</v>
      </c>
      <c r="AB18" s="206">
        <v>1.1328</v>
      </c>
      <c r="AD18" s="205">
        <v>3.1008330000000002</v>
      </c>
      <c r="AE18" s="193">
        <v>1.1362000000000001</v>
      </c>
      <c r="AF18" s="193">
        <v>1.1585000000000001</v>
      </c>
      <c r="AG18" s="193">
        <v>1.123</v>
      </c>
      <c r="AH18" s="193">
        <v>1.1147</v>
      </c>
      <c r="AI18" s="193">
        <v>1.1482000000000001</v>
      </c>
      <c r="AJ18" s="193">
        <v>1.1657999999999999</v>
      </c>
      <c r="AK18" s="193">
        <v>1.1604000000000001</v>
      </c>
      <c r="AL18" s="193">
        <v>1.1560999999999999</v>
      </c>
      <c r="AM18" s="193">
        <v>1.2267999999999999</v>
      </c>
      <c r="AN18" s="193">
        <v>1.1833</v>
      </c>
      <c r="AO18" s="193">
        <v>1.2091000000000001</v>
      </c>
      <c r="AP18" s="206">
        <v>1.1593</v>
      </c>
      <c r="AR18" s="205">
        <v>3.1008330000000002</v>
      </c>
      <c r="AS18" s="193">
        <v>1.0823</v>
      </c>
      <c r="AT18" s="193">
        <v>1.1189</v>
      </c>
      <c r="AU18" s="193">
        <v>1.0889</v>
      </c>
      <c r="AV18" s="193">
        <v>1.0973999999999999</v>
      </c>
      <c r="AW18" s="193">
        <v>1.145</v>
      </c>
      <c r="AX18" s="193">
        <v>1.1285000000000001</v>
      </c>
      <c r="AY18" s="193">
        <v>1.177</v>
      </c>
      <c r="AZ18" s="193">
        <v>1.1615</v>
      </c>
      <c r="BA18" s="193">
        <v>1.0286999999999999</v>
      </c>
      <c r="BB18" s="193">
        <v>1.0963000000000001</v>
      </c>
      <c r="BC18" s="193">
        <v>1.0676000000000001</v>
      </c>
      <c r="BD18" s="206">
        <v>0.98409999999999997</v>
      </c>
    </row>
    <row r="19" spans="2:56">
      <c r="B19" s="205">
        <v>3.2522229999999999</v>
      </c>
      <c r="C19" s="193">
        <v>1.1758</v>
      </c>
      <c r="D19" s="193">
        <v>1.165</v>
      </c>
      <c r="E19" s="193">
        <v>1.153</v>
      </c>
      <c r="F19" s="193">
        <v>1.1828000000000001</v>
      </c>
      <c r="G19" s="193">
        <v>1.1591</v>
      </c>
      <c r="H19" s="193">
        <v>1.1231</v>
      </c>
      <c r="I19" s="193">
        <v>1.1464000000000001</v>
      </c>
      <c r="J19" s="193">
        <v>1.1416999999999999</v>
      </c>
      <c r="K19" s="193">
        <v>1.1707000000000001</v>
      </c>
      <c r="L19" s="193">
        <v>1.1563000000000001</v>
      </c>
      <c r="M19" s="193">
        <v>1.1274999999999999</v>
      </c>
      <c r="N19" s="206">
        <v>1.1705000000000001</v>
      </c>
      <c r="P19" s="205">
        <v>3.2522229999999999</v>
      </c>
      <c r="Q19" s="193">
        <v>1.3553999999999999</v>
      </c>
      <c r="R19" s="193">
        <v>1.4151</v>
      </c>
      <c r="S19" s="193">
        <v>1.4441999999999999</v>
      </c>
      <c r="T19" s="193">
        <v>1.4091</v>
      </c>
      <c r="U19" s="193">
        <v>1.5609999999999999</v>
      </c>
      <c r="V19" s="193">
        <v>1.6062000000000001</v>
      </c>
      <c r="W19" s="193">
        <v>1.5389999999999999</v>
      </c>
      <c r="X19" s="193">
        <v>1.3496999999999999</v>
      </c>
      <c r="Y19" s="193">
        <v>1.0986</v>
      </c>
      <c r="Z19" s="193">
        <v>1.0122</v>
      </c>
      <c r="AA19" s="193">
        <v>1.1939</v>
      </c>
      <c r="AB19" s="206">
        <v>1.1132</v>
      </c>
      <c r="AD19" s="205">
        <v>3.3505549999999999</v>
      </c>
      <c r="AE19" s="193">
        <v>1.1456</v>
      </c>
      <c r="AF19" s="193">
        <v>1.1709000000000001</v>
      </c>
      <c r="AG19" s="193">
        <v>1.1306</v>
      </c>
      <c r="AH19" s="193">
        <v>1.1286</v>
      </c>
      <c r="AI19" s="193">
        <v>1.1578999999999999</v>
      </c>
      <c r="AJ19" s="193">
        <v>1.1836</v>
      </c>
      <c r="AK19" s="193">
        <v>1.1736</v>
      </c>
      <c r="AL19" s="193">
        <v>1.165</v>
      </c>
      <c r="AM19" s="193">
        <v>1.2352000000000001</v>
      </c>
      <c r="AN19" s="193">
        <v>1.1907000000000001</v>
      </c>
      <c r="AO19" s="193">
        <v>1.2178</v>
      </c>
      <c r="AP19" s="206">
        <v>1.1701999999999999</v>
      </c>
      <c r="AR19" s="205">
        <v>3.3505549999999999</v>
      </c>
      <c r="AS19" s="193">
        <v>1.0794999999999999</v>
      </c>
      <c r="AT19" s="193">
        <v>1.1232</v>
      </c>
      <c r="AU19" s="193">
        <v>1.0940000000000001</v>
      </c>
      <c r="AV19" s="193">
        <v>1.1077999999999999</v>
      </c>
      <c r="AW19" s="193">
        <v>1.1549</v>
      </c>
      <c r="AX19" s="193">
        <v>1.1251</v>
      </c>
      <c r="AY19" s="193">
        <v>1.1687000000000001</v>
      </c>
      <c r="AZ19" s="193">
        <v>1.1685000000000001</v>
      </c>
      <c r="BA19" s="193">
        <v>1.0273000000000001</v>
      </c>
      <c r="BB19" s="193">
        <v>1.0952999999999999</v>
      </c>
      <c r="BC19" s="193">
        <v>1.0555000000000001</v>
      </c>
      <c r="BD19" s="206">
        <v>0.97570000000000001</v>
      </c>
    </row>
    <row r="20" spans="2:56">
      <c r="B20" s="205">
        <v>3.500556</v>
      </c>
      <c r="C20" s="193">
        <v>1.1725000000000001</v>
      </c>
      <c r="D20" s="193">
        <v>1.173</v>
      </c>
      <c r="E20" s="193">
        <v>1.1532</v>
      </c>
      <c r="F20" s="193">
        <v>1.1878</v>
      </c>
      <c r="G20" s="193">
        <v>1.1654</v>
      </c>
      <c r="H20" s="193">
        <v>1.1273</v>
      </c>
      <c r="I20" s="193">
        <v>1.1521999999999999</v>
      </c>
      <c r="J20" s="193">
        <v>1.1532</v>
      </c>
      <c r="K20" s="193">
        <v>1.1781999999999999</v>
      </c>
      <c r="L20" s="193">
        <v>1.1614</v>
      </c>
      <c r="M20" s="193">
        <v>1.1356999999999999</v>
      </c>
      <c r="N20" s="206">
        <v>1.169</v>
      </c>
      <c r="P20" s="205">
        <v>3.500556</v>
      </c>
      <c r="Q20" s="193">
        <v>1.3708</v>
      </c>
      <c r="R20" s="193">
        <v>1.4236</v>
      </c>
      <c r="S20" s="193">
        <v>1.4594</v>
      </c>
      <c r="T20" s="193">
        <v>1.4071</v>
      </c>
      <c r="U20" s="193">
        <v>1.5783</v>
      </c>
      <c r="V20" s="193">
        <v>1.6378999999999999</v>
      </c>
      <c r="W20" s="193">
        <v>1.5465</v>
      </c>
      <c r="X20" s="193">
        <v>1.3586</v>
      </c>
      <c r="Y20" s="193">
        <v>1.0766</v>
      </c>
      <c r="Z20" s="193">
        <v>0.99729999999999996</v>
      </c>
      <c r="AA20" s="193">
        <v>1.1086</v>
      </c>
      <c r="AB20" s="206">
        <v>1.0787</v>
      </c>
      <c r="AD20" s="205">
        <v>3.599167</v>
      </c>
      <c r="AE20" s="193">
        <v>1.1598999999999999</v>
      </c>
      <c r="AF20" s="193">
        <v>1.1851</v>
      </c>
      <c r="AG20" s="193">
        <v>1.1334</v>
      </c>
      <c r="AH20" s="193">
        <v>1.1325000000000001</v>
      </c>
      <c r="AI20" s="193">
        <v>1.1748000000000001</v>
      </c>
      <c r="AJ20" s="193">
        <v>1.2017</v>
      </c>
      <c r="AK20" s="193">
        <v>1.1943999999999999</v>
      </c>
      <c r="AL20" s="193">
        <v>1.1849000000000001</v>
      </c>
      <c r="AM20" s="193">
        <v>1.2524</v>
      </c>
      <c r="AN20" s="193">
        <v>1.1978</v>
      </c>
      <c r="AO20" s="193">
        <v>1.2346999999999999</v>
      </c>
      <c r="AP20" s="206">
        <v>1.1912</v>
      </c>
      <c r="AR20" s="205">
        <v>3.599167</v>
      </c>
      <c r="AS20" s="193">
        <v>1.0714999999999999</v>
      </c>
      <c r="AT20" s="193">
        <v>1.1142000000000001</v>
      </c>
      <c r="AU20" s="193">
        <v>1.0833999999999999</v>
      </c>
      <c r="AV20" s="193">
        <v>1.1097999999999999</v>
      </c>
      <c r="AW20" s="193">
        <v>1.1659999999999999</v>
      </c>
      <c r="AX20" s="193">
        <v>1.1382000000000001</v>
      </c>
      <c r="AY20" s="193">
        <v>1.181</v>
      </c>
      <c r="AZ20" s="193">
        <v>1.1798</v>
      </c>
      <c r="BA20" s="193">
        <v>1.0286999999999999</v>
      </c>
      <c r="BB20" s="193">
        <v>1.0915999999999999</v>
      </c>
      <c r="BC20" s="193">
        <v>1.0567</v>
      </c>
      <c r="BD20" s="206">
        <v>0.96120000000000005</v>
      </c>
    </row>
    <row r="21" spans="2:56">
      <c r="B21" s="205">
        <v>3.75</v>
      </c>
      <c r="C21" s="193">
        <v>1.1782999999999999</v>
      </c>
      <c r="D21" s="193">
        <v>1.1757</v>
      </c>
      <c r="E21" s="193">
        <v>1.1516</v>
      </c>
      <c r="F21" s="193">
        <v>1.1873</v>
      </c>
      <c r="G21" s="193">
        <v>1.1693</v>
      </c>
      <c r="H21" s="193">
        <v>1.1296999999999999</v>
      </c>
      <c r="I21" s="193">
        <v>1.1637</v>
      </c>
      <c r="J21" s="193">
        <v>1.1573</v>
      </c>
      <c r="K21" s="193">
        <v>1.1793</v>
      </c>
      <c r="L21" s="193">
        <v>1.1544000000000001</v>
      </c>
      <c r="M21" s="193">
        <v>1.1322000000000001</v>
      </c>
      <c r="N21" s="206">
        <v>1.169</v>
      </c>
      <c r="P21" s="205">
        <v>3.75</v>
      </c>
      <c r="Q21" s="193">
        <v>1.3794999999999999</v>
      </c>
      <c r="R21" s="193">
        <v>1.4367000000000001</v>
      </c>
      <c r="S21" s="193">
        <v>1.4519</v>
      </c>
      <c r="T21" s="193">
        <v>1.4068000000000001</v>
      </c>
      <c r="U21" s="193">
        <v>1.5829</v>
      </c>
      <c r="V21" s="193">
        <v>1.6476999999999999</v>
      </c>
      <c r="W21" s="193">
        <v>1.5491999999999999</v>
      </c>
      <c r="X21" s="193">
        <v>1.3597999999999999</v>
      </c>
      <c r="Y21" s="193">
        <v>1.0305</v>
      </c>
      <c r="Z21" s="193">
        <v>0.96430000000000005</v>
      </c>
      <c r="AA21" s="193">
        <v>1.0609</v>
      </c>
      <c r="AB21" s="206">
        <v>1.0629999999999999</v>
      </c>
      <c r="AD21" s="205">
        <v>3.849167</v>
      </c>
      <c r="AE21" s="193">
        <v>1.1659999999999999</v>
      </c>
      <c r="AF21" s="193">
        <v>1.1936</v>
      </c>
      <c r="AG21" s="193">
        <v>1.1487000000000001</v>
      </c>
      <c r="AH21" s="193">
        <v>1.1415</v>
      </c>
      <c r="AI21" s="193">
        <v>1.196</v>
      </c>
      <c r="AJ21" s="193">
        <v>1.2183999999999999</v>
      </c>
      <c r="AK21" s="193">
        <v>1.2056</v>
      </c>
      <c r="AL21" s="193">
        <v>1.1989000000000001</v>
      </c>
      <c r="AM21" s="193">
        <v>1.2594000000000001</v>
      </c>
      <c r="AN21" s="193">
        <v>1.2078</v>
      </c>
      <c r="AO21" s="193">
        <v>1.2434000000000001</v>
      </c>
      <c r="AP21" s="206">
        <v>1.1948000000000001</v>
      </c>
      <c r="AR21" s="205">
        <v>3.849167</v>
      </c>
      <c r="AS21" s="193">
        <v>1.0672999999999999</v>
      </c>
      <c r="AT21" s="193">
        <v>1.1195999999999999</v>
      </c>
      <c r="AU21" s="193">
        <v>1.0818000000000001</v>
      </c>
      <c r="AV21" s="193">
        <v>1.1065</v>
      </c>
      <c r="AW21" s="193">
        <v>1.1752</v>
      </c>
      <c r="AX21" s="193">
        <v>1.1357999999999999</v>
      </c>
      <c r="AY21" s="193">
        <v>1.2015</v>
      </c>
      <c r="AZ21" s="193">
        <v>1.1821999999999999</v>
      </c>
      <c r="BA21" s="193">
        <v>1.0098</v>
      </c>
      <c r="BB21" s="193">
        <v>1.0863</v>
      </c>
      <c r="BC21" s="193">
        <v>1.0638000000000001</v>
      </c>
      <c r="BD21" s="206">
        <v>0.95750000000000002</v>
      </c>
    </row>
    <row r="22" spans="2:56">
      <c r="B22" s="205">
        <v>4.0022229999999999</v>
      </c>
      <c r="C22" s="193">
        <v>1.1874</v>
      </c>
      <c r="D22" s="193">
        <v>1.1793</v>
      </c>
      <c r="E22" s="193">
        <v>1.1639999999999999</v>
      </c>
      <c r="F22" s="193">
        <v>1.1913</v>
      </c>
      <c r="G22" s="193">
        <v>1.1645000000000001</v>
      </c>
      <c r="H22" s="193">
        <v>1.1297999999999999</v>
      </c>
      <c r="I22" s="193">
        <v>1.1695</v>
      </c>
      <c r="J22" s="193">
        <v>1.1620999999999999</v>
      </c>
      <c r="K22" s="193">
        <v>1.1809000000000001</v>
      </c>
      <c r="L22" s="193">
        <v>1.1431</v>
      </c>
      <c r="M22" s="193">
        <v>1.1367</v>
      </c>
      <c r="N22" s="206">
        <v>1.1712</v>
      </c>
      <c r="P22" s="205">
        <v>4.0022229999999999</v>
      </c>
      <c r="Q22" s="193">
        <v>1.3774999999999999</v>
      </c>
      <c r="R22" s="193">
        <v>1.4534</v>
      </c>
      <c r="S22" s="193">
        <v>1.4619</v>
      </c>
      <c r="T22" s="193">
        <v>1.3975</v>
      </c>
      <c r="U22" s="193">
        <v>1.593</v>
      </c>
      <c r="V22" s="193">
        <v>1.6737</v>
      </c>
      <c r="W22" s="193">
        <v>1.5697000000000001</v>
      </c>
      <c r="X22" s="193">
        <v>1.3769</v>
      </c>
      <c r="Y22" s="193">
        <v>0.96430000000000005</v>
      </c>
      <c r="Z22" s="193">
        <v>0.91569999999999996</v>
      </c>
      <c r="AA22" s="193">
        <v>1.0363</v>
      </c>
      <c r="AB22" s="206">
        <v>1.0087999999999999</v>
      </c>
      <c r="AD22" s="205">
        <v>4.1005549999999999</v>
      </c>
      <c r="AE22" s="193">
        <v>1.1860999999999999</v>
      </c>
      <c r="AF22" s="193">
        <v>1.2123999999999999</v>
      </c>
      <c r="AG22" s="193">
        <v>1.1589</v>
      </c>
      <c r="AH22" s="193">
        <v>1.1516</v>
      </c>
      <c r="AI22" s="193">
        <v>1.2081</v>
      </c>
      <c r="AJ22" s="193">
        <v>1.2355</v>
      </c>
      <c r="AK22" s="193">
        <v>1.2130000000000001</v>
      </c>
      <c r="AL22" s="193">
        <v>1.2119</v>
      </c>
      <c r="AM22" s="193">
        <v>1.2819</v>
      </c>
      <c r="AN22" s="193">
        <v>1.2264999999999999</v>
      </c>
      <c r="AO22" s="193">
        <v>1.2602</v>
      </c>
      <c r="AP22" s="206">
        <v>1.2084999999999999</v>
      </c>
      <c r="AR22" s="205">
        <v>4.1005549999999999</v>
      </c>
      <c r="AS22" s="193">
        <v>1.0747</v>
      </c>
      <c r="AT22" s="193">
        <v>1.1323000000000001</v>
      </c>
      <c r="AU22" s="193">
        <v>1.0922000000000001</v>
      </c>
      <c r="AV22" s="193">
        <v>1.1071</v>
      </c>
      <c r="AW22" s="193">
        <v>1.1707000000000001</v>
      </c>
      <c r="AX22" s="193">
        <v>1.1445000000000001</v>
      </c>
      <c r="AY22" s="193">
        <v>1.2081999999999999</v>
      </c>
      <c r="AZ22" s="193">
        <v>1.1839999999999999</v>
      </c>
      <c r="BA22" s="193">
        <v>1.0145999999999999</v>
      </c>
      <c r="BB22" s="193">
        <v>1.089</v>
      </c>
      <c r="BC22" s="193">
        <v>1.0556000000000001</v>
      </c>
      <c r="BD22" s="206">
        <v>0.95230000000000004</v>
      </c>
    </row>
    <row r="23" spans="2:56">
      <c r="B23" s="205">
        <v>4.2522229999999999</v>
      </c>
      <c r="C23" s="193">
        <v>1.1893</v>
      </c>
      <c r="D23" s="193">
        <v>1.1839999999999999</v>
      </c>
      <c r="E23" s="193">
        <v>1.1644000000000001</v>
      </c>
      <c r="F23" s="193">
        <v>1.1964999999999999</v>
      </c>
      <c r="G23" s="193">
        <v>1.1744000000000001</v>
      </c>
      <c r="H23" s="193">
        <v>1.1327</v>
      </c>
      <c r="I23" s="193">
        <v>1.1674</v>
      </c>
      <c r="J23" s="193">
        <v>1.1595</v>
      </c>
      <c r="K23" s="193">
        <v>1.1827000000000001</v>
      </c>
      <c r="L23" s="193">
        <v>1.1362000000000001</v>
      </c>
      <c r="M23" s="193">
        <v>1.1354</v>
      </c>
      <c r="N23" s="206">
        <v>1.1860999999999999</v>
      </c>
      <c r="P23" s="205">
        <v>4.2522229999999999</v>
      </c>
      <c r="Q23" s="193">
        <v>1.3620000000000001</v>
      </c>
      <c r="R23" s="193">
        <v>1.4590000000000001</v>
      </c>
      <c r="S23" s="193">
        <v>1.4719</v>
      </c>
      <c r="T23" s="193">
        <v>1.4063000000000001</v>
      </c>
      <c r="U23" s="193">
        <v>1.6181000000000001</v>
      </c>
      <c r="V23" s="193">
        <v>1.6754</v>
      </c>
      <c r="W23" s="193">
        <v>1.595</v>
      </c>
      <c r="X23" s="193">
        <v>1.3932</v>
      </c>
      <c r="Y23" s="193">
        <v>0.95899999999999996</v>
      </c>
      <c r="Z23" s="193">
        <v>0.88980000000000004</v>
      </c>
      <c r="AA23" s="193">
        <v>1.0085</v>
      </c>
      <c r="AB23" s="206">
        <v>0.97599999999999998</v>
      </c>
      <c r="AD23" s="205">
        <v>4.3499999999999996</v>
      </c>
      <c r="AE23" s="193">
        <v>1.2010000000000001</v>
      </c>
      <c r="AF23" s="193">
        <v>1.2265999999999999</v>
      </c>
      <c r="AG23" s="193">
        <v>1.1657</v>
      </c>
      <c r="AH23" s="193">
        <v>1.1628000000000001</v>
      </c>
      <c r="AI23" s="193">
        <v>1.2241</v>
      </c>
      <c r="AJ23" s="193">
        <v>1.2601</v>
      </c>
      <c r="AK23" s="193">
        <v>1.2329000000000001</v>
      </c>
      <c r="AL23" s="193">
        <v>1.2275</v>
      </c>
      <c r="AM23" s="193">
        <v>1.2948</v>
      </c>
      <c r="AN23" s="193">
        <v>1.2344999999999999</v>
      </c>
      <c r="AO23" s="193">
        <v>1.2702</v>
      </c>
      <c r="AP23" s="206">
        <v>1.2163999999999999</v>
      </c>
      <c r="AR23" s="205">
        <v>4.3499999999999996</v>
      </c>
      <c r="AS23" s="193">
        <v>1.0782</v>
      </c>
      <c r="AT23" s="193">
        <v>1.1380999999999999</v>
      </c>
      <c r="AU23" s="193">
        <v>1.0956999999999999</v>
      </c>
      <c r="AV23" s="193">
        <v>1.1259999999999999</v>
      </c>
      <c r="AW23" s="193">
        <v>1.1777</v>
      </c>
      <c r="AX23" s="193">
        <v>1.163</v>
      </c>
      <c r="AY23" s="193">
        <v>1.2398</v>
      </c>
      <c r="AZ23" s="193">
        <v>1.2007000000000001</v>
      </c>
      <c r="BA23" s="193">
        <v>1.0039</v>
      </c>
      <c r="BB23" s="193">
        <v>1.0778000000000001</v>
      </c>
      <c r="BC23" s="193">
        <v>1.0557000000000001</v>
      </c>
      <c r="BD23" s="206">
        <v>0.94</v>
      </c>
    </row>
    <row r="24" spans="2:56">
      <c r="B24" s="205">
        <v>4.5002779999999998</v>
      </c>
      <c r="C24" s="193">
        <v>1.1939</v>
      </c>
      <c r="D24" s="193">
        <v>1.1870000000000001</v>
      </c>
      <c r="E24" s="193">
        <v>1.1687000000000001</v>
      </c>
      <c r="F24" s="193">
        <v>1.1911</v>
      </c>
      <c r="G24" s="193">
        <v>1.179</v>
      </c>
      <c r="H24" s="193">
        <v>1.1308</v>
      </c>
      <c r="I24" s="193">
        <v>1.177</v>
      </c>
      <c r="J24" s="193">
        <v>1.1667000000000001</v>
      </c>
      <c r="K24" s="193">
        <v>1.1831</v>
      </c>
      <c r="L24" s="193">
        <v>1.1371</v>
      </c>
      <c r="M24" s="193">
        <v>1.1375999999999999</v>
      </c>
      <c r="N24" s="206">
        <v>1.1914</v>
      </c>
      <c r="P24" s="205">
        <v>4.5002779999999998</v>
      </c>
      <c r="Q24" s="193">
        <v>1.3722000000000001</v>
      </c>
      <c r="R24" s="193">
        <v>1.4681999999999999</v>
      </c>
      <c r="S24" s="193">
        <v>1.4663999999999999</v>
      </c>
      <c r="T24" s="193">
        <v>1.413</v>
      </c>
      <c r="U24" s="193">
        <v>1.6369</v>
      </c>
      <c r="V24" s="193">
        <v>1.6932</v>
      </c>
      <c r="W24" s="193">
        <v>1.5955999999999999</v>
      </c>
      <c r="X24" s="193">
        <v>1.3937999999999999</v>
      </c>
      <c r="Y24" s="193">
        <v>0.89680000000000004</v>
      </c>
      <c r="Z24" s="193">
        <v>0.84040000000000004</v>
      </c>
      <c r="AA24" s="193">
        <v>0.95189999999999997</v>
      </c>
      <c r="AB24" s="206">
        <v>0.9587</v>
      </c>
      <c r="AD24" s="205">
        <v>4.5991669999999996</v>
      </c>
      <c r="AE24" s="193">
        <v>1.2111000000000001</v>
      </c>
      <c r="AF24" s="193">
        <v>1.2455000000000001</v>
      </c>
      <c r="AG24" s="193">
        <v>1.1742999999999999</v>
      </c>
      <c r="AH24" s="193">
        <v>1.1702999999999999</v>
      </c>
      <c r="AI24" s="193">
        <v>1.2403</v>
      </c>
      <c r="AJ24" s="193">
        <v>1.2733000000000001</v>
      </c>
      <c r="AK24" s="193">
        <v>1.246</v>
      </c>
      <c r="AL24" s="193">
        <v>1.2381</v>
      </c>
      <c r="AM24" s="193">
        <v>1.3025</v>
      </c>
      <c r="AN24" s="193">
        <v>1.2511000000000001</v>
      </c>
      <c r="AO24" s="193">
        <v>1.2847999999999999</v>
      </c>
      <c r="AP24" s="206">
        <v>1.2317</v>
      </c>
      <c r="AR24" s="205">
        <v>4.5991669999999996</v>
      </c>
      <c r="AS24" s="193">
        <v>1.0752999999999999</v>
      </c>
      <c r="AT24" s="193">
        <v>1.1444000000000001</v>
      </c>
      <c r="AU24" s="193">
        <v>1.1054999999999999</v>
      </c>
      <c r="AV24" s="193">
        <v>1.1186</v>
      </c>
      <c r="AW24" s="193">
        <v>1.2001999999999999</v>
      </c>
      <c r="AX24" s="193">
        <v>1.1672</v>
      </c>
      <c r="AY24" s="193">
        <v>1.2454000000000001</v>
      </c>
      <c r="AZ24" s="193">
        <v>1.2333000000000001</v>
      </c>
      <c r="BA24" s="193">
        <v>0.98070000000000002</v>
      </c>
      <c r="BB24" s="193">
        <v>1.0808</v>
      </c>
      <c r="BC24" s="193">
        <v>1.0470999999999999</v>
      </c>
      <c r="BD24" s="206">
        <v>0.94040000000000001</v>
      </c>
    </row>
    <row r="25" spans="2:56">
      <c r="B25" s="205">
        <v>4.75</v>
      </c>
      <c r="C25" s="193">
        <v>1.2029000000000001</v>
      </c>
      <c r="D25" s="193">
        <v>1.1938</v>
      </c>
      <c r="E25" s="193">
        <v>1.1728000000000001</v>
      </c>
      <c r="F25" s="193">
        <v>1.1944999999999999</v>
      </c>
      <c r="G25" s="193">
        <v>1.1890000000000001</v>
      </c>
      <c r="H25" s="193">
        <v>1.1347</v>
      </c>
      <c r="I25" s="193">
        <v>1.1758999999999999</v>
      </c>
      <c r="J25" s="193">
        <v>1.1735</v>
      </c>
      <c r="K25" s="193">
        <v>1.1874</v>
      </c>
      <c r="L25" s="193">
        <v>1.1459999999999999</v>
      </c>
      <c r="M25" s="193">
        <v>1.1315999999999999</v>
      </c>
      <c r="N25" s="206">
        <v>1.2008000000000001</v>
      </c>
      <c r="P25" s="205">
        <v>4.75</v>
      </c>
      <c r="Q25" s="193">
        <v>1.3853</v>
      </c>
      <c r="R25" s="193">
        <v>1.4766999999999999</v>
      </c>
      <c r="S25" s="193">
        <v>1.4745999999999999</v>
      </c>
      <c r="T25" s="193">
        <v>1.4265000000000001</v>
      </c>
      <c r="U25" s="193">
        <v>1.6478999999999999</v>
      </c>
      <c r="V25" s="193">
        <v>1.6871</v>
      </c>
      <c r="W25" s="193">
        <v>1.6005</v>
      </c>
      <c r="X25" s="193">
        <v>1.3963000000000001</v>
      </c>
      <c r="Y25" s="193">
        <v>0.88119999999999998</v>
      </c>
      <c r="Z25" s="193">
        <v>0.79300000000000004</v>
      </c>
      <c r="AA25" s="193">
        <v>0.89780000000000004</v>
      </c>
      <c r="AB25" s="206">
        <v>0.91520000000000001</v>
      </c>
      <c r="AD25" s="205">
        <v>4.8488889999999998</v>
      </c>
      <c r="AE25" s="193">
        <v>1.2181999999999999</v>
      </c>
      <c r="AF25" s="193">
        <v>1.2541</v>
      </c>
      <c r="AG25" s="193">
        <v>1.1843999999999999</v>
      </c>
      <c r="AH25" s="193">
        <v>1.1831</v>
      </c>
      <c r="AI25" s="193">
        <v>1.2609999999999999</v>
      </c>
      <c r="AJ25" s="193">
        <v>1.2869999999999999</v>
      </c>
      <c r="AK25" s="193">
        <v>1.2596000000000001</v>
      </c>
      <c r="AL25" s="193">
        <v>1.2473000000000001</v>
      </c>
      <c r="AM25" s="193">
        <v>1.3099000000000001</v>
      </c>
      <c r="AN25" s="193">
        <v>1.2591000000000001</v>
      </c>
      <c r="AO25" s="193">
        <v>1.2977000000000001</v>
      </c>
      <c r="AP25" s="206">
        <v>1.2394000000000001</v>
      </c>
      <c r="AR25" s="205">
        <v>4.8488889999999998</v>
      </c>
      <c r="AS25" s="193">
        <v>1.0667</v>
      </c>
      <c r="AT25" s="193">
        <v>1.1491</v>
      </c>
      <c r="AU25" s="193">
        <v>1.099</v>
      </c>
      <c r="AV25" s="193">
        <v>1.1224000000000001</v>
      </c>
      <c r="AW25" s="193">
        <v>1.2001999999999999</v>
      </c>
      <c r="AX25" s="193">
        <v>1.1914</v>
      </c>
      <c r="AY25" s="193">
        <v>1.2653000000000001</v>
      </c>
      <c r="AZ25" s="193">
        <v>1.2237</v>
      </c>
      <c r="BA25" s="193">
        <v>0.97350000000000003</v>
      </c>
      <c r="BB25" s="193">
        <v>1.0737000000000001</v>
      </c>
      <c r="BC25" s="193">
        <v>1.0451999999999999</v>
      </c>
      <c r="BD25" s="206">
        <v>0.94259999999999999</v>
      </c>
    </row>
    <row r="26" spans="2:56">
      <c r="B26" s="205">
        <v>5.0019450000000001</v>
      </c>
      <c r="C26" s="193">
        <v>1.2158</v>
      </c>
      <c r="D26" s="193">
        <v>1.1936</v>
      </c>
      <c r="E26" s="193">
        <v>1.1793</v>
      </c>
      <c r="F26" s="193">
        <v>1.2069000000000001</v>
      </c>
      <c r="G26" s="193">
        <v>1.1961999999999999</v>
      </c>
      <c r="H26" s="193">
        <v>1.1429</v>
      </c>
      <c r="I26" s="193">
        <v>1.1795</v>
      </c>
      <c r="J26" s="193">
        <v>1.1705000000000001</v>
      </c>
      <c r="K26" s="193">
        <v>1.1956</v>
      </c>
      <c r="L26" s="193">
        <v>1.1553</v>
      </c>
      <c r="M26" s="193">
        <v>1.1356999999999999</v>
      </c>
      <c r="N26" s="206">
        <v>1.2028000000000001</v>
      </c>
      <c r="P26" s="205">
        <v>5.0019450000000001</v>
      </c>
      <c r="Q26" s="193">
        <v>1.3943000000000001</v>
      </c>
      <c r="R26" s="193">
        <v>1.4771000000000001</v>
      </c>
      <c r="S26" s="193">
        <v>1.4709000000000001</v>
      </c>
      <c r="T26" s="193">
        <v>1.4406000000000001</v>
      </c>
      <c r="U26" s="193">
        <v>1.6668000000000001</v>
      </c>
      <c r="V26" s="193">
        <v>1.6958</v>
      </c>
      <c r="W26" s="193">
        <v>1.6019000000000001</v>
      </c>
      <c r="X26" s="193">
        <v>1.3797999999999999</v>
      </c>
      <c r="Y26" s="193">
        <v>0.85040000000000004</v>
      </c>
      <c r="Z26" s="193">
        <v>0.73240000000000005</v>
      </c>
      <c r="AA26" s="193">
        <v>0.83479999999999999</v>
      </c>
      <c r="AB26" s="206">
        <v>0.88470000000000004</v>
      </c>
      <c r="AD26" s="205">
        <v>5.1005549999999999</v>
      </c>
      <c r="AE26" s="193">
        <v>1.2303999999999999</v>
      </c>
      <c r="AF26" s="193">
        <v>1.2767999999999999</v>
      </c>
      <c r="AG26" s="193">
        <v>1.1958</v>
      </c>
      <c r="AH26" s="193">
        <v>1.2014</v>
      </c>
      <c r="AI26" s="193">
        <v>1.274</v>
      </c>
      <c r="AJ26" s="193">
        <v>1.3023</v>
      </c>
      <c r="AK26" s="193">
        <v>1.2801</v>
      </c>
      <c r="AL26" s="193">
        <v>1.2603</v>
      </c>
      <c r="AM26" s="193">
        <v>1.3196000000000001</v>
      </c>
      <c r="AN26" s="193">
        <v>1.2758</v>
      </c>
      <c r="AO26" s="193">
        <v>1.3124</v>
      </c>
      <c r="AP26" s="206">
        <v>1.2455000000000001</v>
      </c>
      <c r="AR26" s="205">
        <v>5.1005549999999999</v>
      </c>
      <c r="AS26" s="193">
        <v>1.0767</v>
      </c>
      <c r="AT26" s="193">
        <v>1.1501999999999999</v>
      </c>
      <c r="AU26" s="193">
        <v>1.1092</v>
      </c>
      <c r="AV26" s="193">
        <v>1.1292</v>
      </c>
      <c r="AW26" s="193">
        <v>1.2246999999999999</v>
      </c>
      <c r="AX26" s="193">
        <v>1.1969000000000001</v>
      </c>
      <c r="AY26" s="193">
        <v>1.2768999999999999</v>
      </c>
      <c r="AZ26" s="193">
        <v>1.2478</v>
      </c>
      <c r="BA26" s="193">
        <v>0.98699999999999999</v>
      </c>
      <c r="BB26" s="193">
        <v>1.0719000000000001</v>
      </c>
      <c r="BC26" s="193">
        <v>1.0405</v>
      </c>
      <c r="BD26" s="206">
        <v>0.93010000000000004</v>
      </c>
    </row>
    <row r="27" spans="2:56">
      <c r="B27" s="205">
        <v>5.2519450000000001</v>
      </c>
      <c r="C27" s="193">
        <v>1.2222999999999999</v>
      </c>
      <c r="D27" s="193">
        <v>1.2004999999999999</v>
      </c>
      <c r="E27" s="193">
        <v>1.1850000000000001</v>
      </c>
      <c r="F27" s="193">
        <v>1.2082999999999999</v>
      </c>
      <c r="G27" s="193">
        <v>1.1948000000000001</v>
      </c>
      <c r="H27" s="193">
        <v>1.1494</v>
      </c>
      <c r="I27" s="193">
        <v>1.1807000000000001</v>
      </c>
      <c r="J27" s="193">
        <v>1.1746000000000001</v>
      </c>
      <c r="K27" s="193">
        <v>1.1970000000000001</v>
      </c>
      <c r="L27" s="193">
        <v>1.1624000000000001</v>
      </c>
      <c r="M27" s="193">
        <v>1.1336999999999999</v>
      </c>
      <c r="N27" s="206">
        <v>1.2098</v>
      </c>
      <c r="P27" s="205">
        <v>5.2519450000000001</v>
      </c>
      <c r="Q27" s="193">
        <v>1.3833</v>
      </c>
      <c r="R27" s="193">
        <v>1.4750000000000001</v>
      </c>
      <c r="S27" s="193">
        <v>1.4866999999999999</v>
      </c>
      <c r="T27" s="193">
        <v>1.4467000000000001</v>
      </c>
      <c r="U27" s="193">
        <v>1.6866000000000001</v>
      </c>
      <c r="V27" s="193">
        <v>1.6984999999999999</v>
      </c>
      <c r="W27" s="193">
        <v>1.6201000000000001</v>
      </c>
      <c r="X27" s="193">
        <v>1.3936999999999999</v>
      </c>
      <c r="Y27" s="193">
        <v>0.81710000000000005</v>
      </c>
      <c r="Z27" s="193">
        <v>0.70320000000000005</v>
      </c>
      <c r="AA27" s="193">
        <v>0.79910000000000003</v>
      </c>
      <c r="AB27" s="206">
        <v>0.85060000000000002</v>
      </c>
      <c r="AD27" s="205">
        <v>5.3511110000000004</v>
      </c>
      <c r="AE27" s="193">
        <v>1.2379</v>
      </c>
      <c r="AF27" s="193">
        <v>1.2886</v>
      </c>
      <c r="AG27" s="193">
        <v>1.2064999999999999</v>
      </c>
      <c r="AH27" s="193">
        <v>1.2123999999999999</v>
      </c>
      <c r="AI27" s="193">
        <v>1.2822</v>
      </c>
      <c r="AJ27" s="193">
        <v>1.3214999999999999</v>
      </c>
      <c r="AK27" s="193">
        <v>1.2968999999999999</v>
      </c>
      <c r="AL27" s="193">
        <v>1.2787999999999999</v>
      </c>
      <c r="AM27" s="193">
        <v>1.3503000000000001</v>
      </c>
      <c r="AN27" s="193">
        <v>1.2909999999999999</v>
      </c>
      <c r="AO27" s="193">
        <v>1.3252999999999999</v>
      </c>
      <c r="AP27" s="206">
        <v>1.2563</v>
      </c>
      <c r="AR27" s="205">
        <v>5.3511110000000004</v>
      </c>
      <c r="AS27" s="193">
        <v>1.0833999999999999</v>
      </c>
      <c r="AT27" s="193">
        <v>1.1725000000000001</v>
      </c>
      <c r="AU27" s="193">
        <v>1.1087</v>
      </c>
      <c r="AV27" s="193">
        <v>1.1345000000000001</v>
      </c>
      <c r="AW27" s="193">
        <v>1.2394000000000001</v>
      </c>
      <c r="AX27" s="193">
        <v>1.2148000000000001</v>
      </c>
      <c r="AY27" s="193">
        <v>1.2809999999999999</v>
      </c>
      <c r="AZ27" s="193">
        <v>1.2573000000000001</v>
      </c>
      <c r="BA27" s="193">
        <v>0.98880000000000001</v>
      </c>
      <c r="BB27" s="193">
        <v>1.0547</v>
      </c>
      <c r="BC27" s="193">
        <v>1.0353000000000001</v>
      </c>
      <c r="BD27" s="206">
        <v>0.92159999999999997</v>
      </c>
    </row>
    <row r="28" spans="2:56">
      <c r="B28" s="205">
        <v>5.5005559999999996</v>
      </c>
      <c r="C28" s="193">
        <v>1.2198</v>
      </c>
      <c r="D28" s="193">
        <v>1.2095</v>
      </c>
      <c r="E28" s="193">
        <v>1.198</v>
      </c>
      <c r="F28" s="193">
        <v>1.218</v>
      </c>
      <c r="G28" s="193">
        <v>1.2074</v>
      </c>
      <c r="H28" s="193">
        <v>1.1532</v>
      </c>
      <c r="I28" s="193">
        <v>1.1870000000000001</v>
      </c>
      <c r="J28" s="193">
        <v>1.1725000000000001</v>
      </c>
      <c r="K28" s="193">
        <v>1.1995</v>
      </c>
      <c r="L28" s="193">
        <v>1.1677999999999999</v>
      </c>
      <c r="M28" s="193">
        <v>1.1413</v>
      </c>
      <c r="N28" s="206">
        <v>1.2113</v>
      </c>
      <c r="P28" s="205">
        <v>5.5005559999999996</v>
      </c>
      <c r="Q28" s="193">
        <v>1.3822000000000001</v>
      </c>
      <c r="R28" s="193">
        <v>1.4853000000000001</v>
      </c>
      <c r="S28" s="193">
        <v>1.4899</v>
      </c>
      <c r="T28" s="193">
        <v>1.4492</v>
      </c>
      <c r="U28" s="193">
        <v>1.7034</v>
      </c>
      <c r="V28" s="193">
        <v>1.7076</v>
      </c>
      <c r="W28" s="193">
        <v>1.6305000000000001</v>
      </c>
      <c r="X28" s="193">
        <v>1.4014</v>
      </c>
      <c r="Y28" s="193">
        <v>0.80249999999999999</v>
      </c>
      <c r="Z28" s="193">
        <v>0.67710000000000004</v>
      </c>
      <c r="AA28" s="193">
        <v>0.75490000000000002</v>
      </c>
      <c r="AB28" s="206">
        <v>0.82340000000000002</v>
      </c>
      <c r="AD28" s="205">
        <v>5.5991669999999996</v>
      </c>
      <c r="AE28" s="193">
        <v>1.2505999999999999</v>
      </c>
      <c r="AF28" s="193">
        <v>1.2985</v>
      </c>
      <c r="AG28" s="193">
        <v>1.2193000000000001</v>
      </c>
      <c r="AH28" s="193">
        <v>1.2182999999999999</v>
      </c>
      <c r="AI28" s="193">
        <v>1.2978000000000001</v>
      </c>
      <c r="AJ28" s="193">
        <v>1.3360000000000001</v>
      </c>
      <c r="AK28" s="193">
        <v>1.3028999999999999</v>
      </c>
      <c r="AL28" s="193">
        <v>1.2891999999999999</v>
      </c>
      <c r="AM28" s="193">
        <v>1.3527</v>
      </c>
      <c r="AN28" s="193">
        <v>1.2969999999999999</v>
      </c>
      <c r="AO28" s="193">
        <v>1.3351</v>
      </c>
      <c r="AP28" s="206">
        <v>1.2709999999999999</v>
      </c>
      <c r="AR28" s="205">
        <v>5.5991669999999996</v>
      </c>
      <c r="AS28" s="193">
        <v>1.0757000000000001</v>
      </c>
      <c r="AT28" s="193">
        <v>1.1536</v>
      </c>
      <c r="AU28" s="193">
        <v>1.1012999999999999</v>
      </c>
      <c r="AV28" s="193">
        <v>1.1391</v>
      </c>
      <c r="AW28" s="193">
        <v>1.2302</v>
      </c>
      <c r="AX28" s="193">
        <v>1.2307999999999999</v>
      </c>
      <c r="AY28" s="193">
        <v>1.286</v>
      </c>
      <c r="AZ28" s="193">
        <v>1.274</v>
      </c>
      <c r="BA28" s="193">
        <v>0.98009999999999997</v>
      </c>
      <c r="BB28" s="193">
        <v>1.0620000000000001</v>
      </c>
      <c r="BC28" s="193">
        <v>1.0273000000000001</v>
      </c>
      <c r="BD28" s="206">
        <v>0.92069999999999996</v>
      </c>
    </row>
    <row r="29" spans="2:56">
      <c r="B29" s="205">
        <v>5.75</v>
      </c>
      <c r="C29" s="193">
        <v>1.2228000000000001</v>
      </c>
      <c r="D29" s="193">
        <v>1.2145999999999999</v>
      </c>
      <c r="E29" s="193">
        <v>1.2050000000000001</v>
      </c>
      <c r="F29" s="193">
        <v>1.22</v>
      </c>
      <c r="G29" s="193">
        <v>1.2102999999999999</v>
      </c>
      <c r="H29" s="193">
        <v>1.1514</v>
      </c>
      <c r="I29" s="193">
        <v>1.1898</v>
      </c>
      <c r="J29" s="193">
        <v>1.1777</v>
      </c>
      <c r="K29" s="193">
        <v>1.1984999999999999</v>
      </c>
      <c r="L29" s="193">
        <v>1.1711</v>
      </c>
      <c r="M29" s="193">
        <v>1.1417999999999999</v>
      </c>
      <c r="N29" s="206">
        <v>1.2105999999999999</v>
      </c>
      <c r="P29" s="205">
        <v>5.75</v>
      </c>
      <c r="Q29" s="193">
        <v>1.3845000000000001</v>
      </c>
      <c r="R29" s="193">
        <v>1.4859</v>
      </c>
      <c r="S29" s="193">
        <v>1.4945999999999999</v>
      </c>
      <c r="T29" s="193">
        <v>1.4646999999999999</v>
      </c>
      <c r="U29" s="193">
        <v>1.7136</v>
      </c>
      <c r="V29" s="193">
        <v>1.7262999999999999</v>
      </c>
      <c r="W29" s="193">
        <v>1.6325000000000001</v>
      </c>
      <c r="X29" s="193">
        <v>1.3925000000000001</v>
      </c>
      <c r="Y29" s="193">
        <v>0.77559999999999996</v>
      </c>
      <c r="Z29" s="193">
        <v>0.62619999999999998</v>
      </c>
      <c r="AA29" s="193">
        <v>0.72440000000000004</v>
      </c>
      <c r="AB29" s="206">
        <v>0.79979999999999996</v>
      </c>
      <c r="AD29" s="205">
        <v>5.8491669999999996</v>
      </c>
      <c r="AE29" s="193">
        <v>1.2673000000000001</v>
      </c>
      <c r="AF29" s="193">
        <v>1.3232999999999999</v>
      </c>
      <c r="AG29" s="193">
        <v>1.2296</v>
      </c>
      <c r="AH29" s="193">
        <v>1.2254</v>
      </c>
      <c r="AI29" s="193">
        <v>1.3087</v>
      </c>
      <c r="AJ29" s="193">
        <v>1.3562000000000001</v>
      </c>
      <c r="AK29" s="193">
        <v>1.3187</v>
      </c>
      <c r="AL29" s="193">
        <v>1.3013999999999999</v>
      </c>
      <c r="AM29" s="193">
        <v>1.3663000000000001</v>
      </c>
      <c r="AN29" s="193">
        <v>1.3081</v>
      </c>
      <c r="AO29" s="193">
        <v>1.3496999999999999</v>
      </c>
      <c r="AP29" s="206">
        <v>1.2785</v>
      </c>
      <c r="AR29" s="205">
        <v>5.8491669999999996</v>
      </c>
      <c r="AS29" s="193">
        <v>1.071</v>
      </c>
      <c r="AT29" s="193">
        <v>1.1659999999999999</v>
      </c>
      <c r="AU29" s="193">
        <v>1.1084000000000001</v>
      </c>
      <c r="AV29" s="193">
        <v>1.1397999999999999</v>
      </c>
      <c r="AW29" s="193">
        <v>1.2582</v>
      </c>
      <c r="AX29" s="193">
        <v>1.2354000000000001</v>
      </c>
      <c r="AY29" s="193">
        <v>1.2841</v>
      </c>
      <c r="AZ29" s="193">
        <v>1.2902</v>
      </c>
      <c r="BA29" s="193">
        <v>0.9667</v>
      </c>
      <c r="BB29" s="193">
        <v>1.0399</v>
      </c>
      <c r="BC29" s="193">
        <v>1.0288999999999999</v>
      </c>
      <c r="BD29" s="206">
        <v>0.91779999999999995</v>
      </c>
    </row>
    <row r="30" spans="2:56">
      <c r="B30" s="205">
        <v>6.0016670000000003</v>
      </c>
      <c r="C30" s="193">
        <v>1.2335</v>
      </c>
      <c r="D30" s="193">
        <v>1.2176</v>
      </c>
      <c r="E30" s="193">
        <v>1.2047000000000001</v>
      </c>
      <c r="F30" s="193">
        <v>1.2215</v>
      </c>
      <c r="G30" s="193">
        <v>1.2217</v>
      </c>
      <c r="H30" s="193">
        <v>1.1548</v>
      </c>
      <c r="I30" s="193">
        <v>1.1920999999999999</v>
      </c>
      <c r="J30" s="193">
        <v>1.1874</v>
      </c>
      <c r="K30" s="193">
        <v>1.2030000000000001</v>
      </c>
      <c r="L30" s="193">
        <v>1.1807000000000001</v>
      </c>
      <c r="M30" s="193">
        <v>1.1403000000000001</v>
      </c>
      <c r="N30" s="206">
        <v>1.2076</v>
      </c>
      <c r="P30" s="205">
        <v>6.0016670000000003</v>
      </c>
      <c r="Q30" s="193">
        <v>1.3980999999999999</v>
      </c>
      <c r="R30" s="193">
        <v>1.5093000000000001</v>
      </c>
      <c r="S30" s="193">
        <v>1.4984</v>
      </c>
      <c r="T30" s="193">
        <v>1.4609000000000001</v>
      </c>
      <c r="U30" s="193">
        <v>1.7163999999999999</v>
      </c>
      <c r="V30" s="193">
        <v>1.7412000000000001</v>
      </c>
      <c r="W30" s="193">
        <v>1.6472</v>
      </c>
      <c r="X30" s="193">
        <v>1.3908</v>
      </c>
      <c r="Y30" s="193">
        <v>0.75149999999999995</v>
      </c>
      <c r="Z30" s="193">
        <v>0.59870000000000001</v>
      </c>
      <c r="AA30" s="193">
        <v>0.70009999999999994</v>
      </c>
      <c r="AB30" s="206">
        <v>0.76759999999999995</v>
      </c>
      <c r="AD30" s="205">
        <v>6.1011110000000004</v>
      </c>
      <c r="AE30" s="193">
        <v>1.2902</v>
      </c>
      <c r="AF30" s="193">
        <v>1.3398000000000001</v>
      </c>
      <c r="AG30" s="193">
        <v>1.2410000000000001</v>
      </c>
      <c r="AH30" s="193">
        <v>1.2446999999999999</v>
      </c>
      <c r="AI30" s="193">
        <v>1.3185</v>
      </c>
      <c r="AJ30" s="193">
        <v>1.3705000000000001</v>
      </c>
      <c r="AK30" s="193">
        <v>1.3357000000000001</v>
      </c>
      <c r="AL30" s="193">
        <v>1.3206</v>
      </c>
      <c r="AM30" s="193">
        <v>1.3806</v>
      </c>
      <c r="AN30" s="193">
        <v>1.3187</v>
      </c>
      <c r="AO30" s="193">
        <v>1.3586</v>
      </c>
      <c r="AP30" s="206">
        <v>1.2917000000000001</v>
      </c>
      <c r="AR30" s="205">
        <v>6.1011110000000004</v>
      </c>
      <c r="AS30" s="193">
        <v>1.0730999999999999</v>
      </c>
      <c r="AT30" s="193">
        <v>1.157</v>
      </c>
      <c r="AU30" s="193">
        <v>1.0993999999999999</v>
      </c>
      <c r="AV30" s="193">
        <v>1.1499999999999999</v>
      </c>
      <c r="AW30" s="193">
        <v>1.262</v>
      </c>
      <c r="AX30" s="193">
        <v>1.2587999999999999</v>
      </c>
      <c r="AY30" s="193">
        <v>1.3145</v>
      </c>
      <c r="AZ30" s="193">
        <v>1.3030999999999999</v>
      </c>
      <c r="BA30" s="193">
        <v>0.97489999999999999</v>
      </c>
      <c r="BB30" s="193">
        <v>1.0462</v>
      </c>
      <c r="BC30" s="193">
        <v>1.024</v>
      </c>
      <c r="BD30" s="206">
        <v>0.90739999999999998</v>
      </c>
    </row>
    <row r="31" spans="2:56">
      <c r="B31" s="205">
        <v>6.2505559999999996</v>
      </c>
      <c r="C31" s="193">
        <v>1.2307999999999999</v>
      </c>
      <c r="D31" s="193">
        <v>1.2233000000000001</v>
      </c>
      <c r="E31" s="193">
        <v>1.2083999999999999</v>
      </c>
      <c r="F31" s="193">
        <v>1.2239</v>
      </c>
      <c r="G31" s="193">
        <v>1.2251000000000001</v>
      </c>
      <c r="H31" s="193">
        <v>1.1620999999999999</v>
      </c>
      <c r="I31" s="193">
        <v>1.1938</v>
      </c>
      <c r="J31" s="193">
        <v>1.1951000000000001</v>
      </c>
      <c r="K31" s="193">
        <v>1.2009000000000001</v>
      </c>
      <c r="L31" s="193">
        <v>1.1950000000000001</v>
      </c>
      <c r="M31" s="193">
        <v>1.1453</v>
      </c>
      <c r="N31" s="206">
        <v>1.2033</v>
      </c>
      <c r="P31" s="205">
        <v>6.2505559999999996</v>
      </c>
      <c r="Q31" s="193">
        <v>1.3748</v>
      </c>
      <c r="R31" s="193">
        <v>1.5145999999999999</v>
      </c>
      <c r="S31" s="193">
        <v>1.4918</v>
      </c>
      <c r="T31" s="193">
        <v>1.4789000000000001</v>
      </c>
      <c r="U31" s="193">
        <v>1.7271000000000001</v>
      </c>
      <c r="V31" s="193">
        <v>1.7464</v>
      </c>
      <c r="W31" s="193">
        <v>1.6484000000000001</v>
      </c>
      <c r="X31" s="193">
        <v>1.38</v>
      </c>
      <c r="Y31" s="193">
        <v>0.73939999999999995</v>
      </c>
      <c r="Z31" s="193">
        <v>0.56200000000000006</v>
      </c>
      <c r="AA31" s="193">
        <v>0.68059999999999998</v>
      </c>
      <c r="AB31" s="206">
        <v>0.752</v>
      </c>
      <c r="AD31" s="205">
        <v>6.35</v>
      </c>
      <c r="AE31" s="193">
        <v>1.3107</v>
      </c>
      <c r="AF31" s="193">
        <v>1.3517999999999999</v>
      </c>
      <c r="AG31" s="193">
        <v>1.25</v>
      </c>
      <c r="AH31" s="193">
        <v>1.2545999999999999</v>
      </c>
      <c r="AI31" s="193">
        <v>1.3326</v>
      </c>
      <c r="AJ31" s="193">
        <v>1.3808</v>
      </c>
      <c r="AK31" s="193">
        <v>1.3492</v>
      </c>
      <c r="AL31" s="193">
        <v>1.3317000000000001</v>
      </c>
      <c r="AM31" s="193">
        <v>1.3953</v>
      </c>
      <c r="AN31" s="193">
        <v>1.3272999999999999</v>
      </c>
      <c r="AO31" s="193">
        <v>1.3656999999999999</v>
      </c>
      <c r="AP31" s="206">
        <v>1.294</v>
      </c>
      <c r="AR31" s="205">
        <v>6.35</v>
      </c>
      <c r="AS31" s="193">
        <v>1.0843</v>
      </c>
      <c r="AT31" s="193">
        <v>1.1677999999999999</v>
      </c>
      <c r="AU31" s="193">
        <v>1.1138999999999999</v>
      </c>
      <c r="AV31" s="193">
        <v>1.1658999999999999</v>
      </c>
      <c r="AW31" s="193">
        <v>1.2639</v>
      </c>
      <c r="AX31" s="193">
        <v>1.2447999999999999</v>
      </c>
      <c r="AY31" s="193">
        <v>1.3261000000000001</v>
      </c>
      <c r="AZ31" s="193">
        <v>1.3102</v>
      </c>
      <c r="BA31" s="193">
        <v>0.96109999999999995</v>
      </c>
      <c r="BB31" s="193">
        <v>1.03</v>
      </c>
      <c r="BC31" s="193">
        <v>1.0295000000000001</v>
      </c>
      <c r="BD31" s="206">
        <v>0.90510000000000002</v>
      </c>
    </row>
    <row r="32" spans="2:56">
      <c r="B32" s="205">
        <v>6.5002779999999998</v>
      </c>
      <c r="C32" s="193">
        <v>1.234</v>
      </c>
      <c r="D32" s="193">
        <v>1.2209000000000001</v>
      </c>
      <c r="E32" s="193">
        <v>1.2115</v>
      </c>
      <c r="F32" s="193">
        <v>1.2256</v>
      </c>
      <c r="G32" s="193">
        <v>1.2336</v>
      </c>
      <c r="H32" s="193">
        <v>1.1594</v>
      </c>
      <c r="I32" s="193">
        <v>1.1923999999999999</v>
      </c>
      <c r="J32" s="193">
        <v>1.2027000000000001</v>
      </c>
      <c r="K32" s="193">
        <v>1.2103999999999999</v>
      </c>
      <c r="L32" s="193">
        <v>1.2077</v>
      </c>
      <c r="M32" s="193">
        <v>1.1468</v>
      </c>
      <c r="N32" s="206">
        <v>1.2035</v>
      </c>
      <c r="P32" s="205">
        <v>6.5002779999999998</v>
      </c>
      <c r="Q32" s="193">
        <v>1.3803000000000001</v>
      </c>
      <c r="R32" s="193">
        <v>1.5121</v>
      </c>
      <c r="S32" s="193">
        <v>1.5077</v>
      </c>
      <c r="T32" s="193">
        <v>1.4963</v>
      </c>
      <c r="U32" s="193">
        <v>1.7388999999999999</v>
      </c>
      <c r="V32" s="193">
        <v>1.758</v>
      </c>
      <c r="W32" s="193">
        <v>1.6455</v>
      </c>
      <c r="X32" s="193">
        <v>1.361</v>
      </c>
      <c r="Y32" s="193">
        <v>0.70599999999999996</v>
      </c>
      <c r="Z32" s="193">
        <v>0.53349999999999997</v>
      </c>
      <c r="AA32" s="193">
        <v>0.6613</v>
      </c>
      <c r="AB32" s="206">
        <v>0.7369</v>
      </c>
      <c r="AD32" s="205">
        <v>6.5991669999999996</v>
      </c>
      <c r="AE32" s="193">
        <v>1.3151999999999999</v>
      </c>
      <c r="AF32" s="193">
        <v>1.3656999999999999</v>
      </c>
      <c r="AG32" s="193">
        <v>1.266</v>
      </c>
      <c r="AH32" s="193">
        <v>1.2721</v>
      </c>
      <c r="AI32" s="193">
        <v>1.3534999999999999</v>
      </c>
      <c r="AJ32" s="193">
        <v>1.3958999999999999</v>
      </c>
      <c r="AK32" s="193">
        <v>1.3573</v>
      </c>
      <c r="AL32" s="193">
        <v>1.3399000000000001</v>
      </c>
      <c r="AM32" s="193">
        <v>1.4148000000000001</v>
      </c>
      <c r="AN32" s="193">
        <v>1.3440000000000001</v>
      </c>
      <c r="AO32" s="193">
        <v>1.3702000000000001</v>
      </c>
      <c r="AP32" s="206">
        <v>1.2782</v>
      </c>
      <c r="AR32" s="205">
        <v>6.5991669999999996</v>
      </c>
      <c r="AS32" s="193">
        <v>1.0831</v>
      </c>
      <c r="AT32" s="193">
        <v>1.1776</v>
      </c>
      <c r="AU32" s="193">
        <v>1.1163000000000001</v>
      </c>
      <c r="AV32" s="193">
        <v>1.1419999999999999</v>
      </c>
      <c r="AW32" s="193">
        <v>1.2809999999999999</v>
      </c>
      <c r="AX32" s="193">
        <v>1.2567999999999999</v>
      </c>
      <c r="AY32" s="193">
        <v>1.3399000000000001</v>
      </c>
      <c r="AZ32" s="193">
        <v>1.3036000000000001</v>
      </c>
      <c r="BA32" s="193">
        <v>0.96409999999999996</v>
      </c>
      <c r="BB32" s="193">
        <v>1.0239</v>
      </c>
      <c r="BC32" s="193">
        <v>1.0345</v>
      </c>
      <c r="BD32" s="206">
        <v>0.89890000000000003</v>
      </c>
    </row>
    <row r="33" spans="2:56">
      <c r="B33" s="205">
        <v>6.75</v>
      </c>
      <c r="C33" s="193">
        <v>1.2343999999999999</v>
      </c>
      <c r="D33" s="193">
        <v>1.2199</v>
      </c>
      <c r="E33" s="193">
        <v>1.2116</v>
      </c>
      <c r="F33" s="193">
        <v>1.2301</v>
      </c>
      <c r="G33" s="193">
        <v>1.2431000000000001</v>
      </c>
      <c r="H33" s="193">
        <v>1.1594</v>
      </c>
      <c r="I33" s="193">
        <v>1.194</v>
      </c>
      <c r="J33" s="193">
        <v>1.2005999999999999</v>
      </c>
      <c r="K33" s="193">
        <v>1.2174</v>
      </c>
      <c r="L33" s="193">
        <v>1.2084999999999999</v>
      </c>
      <c r="M33" s="193">
        <v>1.1503000000000001</v>
      </c>
      <c r="N33" s="206">
        <v>1.2054</v>
      </c>
      <c r="P33" s="205">
        <v>6.75</v>
      </c>
      <c r="Q33" s="193">
        <v>1.3823000000000001</v>
      </c>
      <c r="R33" s="193">
        <v>1.5051000000000001</v>
      </c>
      <c r="S33" s="193">
        <v>1.5175000000000001</v>
      </c>
      <c r="T33" s="193">
        <v>1.5019</v>
      </c>
      <c r="U33" s="193">
        <v>1.7685</v>
      </c>
      <c r="V33" s="193">
        <v>1.7630999999999999</v>
      </c>
      <c r="W33" s="193">
        <v>1.6588000000000001</v>
      </c>
      <c r="X33" s="193">
        <v>1.3734</v>
      </c>
      <c r="Y33" s="193">
        <v>0.70299999999999996</v>
      </c>
      <c r="Z33" s="193">
        <v>0.51590000000000003</v>
      </c>
      <c r="AA33" s="193">
        <v>0.64290000000000003</v>
      </c>
      <c r="AB33" s="206">
        <v>0.70599999999999996</v>
      </c>
      <c r="AD33" s="205">
        <v>6.8491669999999996</v>
      </c>
      <c r="AE33" s="193">
        <v>1.3309</v>
      </c>
      <c r="AF33" s="193">
        <v>1.3844000000000001</v>
      </c>
      <c r="AG33" s="193">
        <v>1.2783</v>
      </c>
      <c r="AH33" s="193">
        <v>1.2786</v>
      </c>
      <c r="AI33" s="193">
        <v>1.365</v>
      </c>
      <c r="AJ33" s="193">
        <v>1.4172</v>
      </c>
      <c r="AK33" s="193">
        <v>1.3723000000000001</v>
      </c>
      <c r="AL33" s="193">
        <v>1.3584000000000001</v>
      </c>
      <c r="AM33" s="193">
        <v>1.4247000000000001</v>
      </c>
      <c r="AN33" s="193">
        <v>1.3493999999999999</v>
      </c>
      <c r="AO33" s="193">
        <v>1.3835999999999999</v>
      </c>
      <c r="AP33" s="206">
        <v>1.2863</v>
      </c>
      <c r="AR33" s="205">
        <v>6.8491669999999996</v>
      </c>
      <c r="AS33" s="193">
        <v>1.0852999999999999</v>
      </c>
      <c r="AT33" s="193">
        <v>1.1684000000000001</v>
      </c>
      <c r="AU33" s="193">
        <v>1.1056999999999999</v>
      </c>
      <c r="AV33" s="193">
        <v>1.1444000000000001</v>
      </c>
      <c r="AW33" s="193">
        <v>1.2774000000000001</v>
      </c>
      <c r="AX33" s="193">
        <v>1.2504</v>
      </c>
      <c r="AY33" s="193">
        <v>1.3511</v>
      </c>
      <c r="AZ33" s="193">
        <v>1.3051999999999999</v>
      </c>
      <c r="BA33" s="193">
        <v>0.95020000000000004</v>
      </c>
      <c r="BB33" s="193">
        <v>1.0185</v>
      </c>
      <c r="BC33" s="193">
        <v>1.0207999999999999</v>
      </c>
      <c r="BD33" s="206">
        <v>0.90049999999999997</v>
      </c>
    </row>
    <row r="34" spans="2:56">
      <c r="B34" s="205">
        <v>7.0019450000000001</v>
      </c>
      <c r="C34" s="193">
        <v>1.2447999999999999</v>
      </c>
      <c r="D34" s="193">
        <v>1.2161999999999999</v>
      </c>
      <c r="E34" s="193">
        <v>1.2121</v>
      </c>
      <c r="F34" s="193">
        <v>1.2352000000000001</v>
      </c>
      <c r="G34" s="193">
        <v>1.2479</v>
      </c>
      <c r="H34" s="193">
        <v>1.1616</v>
      </c>
      <c r="I34" s="193">
        <v>1.1916</v>
      </c>
      <c r="J34" s="193">
        <v>1.2097</v>
      </c>
      <c r="K34" s="193">
        <v>1.2076</v>
      </c>
      <c r="L34" s="193">
        <v>1.2101999999999999</v>
      </c>
      <c r="M34" s="193">
        <v>1.1514</v>
      </c>
      <c r="N34" s="206">
        <v>1.2088000000000001</v>
      </c>
      <c r="P34" s="205">
        <v>7.0019450000000001</v>
      </c>
      <c r="Q34" s="193">
        <v>1.3923000000000001</v>
      </c>
      <c r="R34" s="193">
        <v>1.5058</v>
      </c>
      <c r="S34" s="193">
        <v>1.5281</v>
      </c>
      <c r="T34" s="193">
        <v>1.5031000000000001</v>
      </c>
      <c r="U34" s="193">
        <v>1.7745</v>
      </c>
      <c r="V34" s="193">
        <v>1.7769999999999999</v>
      </c>
      <c r="W34" s="193">
        <v>1.6736</v>
      </c>
      <c r="X34" s="193">
        <v>1.3861000000000001</v>
      </c>
      <c r="Y34" s="193">
        <v>0.69220000000000004</v>
      </c>
      <c r="Z34" s="193">
        <v>0.49020000000000002</v>
      </c>
      <c r="AA34" s="193">
        <v>0.63419999999999999</v>
      </c>
      <c r="AB34" s="206">
        <v>0.67510000000000003</v>
      </c>
      <c r="AD34" s="205">
        <v>7.1002780000000003</v>
      </c>
      <c r="AE34" s="193">
        <v>1.3462000000000001</v>
      </c>
      <c r="AF34" s="193">
        <v>1.4089</v>
      </c>
      <c r="AG34" s="193">
        <v>1.2837000000000001</v>
      </c>
      <c r="AH34" s="193">
        <v>1.2968</v>
      </c>
      <c r="AI34" s="193">
        <v>1.3813</v>
      </c>
      <c r="AJ34" s="193">
        <v>1.4292</v>
      </c>
      <c r="AK34" s="193">
        <v>1.3813</v>
      </c>
      <c r="AL34" s="193">
        <v>1.3796999999999999</v>
      </c>
      <c r="AM34" s="193">
        <v>1.4396</v>
      </c>
      <c r="AN34" s="193">
        <v>1.3620000000000001</v>
      </c>
      <c r="AO34" s="193">
        <v>1.4097</v>
      </c>
      <c r="AP34" s="206">
        <v>1.2988</v>
      </c>
      <c r="AR34" s="205">
        <v>7.1002780000000003</v>
      </c>
      <c r="AS34" s="193">
        <v>1.0921000000000001</v>
      </c>
      <c r="AT34" s="193">
        <v>1.1736</v>
      </c>
      <c r="AU34" s="193">
        <v>1.1131</v>
      </c>
      <c r="AV34" s="193">
        <v>1.1604000000000001</v>
      </c>
      <c r="AW34" s="193">
        <v>1.2784</v>
      </c>
      <c r="AX34" s="193">
        <v>1.2666999999999999</v>
      </c>
      <c r="AY34" s="193">
        <v>1.3591</v>
      </c>
      <c r="AZ34" s="193">
        <v>1.3287</v>
      </c>
      <c r="BA34" s="193">
        <v>0.95440000000000003</v>
      </c>
      <c r="BB34" s="193">
        <v>1.0137</v>
      </c>
      <c r="BC34" s="193">
        <v>1.0195000000000001</v>
      </c>
      <c r="BD34" s="206">
        <v>0.90690000000000004</v>
      </c>
    </row>
    <row r="35" spans="2:56">
      <c r="B35" s="205">
        <v>7.2519450000000001</v>
      </c>
      <c r="C35" s="193">
        <v>1.2516</v>
      </c>
      <c r="D35" s="193">
        <v>1.2236</v>
      </c>
      <c r="E35" s="193">
        <v>1.218</v>
      </c>
      <c r="F35" s="193">
        <v>1.2490000000000001</v>
      </c>
      <c r="G35" s="193">
        <v>1.2528999999999999</v>
      </c>
      <c r="H35" s="193">
        <v>1.1682999999999999</v>
      </c>
      <c r="I35" s="193">
        <v>1.2052</v>
      </c>
      <c r="J35" s="193">
        <v>1.2255</v>
      </c>
      <c r="K35" s="193">
        <v>1.1977</v>
      </c>
      <c r="L35" s="193">
        <v>1.2101</v>
      </c>
      <c r="M35" s="193">
        <v>1.1504000000000001</v>
      </c>
      <c r="N35" s="206">
        <v>1.2072000000000001</v>
      </c>
      <c r="P35" s="205">
        <v>7.2519450000000001</v>
      </c>
      <c r="Q35" s="193">
        <v>1.4007000000000001</v>
      </c>
      <c r="R35" s="193">
        <v>1.5104</v>
      </c>
      <c r="S35" s="193">
        <v>1.5344</v>
      </c>
      <c r="T35" s="193">
        <v>1.5106999999999999</v>
      </c>
      <c r="U35" s="193">
        <v>1.788</v>
      </c>
      <c r="V35" s="193">
        <v>1.7857000000000001</v>
      </c>
      <c r="W35" s="193">
        <v>1.6924999999999999</v>
      </c>
      <c r="X35" s="193">
        <v>1.3991</v>
      </c>
      <c r="Y35" s="193">
        <v>0.67900000000000005</v>
      </c>
      <c r="Z35" s="193">
        <v>0.4798</v>
      </c>
      <c r="AA35" s="193">
        <v>0.63170000000000004</v>
      </c>
      <c r="AB35" s="206">
        <v>0.65339999999999998</v>
      </c>
      <c r="AD35" s="205">
        <v>7.3494440000000001</v>
      </c>
      <c r="AE35" s="193">
        <v>1.3667</v>
      </c>
      <c r="AF35" s="193">
        <v>1.4296</v>
      </c>
      <c r="AG35" s="193">
        <v>1.294</v>
      </c>
      <c r="AH35" s="193">
        <v>1.3120000000000001</v>
      </c>
      <c r="AI35" s="193">
        <v>1.3924000000000001</v>
      </c>
      <c r="AJ35" s="193">
        <v>1.4508000000000001</v>
      </c>
      <c r="AK35" s="193">
        <v>1.399</v>
      </c>
      <c r="AL35" s="193">
        <v>1.3893</v>
      </c>
      <c r="AM35" s="193">
        <v>1.4488000000000001</v>
      </c>
      <c r="AN35" s="193">
        <v>1.3669</v>
      </c>
      <c r="AO35" s="193">
        <v>1.4124000000000001</v>
      </c>
      <c r="AP35" s="206">
        <v>1.3026</v>
      </c>
      <c r="AR35" s="205">
        <v>7.3494440000000001</v>
      </c>
      <c r="AS35" s="193">
        <v>1.0978000000000001</v>
      </c>
      <c r="AT35" s="193">
        <v>1.1748000000000001</v>
      </c>
      <c r="AU35" s="193">
        <v>1.1212</v>
      </c>
      <c r="AV35" s="193">
        <v>1.1672</v>
      </c>
      <c r="AW35" s="193">
        <v>1.2828999999999999</v>
      </c>
      <c r="AX35" s="193">
        <v>1.2809999999999999</v>
      </c>
      <c r="AY35" s="193">
        <v>1.3593999999999999</v>
      </c>
      <c r="AZ35" s="193">
        <v>1.3182</v>
      </c>
      <c r="BA35" s="193">
        <v>0.94869999999999999</v>
      </c>
      <c r="BB35" s="193">
        <v>1.0193000000000001</v>
      </c>
      <c r="BC35" s="193">
        <v>1.0208999999999999</v>
      </c>
      <c r="BD35" s="206">
        <v>0.90700000000000003</v>
      </c>
    </row>
    <row r="36" spans="2:56">
      <c r="B36" s="205">
        <v>7.5</v>
      </c>
      <c r="C36" s="193">
        <v>1.2472000000000001</v>
      </c>
      <c r="D36" s="193">
        <v>1.2143999999999999</v>
      </c>
      <c r="E36" s="193">
        <v>1.2196</v>
      </c>
      <c r="F36" s="193">
        <v>1.2507999999999999</v>
      </c>
      <c r="G36" s="193">
        <v>1.2514000000000001</v>
      </c>
      <c r="H36" s="193">
        <v>1.1794</v>
      </c>
      <c r="I36" s="193">
        <v>1.2104999999999999</v>
      </c>
      <c r="J36" s="193">
        <v>1.2277</v>
      </c>
      <c r="K36" s="193">
        <v>1.202</v>
      </c>
      <c r="L36" s="193">
        <v>1.2158</v>
      </c>
      <c r="M36" s="193">
        <v>1.1496999999999999</v>
      </c>
      <c r="N36" s="206">
        <v>1.2009000000000001</v>
      </c>
      <c r="P36" s="205">
        <v>7.5</v>
      </c>
      <c r="Q36" s="193">
        <v>1.4021999999999999</v>
      </c>
      <c r="R36" s="193">
        <v>1.524</v>
      </c>
      <c r="S36" s="193">
        <v>1.5523</v>
      </c>
      <c r="T36" s="193">
        <v>1.5105</v>
      </c>
      <c r="U36" s="193">
        <v>1.7927</v>
      </c>
      <c r="V36" s="193">
        <v>1.7874000000000001</v>
      </c>
      <c r="W36" s="193">
        <v>1.6865000000000001</v>
      </c>
      <c r="X36" s="193">
        <v>1.4061999999999999</v>
      </c>
      <c r="Y36" s="193">
        <v>0.67120000000000002</v>
      </c>
      <c r="Z36" s="193">
        <v>0.44390000000000002</v>
      </c>
      <c r="AA36" s="193">
        <v>0.62180000000000002</v>
      </c>
      <c r="AB36" s="206">
        <v>0.63739999999999997</v>
      </c>
      <c r="AD36" s="205">
        <v>7.5991669999999996</v>
      </c>
      <c r="AE36" s="193">
        <v>1.3801000000000001</v>
      </c>
      <c r="AF36" s="193">
        <v>1.4363999999999999</v>
      </c>
      <c r="AG36" s="193">
        <v>1.3048999999999999</v>
      </c>
      <c r="AH36" s="193">
        <v>1.3218000000000001</v>
      </c>
      <c r="AI36" s="193">
        <v>1.4053</v>
      </c>
      <c r="AJ36" s="193">
        <v>1.4607000000000001</v>
      </c>
      <c r="AK36" s="193">
        <v>1.4084000000000001</v>
      </c>
      <c r="AL36" s="193">
        <v>1.3979999999999999</v>
      </c>
      <c r="AM36" s="193">
        <v>1.4613</v>
      </c>
      <c r="AN36" s="193">
        <v>1.3831</v>
      </c>
      <c r="AO36" s="193">
        <v>1.4253</v>
      </c>
      <c r="AP36" s="206">
        <v>1.3183</v>
      </c>
      <c r="AR36" s="205">
        <v>7.5991669999999996</v>
      </c>
      <c r="AS36" s="193">
        <v>1.0905</v>
      </c>
      <c r="AT36" s="193">
        <v>1.1798999999999999</v>
      </c>
      <c r="AU36" s="193">
        <v>1.1319999999999999</v>
      </c>
      <c r="AV36" s="193">
        <v>1.1556</v>
      </c>
      <c r="AW36" s="193">
        <v>1.2904</v>
      </c>
      <c r="AX36" s="193">
        <v>1.2767999999999999</v>
      </c>
      <c r="AY36" s="193">
        <v>1.3622000000000001</v>
      </c>
      <c r="AZ36" s="193">
        <v>1.3334999999999999</v>
      </c>
      <c r="BA36" s="193">
        <v>0.95009999999999994</v>
      </c>
      <c r="BB36" s="193">
        <v>1.0250999999999999</v>
      </c>
      <c r="BC36" s="193">
        <v>1.0298</v>
      </c>
      <c r="BD36" s="206">
        <v>0.90569999999999995</v>
      </c>
    </row>
    <row r="37" spans="2:56">
      <c r="B37" s="205">
        <v>7.75</v>
      </c>
      <c r="C37" s="193">
        <v>1.2565999999999999</v>
      </c>
      <c r="D37" s="193">
        <v>1.2285999999999999</v>
      </c>
      <c r="E37" s="193">
        <v>1.2309000000000001</v>
      </c>
      <c r="F37" s="193">
        <v>1.2552000000000001</v>
      </c>
      <c r="G37" s="193">
        <v>1.2682</v>
      </c>
      <c r="H37" s="193">
        <v>1.1794</v>
      </c>
      <c r="I37" s="193">
        <v>1.2075</v>
      </c>
      <c r="J37" s="193">
        <v>1.2245999999999999</v>
      </c>
      <c r="K37" s="193">
        <v>1.2007000000000001</v>
      </c>
      <c r="L37" s="193">
        <v>1.2193000000000001</v>
      </c>
      <c r="M37" s="193">
        <v>1.1552</v>
      </c>
      <c r="N37" s="206">
        <v>1.2054</v>
      </c>
      <c r="P37" s="205">
        <v>7.75</v>
      </c>
      <c r="Q37" s="193">
        <v>1.4137</v>
      </c>
      <c r="R37" s="193">
        <v>1.5286999999999999</v>
      </c>
      <c r="S37" s="193">
        <v>1.5676000000000001</v>
      </c>
      <c r="T37" s="193">
        <v>1.5237000000000001</v>
      </c>
      <c r="U37" s="193">
        <v>1.8038000000000001</v>
      </c>
      <c r="V37" s="193">
        <v>1.8073999999999999</v>
      </c>
      <c r="W37" s="193">
        <v>1.7065999999999999</v>
      </c>
      <c r="X37" s="193">
        <v>1.4094</v>
      </c>
      <c r="Y37" s="193">
        <v>0.65390000000000004</v>
      </c>
      <c r="Z37" s="193">
        <v>0.4264</v>
      </c>
      <c r="AA37" s="193">
        <v>0.61899999999999999</v>
      </c>
      <c r="AB37" s="206">
        <v>0.62219999999999998</v>
      </c>
      <c r="AD37" s="205">
        <v>7.8491669999999996</v>
      </c>
      <c r="AE37" s="193">
        <v>1.3904000000000001</v>
      </c>
      <c r="AF37" s="193">
        <v>1.4500999999999999</v>
      </c>
      <c r="AG37" s="193">
        <v>1.3039000000000001</v>
      </c>
      <c r="AH37" s="193">
        <v>1.335</v>
      </c>
      <c r="AI37" s="193">
        <v>1.4161999999999999</v>
      </c>
      <c r="AJ37" s="193">
        <v>1.4795</v>
      </c>
      <c r="AK37" s="193">
        <v>1.4194</v>
      </c>
      <c r="AL37" s="193">
        <v>1.4205000000000001</v>
      </c>
      <c r="AM37" s="193">
        <v>1.4791000000000001</v>
      </c>
      <c r="AN37" s="193">
        <v>1.3891</v>
      </c>
      <c r="AO37" s="193">
        <v>1.4242999999999999</v>
      </c>
      <c r="AP37" s="206">
        <v>1.3239000000000001</v>
      </c>
      <c r="AR37" s="205">
        <v>7.8491669999999996</v>
      </c>
      <c r="AS37" s="193">
        <v>1.0976999999999999</v>
      </c>
      <c r="AT37" s="193">
        <v>1.1769000000000001</v>
      </c>
      <c r="AU37" s="193">
        <v>1.1358999999999999</v>
      </c>
      <c r="AV37" s="193">
        <v>1.1709000000000001</v>
      </c>
      <c r="AW37" s="193">
        <v>1.2947</v>
      </c>
      <c r="AX37" s="193">
        <v>1.2705</v>
      </c>
      <c r="AY37" s="193">
        <v>1.3704000000000001</v>
      </c>
      <c r="AZ37" s="193">
        <v>1.3423</v>
      </c>
      <c r="BA37" s="193">
        <v>0.95099999999999996</v>
      </c>
      <c r="BB37" s="193">
        <v>1.0144</v>
      </c>
      <c r="BC37" s="193">
        <v>1.0241</v>
      </c>
      <c r="BD37" s="206">
        <v>0.91610000000000003</v>
      </c>
    </row>
    <row r="38" spans="2:56">
      <c r="B38" s="205">
        <v>8.0013889999999996</v>
      </c>
      <c r="C38" s="193">
        <v>1.2692000000000001</v>
      </c>
      <c r="D38" s="193">
        <v>1.2261</v>
      </c>
      <c r="E38" s="193">
        <v>1.2399</v>
      </c>
      <c r="F38" s="193">
        <v>1.2641</v>
      </c>
      <c r="G38" s="193">
        <v>1.2782</v>
      </c>
      <c r="H38" s="193">
        <v>1.1849000000000001</v>
      </c>
      <c r="I38" s="193">
        <v>1.2145999999999999</v>
      </c>
      <c r="J38" s="193">
        <v>1.232</v>
      </c>
      <c r="K38" s="193">
        <v>1.2033</v>
      </c>
      <c r="L38" s="193">
        <v>1.2249000000000001</v>
      </c>
      <c r="M38" s="193">
        <v>1.1626000000000001</v>
      </c>
      <c r="N38" s="206">
        <v>1.2154</v>
      </c>
      <c r="P38" s="205">
        <v>8.0013889999999996</v>
      </c>
      <c r="Q38" s="193">
        <v>1.4247000000000001</v>
      </c>
      <c r="R38" s="193">
        <v>1.5221</v>
      </c>
      <c r="S38" s="193">
        <v>1.5610999999999999</v>
      </c>
      <c r="T38" s="193">
        <v>1.5265</v>
      </c>
      <c r="U38" s="193">
        <v>1.8064</v>
      </c>
      <c r="V38" s="193">
        <v>1.8206</v>
      </c>
      <c r="W38" s="193">
        <v>1.704</v>
      </c>
      <c r="X38" s="193">
        <v>1.4213</v>
      </c>
      <c r="Y38" s="193">
        <v>0.63270000000000004</v>
      </c>
      <c r="Z38" s="193">
        <v>0.40839999999999999</v>
      </c>
      <c r="AA38" s="193">
        <v>0.60880000000000001</v>
      </c>
      <c r="AB38" s="206">
        <v>0.61809999999999998</v>
      </c>
      <c r="AD38" s="205">
        <v>8.0997219999999999</v>
      </c>
      <c r="AE38" s="193">
        <v>1.4177999999999999</v>
      </c>
      <c r="AF38" s="193">
        <v>1.47</v>
      </c>
      <c r="AG38" s="193">
        <v>1.3216000000000001</v>
      </c>
      <c r="AH38" s="193">
        <v>1.3491</v>
      </c>
      <c r="AI38" s="193">
        <v>1.4280999999999999</v>
      </c>
      <c r="AJ38" s="193">
        <v>1.494</v>
      </c>
      <c r="AK38" s="193">
        <v>1.4358</v>
      </c>
      <c r="AL38" s="193">
        <v>1.4198999999999999</v>
      </c>
      <c r="AM38" s="193">
        <v>1.478</v>
      </c>
      <c r="AN38" s="193">
        <v>1.3987000000000001</v>
      </c>
      <c r="AO38" s="193">
        <v>1.4357</v>
      </c>
      <c r="AP38" s="206">
        <v>1.3313999999999999</v>
      </c>
      <c r="AR38" s="205">
        <v>8.0997219999999999</v>
      </c>
      <c r="AS38" s="193">
        <v>1.1001000000000001</v>
      </c>
      <c r="AT38" s="193">
        <v>1.1865000000000001</v>
      </c>
      <c r="AU38" s="193">
        <v>1.1297999999999999</v>
      </c>
      <c r="AV38" s="193">
        <v>1.1841999999999999</v>
      </c>
      <c r="AW38" s="193">
        <v>1.3260000000000001</v>
      </c>
      <c r="AX38" s="193">
        <v>1.2965</v>
      </c>
      <c r="AY38" s="193">
        <v>1.3876999999999999</v>
      </c>
      <c r="AZ38" s="193">
        <v>1.3573</v>
      </c>
      <c r="BA38" s="193">
        <v>0.93579999999999997</v>
      </c>
      <c r="BB38" s="193">
        <v>1.0086999999999999</v>
      </c>
      <c r="BC38" s="193">
        <v>1.0185999999999999</v>
      </c>
      <c r="BD38" s="206">
        <v>0.91339999999999999</v>
      </c>
    </row>
    <row r="39" spans="2:56">
      <c r="B39" s="205">
        <v>8.2505559999999996</v>
      </c>
      <c r="C39" s="193">
        <v>1.2755000000000001</v>
      </c>
      <c r="D39" s="193">
        <v>1.2354000000000001</v>
      </c>
      <c r="E39" s="193">
        <v>1.2479</v>
      </c>
      <c r="F39" s="193">
        <v>1.2786</v>
      </c>
      <c r="G39" s="193">
        <v>1.2868999999999999</v>
      </c>
      <c r="H39" s="193">
        <v>1.194</v>
      </c>
      <c r="I39" s="193">
        <v>1.2172000000000001</v>
      </c>
      <c r="J39" s="193">
        <v>1.2284999999999999</v>
      </c>
      <c r="K39" s="193">
        <v>1.1941999999999999</v>
      </c>
      <c r="L39" s="193">
        <v>1.2259</v>
      </c>
      <c r="M39" s="193">
        <v>1.1661999999999999</v>
      </c>
      <c r="N39" s="206">
        <v>1.2176</v>
      </c>
      <c r="P39" s="205">
        <v>8.2505559999999996</v>
      </c>
      <c r="Q39" s="193">
        <v>1.4298</v>
      </c>
      <c r="R39" s="193">
        <v>1.5305</v>
      </c>
      <c r="S39" s="193">
        <v>1.5891</v>
      </c>
      <c r="T39" s="193">
        <v>1.5377000000000001</v>
      </c>
      <c r="U39" s="193">
        <v>1.7949999999999999</v>
      </c>
      <c r="V39" s="193">
        <v>1.8308</v>
      </c>
      <c r="W39" s="193">
        <v>1.7116</v>
      </c>
      <c r="X39" s="193">
        <v>1.4222999999999999</v>
      </c>
      <c r="Y39" s="193">
        <v>0.61839999999999995</v>
      </c>
      <c r="Z39" s="193">
        <v>0.39979999999999999</v>
      </c>
      <c r="AA39" s="193">
        <v>0.61</v>
      </c>
      <c r="AB39" s="206">
        <v>0.6109</v>
      </c>
      <c r="AD39" s="205">
        <v>8.3497219999999999</v>
      </c>
      <c r="AE39" s="193">
        <v>1.4291</v>
      </c>
      <c r="AF39" s="193">
        <v>1.4784999999999999</v>
      </c>
      <c r="AG39" s="193">
        <v>1.3269</v>
      </c>
      <c r="AH39" s="193">
        <v>1.37</v>
      </c>
      <c r="AI39" s="193">
        <v>1.4453</v>
      </c>
      <c r="AJ39" s="193">
        <v>1.5130999999999999</v>
      </c>
      <c r="AK39" s="193">
        <v>1.4476</v>
      </c>
      <c r="AL39" s="193">
        <v>1.4397</v>
      </c>
      <c r="AM39" s="193">
        <v>1.4892000000000001</v>
      </c>
      <c r="AN39" s="193">
        <v>1.4105000000000001</v>
      </c>
      <c r="AO39" s="193">
        <v>1.4477</v>
      </c>
      <c r="AP39" s="206">
        <v>1.3368</v>
      </c>
      <c r="AR39" s="205">
        <v>8.3497219999999999</v>
      </c>
      <c r="AS39" s="193">
        <v>1.1036999999999999</v>
      </c>
      <c r="AT39" s="193">
        <v>1.1791</v>
      </c>
      <c r="AU39" s="193">
        <v>1.131</v>
      </c>
      <c r="AV39" s="193">
        <v>1.1693</v>
      </c>
      <c r="AW39" s="193">
        <v>1.3041</v>
      </c>
      <c r="AX39" s="193">
        <v>1.3063</v>
      </c>
      <c r="AY39" s="193">
        <v>1.387</v>
      </c>
      <c r="AZ39" s="193">
        <v>1.363</v>
      </c>
      <c r="BA39" s="193">
        <v>0.94769999999999999</v>
      </c>
      <c r="BB39" s="193">
        <v>1.0179</v>
      </c>
      <c r="BC39" s="193">
        <v>1.0343</v>
      </c>
      <c r="BD39" s="206">
        <v>0.91400000000000003</v>
      </c>
    </row>
    <row r="40" spans="2:56">
      <c r="B40" s="205">
        <v>8.5005559999999996</v>
      </c>
      <c r="C40" s="193">
        <v>1.2806999999999999</v>
      </c>
      <c r="D40" s="193">
        <v>1.2375</v>
      </c>
      <c r="E40" s="193">
        <v>1.2564</v>
      </c>
      <c r="F40" s="193">
        <v>1.2750999999999999</v>
      </c>
      <c r="G40" s="193">
        <v>1.2919</v>
      </c>
      <c r="H40" s="193">
        <v>1.2055</v>
      </c>
      <c r="I40" s="193">
        <v>1.2196</v>
      </c>
      <c r="J40" s="193">
        <v>1.2317</v>
      </c>
      <c r="K40" s="193">
        <v>1.1989000000000001</v>
      </c>
      <c r="L40" s="193">
        <v>1.2327999999999999</v>
      </c>
      <c r="M40" s="193">
        <v>1.1636</v>
      </c>
      <c r="N40" s="206">
        <v>1.226</v>
      </c>
      <c r="P40" s="205">
        <v>8.5005559999999996</v>
      </c>
      <c r="Q40" s="193">
        <v>1.4514</v>
      </c>
      <c r="R40" s="193">
        <v>1.5402</v>
      </c>
      <c r="S40" s="193">
        <v>1.5922000000000001</v>
      </c>
      <c r="T40" s="193">
        <v>1.5328999999999999</v>
      </c>
      <c r="U40" s="193">
        <v>1.8171999999999999</v>
      </c>
      <c r="V40" s="193">
        <v>1.8299000000000001</v>
      </c>
      <c r="W40" s="193">
        <v>1.7284999999999999</v>
      </c>
      <c r="X40" s="193">
        <v>1.4212</v>
      </c>
      <c r="Y40" s="193">
        <v>0.6038</v>
      </c>
      <c r="Z40" s="193">
        <v>0.39</v>
      </c>
      <c r="AA40" s="193">
        <v>0.60780000000000001</v>
      </c>
      <c r="AB40" s="206">
        <v>0.60589999999999999</v>
      </c>
      <c r="AD40" s="205">
        <v>8.5991669999999996</v>
      </c>
      <c r="AE40" s="193">
        <v>1.4361999999999999</v>
      </c>
      <c r="AF40" s="193">
        <v>1.4903999999999999</v>
      </c>
      <c r="AG40" s="193">
        <v>1.3289</v>
      </c>
      <c r="AH40" s="193">
        <v>1.3778999999999999</v>
      </c>
      <c r="AI40" s="193">
        <v>1.4589000000000001</v>
      </c>
      <c r="AJ40" s="193">
        <v>1.5250999999999999</v>
      </c>
      <c r="AK40" s="193">
        <v>1.462</v>
      </c>
      <c r="AL40" s="193">
        <v>1.4529000000000001</v>
      </c>
      <c r="AM40" s="193">
        <v>1.5024999999999999</v>
      </c>
      <c r="AN40" s="193">
        <v>1.4125000000000001</v>
      </c>
      <c r="AO40" s="193">
        <v>1.4517</v>
      </c>
      <c r="AP40" s="206">
        <v>1.3361000000000001</v>
      </c>
      <c r="AR40" s="205">
        <v>8.5991669999999996</v>
      </c>
      <c r="AS40" s="193">
        <v>1.1032</v>
      </c>
      <c r="AT40" s="193">
        <v>1.1820999999999999</v>
      </c>
      <c r="AU40" s="193">
        <v>1.1465000000000001</v>
      </c>
      <c r="AV40" s="193">
        <v>1.1961999999999999</v>
      </c>
      <c r="AW40" s="193">
        <v>1.3098000000000001</v>
      </c>
      <c r="AX40" s="193">
        <v>1.3051999999999999</v>
      </c>
      <c r="AY40" s="193">
        <v>1.3746</v>
      </c>
      <c r="AZ40" s="193">
        <v>1.3589</v>
      </c>
      <c r="BA40" s="193">
        <v>0.9425</v>
      </c>
      <c r="BB40" s="193">
        <v>1.0129999999999999</v>
      </c>
      <c r="BC40" s="193">
        <v>1.0264</v>
      </c>
      <c r="BD40" s="206">
        <v>0.91990000000000005</v>
      </c>
    </row>
    <row r="41" spans="2:56">
      <c r="B41" s="205">
        <v>8.75</v>
      </c>
      <c r="C41" s="193">
        <v>1.2764</v>
      </c>
      <c r="D41" s="193">
        <v>1.2384999999999999</v>
      </c>
      <c r="E41" s="193">
        <v>1.2699</v>
      </c>
      <c r="F41" s="193">
        <v>1.278</v>
      </c>
      <c r="G41" s="193">
        <v>1.2968</v>
      </c>
      <c r="H41" s="193">
        <v>1.2130000000000001</v>
      </c>
      <c r="I41" s="193">
        <v>1.2361</v>
      </c>
      <c r="J41" s="193">
        <v>1.2359</v>
      </c>
      <c r="K41" s="193">
        <v>1.2125999999999999</v>
      </c>
      <c r="L41" s="193">
        <v>1.2381</v>
      </c>
      <c r="M41" s="193">
        <v>1.1692</v>
      </c>
      <c r="N41" s="206">
        <v>1.2251000000000001</v>
      </c>
      <c r="P41" s="205">
        <v>8.75</v>
      </c>
      <c r="Q41" s="193">
        <v>1.4514</v>
      </c>
      <c r="R41" s="193">
        <v>1.5277000000000001</v>
      </c>
      <c r="S41" s="193">
        <v>1.5980000000000001</v>
      </c>
      <c r="T41" s="193">
        <v>1.5464</v>
      </c>
      <c r="U41" s="193">
        <v>1.8201000000000001</v>
      </c>
      <c r="V41" s="193">
        <v>1.8281000000000001</v>
      </c>
      <c r="W41" s="193">
        <v>1.74</v>
      </c>
      <c r="X41" s="193">
        <v>1.4262999999999999</v>
      </c>
      <c r="Y41" s="193">
        <v>0.60560000000000003</v>
      </c>
      <c r="Z41" s="193">
        <v>0.37330000000000002</v>
      </c>
      <c r="AA41" s="193">
        <v>0.59240000000000004</v>
      </c>
      <c r="AB41" s="206">
        <v>0.59409999999999996</v>
      </c>
      <c r="AD41" s="205">
        <v>8.8491669999999996</v>
      </c>
      <c r="AE41" s="193">
        <v>1.4521999999999999</v>
      </c>
      <c r="AF41" s="193">
        <v>1.5108999999999999</v>
      </c>
      <c r="AG41" s="193">
        <v>1.34</v>
      </c>
      <c r="AH41" s="193">
        <v>1.381</v>
      </c>
      <c r="AI41" s="193">
        <v>1.4712000000000001</v>
      </c>
      <c r="AJ41" s="193">
        <v>1.5391999999999999</v>
      </c>
      <c r="AK41" s="193">
        <v>1.4699</v>
      </c>
      <c r="AL41" s="193">
        <v>1.464</v>
      </c>
      <c r="AM41" s="193">
        <v>1.518</v>
      </c>
      <c r="AN41" s="193">
        <v>1.4198</v>
      </c>
      <c r="AO41" s="193">
        <v>1.4616</v>
      </c>
      <c r="AP41" s="206">
        <v>1.3414999999999999</v>
      </c>
      <c r="AR41" s="205">
        <v>8.8491669999999996</v>
      </c>
      <c r="AS41" s="193">
        <v>1.1052999999999999</v>
      </c>
      <c r="AT41" s="193">
        <v>1.1815</v>
      </c>
      <c r="AU41" s="193">
        <v>1.1556999999999999</v>
      </c>
      <c r="AV41" s="193">
        <v>1.1926000000000001</v>
      </c>
      <c r="AW41" s="193">
        <v>1.3089999999999999</v>
      </c>
      <c r="AX41" s="193">
        <v>1.2954000000000001</v>
      </c>
      <c r="AY41" s="193">
        <v>1.3897999999999999</v>
      </c>
      <c r="AZ41" s="193">
        <v>1.3748</v>
      </c>
      <c r="BA41" s="193">
        <v>0.94359999999999999</v>
      </c>
      <c r="BB41" s="193">
        <v>0.99960000000000004</v>
      </c>
      <c r="BC41" s="193">
        <v>1.0267999999999999</v>
      </c>
      <c r="BD41" s="206">
        <v>0.91659999999999997</v>
      </c>
    </row>
    <row r="42" spans="2:56">
      <c r="B42" s="205">
        <v>9.0005559999999996</v>
      </c>
      <c r="C42" s="193">
        <v>1.2797000000000001</v>
      </c>
      <c r="D42" s="193">
        <v>1.2507999999999999</v>
      </c>
      <c r="E42" s="193">
        <v>1.2635000000000001</v>
      </c>
      <c r="F42" s="193">
        <v>1.2908999999999999</v>
      </c>
      <c r="G42" s="193">
        <v>1.3151999999999999</v>
      </c>
      <c r="H42" s="193">
        <v>1.2216</v>
      </c>
      <c r="I42" s="193">
        <v>1.2421</v>
      </c>
      <c r="J42" s="193">
        <v>1.2402</v>
      </c>
      <c r="K42" s="193">
        <v>1.2171000000000001</v>
      </c>
      <c r="L42" s="193">
        <v>1.2434000000000001</v>
      </c>
      <c r="M42" s="193">
        <v>1.1704000000000001</v>
      </c>
      <c r="N42" s="206">
        <v>1.2365999999999999</v>
      </c>
      <c r="P42" s="205">
        <v>9.0005559999999996</v>
      </c>
      <c r="Q42" s="193">
        <v>1.4579</v>
      </c>
      <c r="R42" s="193">
        <v>1.5248999999999999</v>
      </c>
      <c r="S42" s="193">
        <v>1.6043000000000001</v>
      </c>
      <c r="T42" s="193">
        <v>1.5618000000000001</v>
      </c>
      <c r="U42" s="193">
        <v>1.8342000000000001</v>
      </c>
      <c r="V42" s="193">
        <v>1.8409</v>
      </c>
      <c r="W42" s="193">
        <v>1.7339</v>
      </c>
      <c r="X42" s="193">
        <v>1.4399</v>
      </c>
      <c r="Y42" s="193">
        <v>0.60229999999999995</v>
      </c>
      <c r="Z42" s="193">
        <v>0.36070000000000002</v>
      </c>
      <c r="AA42" s="193">
        <v>0.57920000000000005</v>
      </c>
      <c r="AB42" s="206">
        <v>0.58079999999999998</v>
      </c>
      <c r="AD42" s="205">
        <v>9.0994440000000001</v>
      </c>
      <c r="AE42" s="193">
        <v>1.4762</v>
      </c>
      <c r="AF42" s="193">
        <v>1.5265</v>
      </c>
      <c r="AG42" s="193">
        <v>1.3460000000000001</v>
      </c>
      <c r="AH42" s="193">
        <v>1.3967000000000001</v>
      </c>
      <c r="AI42" s="193">
        <v>1.4948999999999999</v>
      </c>
      <c r="AJ42" s="193">
        <v>1.5587</v>
      </c>
      <c r="AK42" s="193">
        <v>1.4945999999999999</v>
      </c>
      <c r="AL42" s="193">
        <v>1.4749000000000001</v>
      </c>
      <c r="AM42" s="193">
        <v>1.5294000000000001</v>
      </c>
      <c r="AN42" s="193">
        <v>1.4289000000000001</v>
      </c>
      <c r="AO42" s="193">
        <v>1.4598</v>
      </c>
      <c r="AP42" s="206">
        <v>1.3520000000000001</v>
      </c>
      <c r="AR42" s="205">
        <v>9.0994440000000001</v>
      </c>
      <c r="AS42" s="193">
        <v>1.1161000000000001</v>
      </c>
      <c r="AT42" s="193">
        <v>1.2027000000000001</v>
      </c>
      <c r="AU42" s="193">
        <v>1.1606000000000001</v>
      </c>
      <c r="AV42" s="193">
        <v>1.1895</v>
      </c>
      <c r="AW42" s="193">
        <v>1.2974000000000001</v>
      </c>
      <c r="AX42" s="193">
        <v>1.3012999999999999</v>
      </c>
      <c r="AY42" s="193">
        <v>1.4040999999999999</v>
      </c>
      <c r="AZ42" s="193">
        <v>1.3892</v>
      </c>
      <c r="BA42" s="193">
        <v>0.94699999999999995</v>
      </c>
      <c r="BB42" s="193">
        <v>1.0127999999999999</v>
      </c>
      <c r="BC42" s="193">
        <v>1.0246</v>
      </c>
      <c r="BD42" s="206">
        <v>0.91449999999999998</v>
      </c>
    </row>
    <row r="43" spans="2:56">
      <c r="B43" s="205">
        <v>9.2508339999999993</v>
      </c>
      <c r="C43" s="193">
        <v>1.2908999999999999</v>
      </c>
      <c r="D43" s="193">
        <v>1.2483</v>
      </c>
      <c r="E43" s="193">
        <v>1.2624</v>
      </c>
      <c r="F43" s="193">
        <v>1.2951999999999999</v>
      </c>
      <c r="G43" s="193">
        <v>1.3143</v>
      </c>
      <c r="H43" s="193">
        <v>1.2315</v>
      </c>
      <c r="I43" s="193">
        <v>1.2455000000000001</v>
      </c>
      <c r="J43" s="193">
        <v>1.2444999999999999</v>
      </c>
      <c r="K43" s="193">
        <v>1.2191000000000001</v>
      </c>
      <c r="L43" s="193">
        <v>1.2481</v>
      </c>
      <c r="M43" s="193">
        <v>1.1759999999999999</v>
      </c>
      <c r="N43" s="206">
        <v>1.2339</v>
      </c>
      <c r="P43" s="205">
        <v>9.2508339999999993</v>
      </c>
      <c r="Q43" s="193">
        <v>1.4588000000000001</v>
      </c>
      <c r="R43" s="193">
        <v>1.5293000000000001</v>
      </c>
      <c r="S43" s="193">
        <v>1.6237999999999999</v>
      </c>
      <c r="T43" s="193">
        <v>1.5688</v>
      </c>
      <c r="U43" s="193">
        <v>1.8332999999999999</v>
      </c>
      <c r="V43" s="193">
        <v>1.8475999999999999</v>
      </c>
      <c r="W43" s="193">
        <v>1.7307999999999999</v>
      </c>
      <c r="X43" s="193">
        <v>1.4336</v>
      </c>
      <c r="Y43" s="193">
        <v>0.58979999999999999</v>
      </c>
      <c r="Z43" s="193">
        <v>0.3498</v>
      </c>
      <c r="AA43" s="193">
        <v>0.56669999999999998</v>
      </c>
      <c r="AB43" s="206">
        <v>0.56399999999999995</v>
      </c>
      <c r="AD43" s="205">
        <v>9.3497219999999999</v>
      </c>
      <c r="AE43" s="193">
        <v>1.4874000000000001</v>
      </c>
      <c r="AF43" s="193">
        <v>1.5511999999999999</v>
      </c>
      <c r="AG43" s="193">
        <v>1.3553999999999999</v>
      </c>
      <c r="AH43" s="193">
        <v>1.41</v>
      </c>
      <c r="AI43" s="193">
        <v>1.5057</v>
      </c>
      <c r="AJ43" s="193">
        <v>1.5801000000000001</v>
      </c>
      <c r="AK43" s="193">
        <v>1.5127999999999999</v>
      </c>
      <c r="AL43" s="193">
        <v>1.4842</v>
      </c>
      <c r="AM43" s="193">
        <v>1.5343</v>
      </c>
      <c r="AN43" s="193">
        <v>1.4346000000000001</v>
      </c>
      <c r="AO43" s="193">
        <v>1.4731000000000001</v>
      </c>
      <c r="AP43" s="206">
        <v>1.3609</v>
      </c>
      <c r="AR43" s="205">
        <v>9.3497219999999999</v>
      </c>
      <c r="AS43" s="193">
        <v>1.1149</v>
      </c>
      <c r="AT43" s="193">
        <v>1.2039</v>
      </c>
      <c r="AU43" s="193">
        <v>1.1673</v>
      </c>
      <c r="AV43" s="193">
        <v>1.1938</v>
      </c>
      <c r="AW43" s="193">
        <v>1.3201000000000001</v>
      </c>
      <c r="AX43" s="193">
        <v>1.3045</v>
      </c>
      <c r="AY43" s="193">
        <v>1.4007000000000001</v>
      </c>
      <c r="AZ43" s="193">
        <v>1.3783000000000001</v>
      </c>
      <c r="BA43" s="193">
        <v>0.94830000000000003</v>
      </c>
      <c r="BB43" s="193">
        <v>1.0126999999999999</v>
      </c>
      <c r="BC43" s="193">
        <v>1.0259</v>
      </c>
      <c r="BD43" s="206">
        <v>0.9224</v>
      </c>
    </row>
    <row r="44" spans="2:56">
      <c r="B44" s="205">
        <v>9.5005559999999996</v>
      </c>
      <c r="C44" s="193">
        <v>1.2950999999999999</v>
      </c>
      <c r="D44" s="193">
        <v>1.2499</v>
      </c>
      <c r="E44" s="193">
        <v>1.2667999999999999</v>
      </c>
      <c r="F44" s="193">
        <v>1.3089</v>
      </c>
      <c r="G44" s="193">
        <v>1.3264</v>
      </c>
      <c r="H44" s="193">
        <v>1.2375</v>
      </c>
      <c r="I44" s="193">
        <v>1.2473000000000001</v>
      </c>
      <c r="J44" s="193">
        <v>1.2551000000000001</v>
      </c>
      <c r="K44" s="193">
        <v>1.2259</v>
      </c>
      <c r="L44" s="193">
        <v>1.2486999999999999</v>
      </c>
      <c r="M44" s="193">
        <v>1.1759999999999999</v>
      </c>
      <c r="N44" s="206">
        <v>1.2343999999999999</v>
      </c>
      <c r="P44" s="205">
        <v>9.5005559999999996</v>
      </c>
      <c r="Q44" s="193">
        <v>1.4736</v>
      </c>
      <c r="R44" s="193">
        <v>1.5383</v>
      </c>
      <c r="S44" s="193">
        <v>1.6254</v>
      </c>
      <c r="T44" s="193">
        <v>1.5613999999999999</v>
      </c>
      <c r="U44" s="193">
        <v>1.8394999999999999</v>
      </c>
      <c r="V44" s="193">
        <v>1.86</v>
      </c>
      <c r="W44" s="193">
        <v>1.7406999999999999</v>
      </c>
      <c r="X44" s="193">
        <v>1.4300999999999999</v>
      </c>
      <c r="Y44" s="193">
        <v>0.58209999999999995</v>
      </c>
      <c r="Z44" s="193">
        <v>0.34260000000000002</v>
      </c>
      <c r="AA44" s="193">
        <v>0.56310000000000004</v>
      </c>
      <c r="AB44" s="206">
        <v>0.55769999999999997</v>
      </c>
      <c r="AD44" s="205">
        <v>9.5991669999999996</v>
      </c>
      <c r="AE44" s="193">
        <v>1.4976</v>
      </c>
      <c r="AF44" s="193">
        <v>1.5607</v>
      </c>
      <c r="AG44" s="193">
        <v>1.359</v>
      </c>
      <c r="AH44" s="193">
        <v>1.4135</v>
      </c>
      <c r="AI44" s="193">
        <v>1.5228999999999999</v>
      </c>
      <c r="AJ44" s="193">
        <v>1.5891999999999999</v>
      </c>
      <c r="AK44" s="193">
        <v>1.5104</v>
      </c>
      <c r="AL44" s="193">
        <v>1.5035000000000001</v>
      </c>
      <c r="AM44" s="193">
        <v>1.5517000000000001</v>
      </c>
      <c r="AN44" s="193">
        <v>1.4384999999999999</v>
      </c>
      <c r="AO44" s="193">
        <v>1.4783999999999999</v>
      </c>
      <c r="AP44" s="206">
        <v>1.3667</v>
      </c>
      <c r="AR44" s="205">
        <v>9.5991669999999996</v>
      </c>
      <c r="AS44" s="193">
        <v>1.1011</v>
      </c>
      <c r="AT44" s="193">
        <v>1.1979</v>
      </c>
      <c r="AU44" s="193">
        <v>1.1606000000000001</v>
      </c>
      <c r="AV44" s="193">
        <v>1.1986000000000001</v>
      </c>
      <c r="AW44" s="193">
        <v>1.3199000000000001</v>
      </c>
      <c r="AX44" s="193">
        <v>1.3091999999999999</v>
      </c>
      <c r="AY44" s="193">
        <v>1.4156</v>
      </c>
      <c r="AZ44" s="193">
        <v>1.3831</v>
      </c>
      <c r="BA44" s="193">
        <v>0.93869999999999998</v>
      </c>
      <c r="BB44" s="193">
        <v>1.0239</v>
      </c>
      <c r="BC44" s="193">
        <v>1.0249999999999999</v>
      </c>
      <c r="BD44" s="206">
        <v>0.91910000000000003</v>
      </c>
    </row>
    <row r="45" spans="2:56">
      <c r="B45" s="205">
        <v>9.75</v>
      </c>
      <c r="C45" s="193">
        <v>1.3089999999999999</v>
      </c>
      <c r="D45" s="193">
        <v>1.2525999999999999</v>
      </c>
      <c r="E45" s="193">
        <v>1.2742</v>
      </c>
      <c r="F45" s="193">
        <v>1.3151999999999999</v>
      </c>
      <c r="G45" s="193">
        <v>1.3318000000000001</v>
      </c>
      <c r="H45" s="193">
        <v>1.2414000000000001</v>
      </c>
      <c r="I45" s="193">
        <v>1.2536</v>
      </c>
      <c r="J45" s="193">
        <v>1.2674000000000001</v>
      </c>
      <c r="K45" s="193">
        <v>1.2275</v>
      </c>
      <c r="L45" s="193">
        <v>1.258</v>
      </c>
      <c r="M45" s="193">
        <v>1.1845000000000001</v>
      </c>
      <c r="N45" s="206">
        <v>1.2464999999999999</v>
      </c>
      <c r="P45" s="205">
        <v>9.75</v>
      </c>
      <c r="Q45" s="193">
        <v>1.4784999999999999</v>
      </c>
      <c r="R45" s="193">
        <v>1.5465</v>
      </c>
      <c r="S45" s="193">
        <v>1.6383000000000001</v>
      </c>
      <c r="T45" s="193">
        <v>1.5730999999999999</v>
      </c>
      <c r="U45" s="193">
        <v>1.8393999999999999</v>
      </c>
      <c r="V45" s="193">
        <v>1.871</v>
      </c>
      <c r="W45" s="193">
        <v>1.7526999999999999</v>
      </c>
      <c r="X45" s="193">
        <v>1.4239999999999999</v>
      </c>
      <c r="Y45" s="193">
        <v>0.56999999999999995</v>
      </c>
      <c r="Z45" s="193">
        <v>0.33310000000000001</v>
      </c>
      <c r="AA45" s="193">
        <v>0.56059999999999999</v>
      </c>
      <c r="AB45" s="206">
        <v>0.55089999999999995</v>
      </c>
      <c r="AD45" s="205">
        <v>9.8491669999999996</v>
      </c>
      <c r="AE45" s="193">
        <v>1.5135000000000001</v>
      </c>
      <c r="AF45" s="193">
        <v>1.5762</v>
      </c>
      <c r="AG45" s="193">
        <v>1.3787</v>
      </c>
      <c r="AH45" s="193">
        <v>1.4238999999999999</v>
      </c>
      <c r="AI45" s="193">
        <v>1.5338000000000001</v>
      </c>
      <c r="AJ45" s="193">
        <v>1.607</v>
      </c>
      <c r="AK45" s="193">
        <v>1.5258</v>
      </c>
      <c r="AL45" s="193">
        <v>1.5247999999999999</v>
      </c>
      <c r="AM45" s="193">
        <v>1.5502</v>
      </c>
      <c r="AN45" s="193">
        <v>1.4418</v>
      </c>
      <c r="AO45" s="193">
        <v>1.4881</v>
      </c>
      <c r="AP45" s="206">
        <v>1.3716999999999999</v>
      </c>
      <c r="AR45" s="205">
        <v>9.8491669999999996</v>
      </c>
      <c r="AS45" s="193">
        <v>1.1045</v>
      </c>
      <c r="AT45" s="193">
        <v>1.2130000000000001</v>
      </c>
      <c r="AU45" s="193">
        <v>1.1446000000000001</v>
      </c>
      <c r="AV45" s="193">
        <v>1.1947000000000001</v>
      </c>
      <c r="AW45" s="193">
        <v>1.3328</v>
      </c>
      <c r="AX45" s="193">
        <v>1.3269</v>
      </c>
      <c r="AY45" s="193">
        <v>1.4214</v>
      </c>
      <c r="AZ45" s="193">
        <v>1.3714</v>
      </c>
      <c r="BA45" s="193">
        <v>0.93440000000000001</v>
      </c>
      <c r="BB45" s="193">
        <v>1.0217000000000001</v>
      </c>
      <c r="BC45" s="193">
        <v>1.0374000000000001</v>
      </c>
      <c r="BD45" s="206">
        <v>0.91290000000000004</v>
      </c>
    </row>
    <row r="46" spans="2:56">
      <c r="B46" s="205">
        <v>10.000833999999999</v>
      </c>
      <c r="C46" s="193">
        <v>1.3255999999999999</v>
      </c>
      <c r="D46" s="193">
        <v>1.2633000000000001</v>
      </c>
      <c r="E46" s="193">
        <v>1.2859</v>
      </c>
      <c r="F46" s="193">
        <v>1.3163</v>
      </c>
      <c r="G46" s="193">
        <v>1.3345</v>
      </c>
      <c r="H46" s="193">
        <v>1.2546999999999999</v>
      </c>
      <c r="I46" s="193">
        <v>1.2549999999999999</v>
      </c>
      <c r="J46" s="193">
        <v>1.2698</v>
      </c>
      <c r="K46" s="193">
        <v>1.2209000000000001</v>
      </c>
      <c r="L46" s="193">
        <v>1.2592000000000001</v>
      </c>
      <c r="M46" s="193">
        <v>1.1894</v>
      </c>
      <c r="N46" s="206">
        <v>1.25</v>
      </c>
      <c r="P46" s="205">
        <v>10.000833999999999</v>
      </c>
      <c r="Q46" s="193">
        <v>1.4737</v>
      </c>
      <c r="R46" s="193">
        <v>1.5601</v>
      </c>
      <c r="S46" s="193">
        <v>1.6356999999999999</v>
      </c>
      <c r="T46" s="193">
        <v>1.5657000000000001</v>
      </c>
      <c r="U46" s="193">
        <v>1.8506</v>
      </c>
      <c r="V46" s="193">
        <v>1.8757999999999999</v>
      </c>
      <c r="W46" s="193">
        <v>1.744</v>
      </c>
      <c r="X46" s="193">
        <v>1.4154</v>
      </c>
      <c r="Y46" s="193">
        <v>0.55720000000000003</v>
      </c>
      <c r="Z46" s="193">
        <v>0.32640000000000002</v>
      </c>
      <c r="AA46" s="193">
        <v>0.55449999999999999</v>
      </c>
      <c r="AB46" s="206">
        <v>0.53480000000000005</v>
      </c>
      <c r="AD46" s="205">
        <v>10.099722</v>
      </c>
      <c r="AE46" s="193">
        <v>1.5450999999999999</v>
      </c>
      <c r="AF46" s="193">
        <v>1.6084000000000001</v>
      </c>
      <c r="AG46" s="193">
        <v>1.3966000000000001</v>
      </c>
      <c r="AH46" s="193">
        <v>1.4307000000000001</v>
      </c>
      <c r="AI46" s="193">
        <v>1.5518000000000001</v>
      </c>
      <c r="AJ46" s="193">
        <v>1.6278999999999999</v>
      </c>
      <c r="AK46" s="193">
        <v>1.5407999999999999</v>
      </c>
      <c r="AL46" s="193">
        <v>1.5414000000000001</v>
      </c>
      <c r="AM46" s="193">
        <v>1.5589</v>
      </c>
      <c r="AN46" s="193">
        <v>1.4452</v>
      </c>
      <c r="AO46" s="193">
        <v>1.4946999999999999</v>
      </c>
      <c r="AP46" s="206">
        <v>1.3848</v>
      </c>
      <c r="AR46" s="205">
        <v>10.099722</v>
      </c>
      <c r="AS46" s="193">
        <v>1.1094999999999999</v>
      </c>
      <c r="AT46" s="193">
        <v>1.2222</v>
      </c>
      <c r="AU46" s="193">
        <v>1.1629</v>
      </c>
      <c r="AV46" s="193">
        <v>1.2061999999999999</v>
      </c>
      <c r="AW46" s="193">
        <v>1.3363</v>
      </c>
      <c r="AX46" s="193">
        <v>1.3404</v>
      </c>
      <c r="AY46" s="193">
        <v>1.4257</v>
      </c>
      <c r="AZ46" s="193">
        <v>1.3752</v>
      </c>
      <c r="BA46" s="193">
        <v>0.93959999999999999</v>
      </c>
      <c r="BB46" s="193">
        <v>1.0089999999999999</v>
      </c>
      <c r="BC46" s="193">
        <v>1.0321</v>
      </c>
      <c r="BD46" s="206">
        <v>0.91959999999999997</v>
      </c>
    </row>
    <row r="47" spans="2:56">
      <c r="B47" s="205">
        <v>10.251111999999999</v>
      </c>
      <c r="C47" s="193">
        <v>1.3335999999999999</v>
      </c>
      <c r="D47" s="193">
        <v>1.2715000000000001</v>
      </c>
      <c r="E47" s="193">
        <v>1.2856000000000001</v>
      </c>
      <c r="F47" s="193">
        <v>1.3224</v>
      </c>
      <c r="G47" s="193">
        <v>1.3452999999999999</v>
      </c>
      <c r="H47" s="193">
        <v>1.2599</v>
      </c>
      <c r="I47" s="193">
        <v>1.2662</v>
      </c>
      <c r="J47" s="193">
        <v>1.2753000000000001</v>
      </c>
      <c r="K47" s="193">
        <v>1.2331000000000001</v>
      </c>
      <c r="L47" s="193">
        <v>1.2615000000000001</v>
      </c>
      <c r="M47" s="193">
        <v>1.1927000000000001</v>
      </c>
      <c r="N47" s="206">
        <v>1.2605</v>
      </c>
      <c r="P47" s="205">
        <v>10.251111999999999</v>
      </c>
      <c r="Q47" s="193">
        <v>1.4774</v>
      </c>
      <c r="R47" s="193">
        <v>1.5587</v>
      </c>
      <c r="S47" s="193">
        <v>1.6427</v>
      </c>
      <c r="T47" s="193">
        <v>1.5795999999999999</v>
      </c>
      <c r="U47" s="193">
        <v>1.8625</v>
      </c>
      <c r="V47" s="193">
        <v>1.8823000000000001</v>
      </c>
      <c r="W47" s="193">
        <v>1.7585</v>
      </c>
      <c r="X47" s="193">
        <v>1.4011</v>
      </c>
      <c r="Y47" s="193">
        <v>0.54379999999999995</v>
      </c>
      <c r="Z47" s="193">
        <v>0.31569999999999998</v>
      </c>
      <c r="AA47" s="193">
        <v>0.54920000000000002</v>
      </c>
      <c r="AB47" s="206">
        <v>0.5242</v>
      </c>
      <c r="AD47" s="205">
        <v>10.349722</v>
      </c>
      <c r="AE47" s="193">
        <v>1.5629</v>
      </c>
      <c r="AF47" s="193">
        <v>1.6319999999999999</v>
      </c>
      <c r="AG47" s="193">
        <v>1.4085000000000001</v>
      </c>
      <c r="AH47" s="193">
        <v>1.4420999999999999</v>
      </c>
      <c r="AI47" s="193">
        <v>1.5691999999999999</v>
      </c>
      <c r="AJ47" s="193">
        <v>1.6393</v>
      </c>
      <c r="AK47" s="193">
        <v>1.5589999999999999</v>
      </c>
      <c r="AL47" s="193">
        <v>1.5548</v>
      </c>
      <c r="AM47" s="193">
        <v>1.5665</v>
      </c>
      <c r="AN47" s="193">
        <v>1.4540999999999999</v>
      </c>
      <c r="AO47" s="193">
        <v>1.4947999999999999</v>
      </c>
      <c r="AP47" s="206">
        <v>1.3829</v>
      </c>
      <c r="AR47" s="205">
        <v>10.349722</v>
      </c>
      <c r="AS47" s="193">
        <v>1.1197999999999999</v>
      </c>
      <c r="AT47" s="193">
        <v>1.2311000000000001</v>
      </c>
      <c r="AU47" s="193">
        <v>1.1495</v>
      </c>
      <c r="AV47" s="193">
        <v>1.2178</v>
      </c>
      <c r="AW47" s="193">
        <v>1.3297000000000001</v>
      </c>
      <c r="AX47" s="193">
        <v>1.3447</v>
      </c>
      <c r="AY47" s="193">
        <v>1.4188000000000001</v>
      </c>
      <c r="AZ47" s="193">
        <v>1.3924000000000001</v>
      </c>
      <c r="BA47" s="193">
        <v>0.94120000000000004</v>
      </c>
      <c r="BB47" s="193">
        <v>1.0157</v>
      </c>
      <c r="BC47" s="193">
        <v>1.0326</v>
      </c>
      <c r="BD47" s="206">
        <v>0.91469999999999996</v>
      </c>
    </row>
    <row r="48" spans="2:56">
      <c r="B48" s="205">
        <v>10.5</v>
      </c>
      <c r="C48" s="193">
        <v>1.3475999999999999</v>
      </c>
      <c r="D48" s="193">
        <v>1.2775000000000001</v>
      </c>
      <c r="E48" s="193">
        <v>1.2936000000000001</v>
      </c>
      <c r="F48" s="193">
        <v>1.3304</v>
      </c>
      <c r="G48" s="193">
        <v>1.3539000000000001</v>
      </c>
      <c r="H48" s="193">
        <v>1.2695000000000001</v>
      </c>
      <c r="I48" s="193">
        <v>1.2757000000000001</v>
      </c>
      <c r="J48" s="193">
        <v>1.2853000000000001</v>
      </c>
      <c r="K48" s="193">
        <v>1.2369000000000001</v>
      </c>
      <c r="L48" s="193">
        <v>1.2538</v>
      </c>
      <c r="M48" s="193">
        <v>1.1969000000000001</v>
      </c>
      <c r="N48" s="206">
        <v>1.2649999999999999</v>
      </c>
      <c r="P48" s="205">
        <v>10.5</v>
      </c>
      <c r="Q48" s="193">
        <v>1.4894000000000001</v>
      </c>
      <c r="R48" s="193">
        <v>1.5415000000000001</v>
      </c>
      <c r="S48" s="193">
        <v>1.6453</v>
      </c>
      <c r="T48" s="193">
        <v>1.5780000000000001</v>
      </c>
      <c r="U48" s="193">
        <v>1.8656999999999999</v>
      </c>
      <c r="V48" s="193">
        <v>1.8822000000000001</v>
      </c>
      <c r="W48" s="193">
        <v>1.7633000000000001</v>
      </c>
      <c r="X48" s="193">
        <v>1.4078999999999999</v>
      </c>
      <c r="Y48" s="193">
        <v>0.51949999999999996</v>
      </c>
      <c r="Z48" s="193">
        <v>0.3039</v>
      </c>
      <c r="AA48" s="193">
        <v>0.54269999999999996</v>
      </c>
      <c r="AB48" s="206">
        <v>0.51370000000000005</v>
      </c>
      <c r="AD48" s="205">
        <v>10.599167</v>
      </c>
      <c r="AE48" s="193">
        <v>1.5752999999999999</v>
      </c>
      <c r="AF48" s="193">
        <v>1.6406000000000001</v>
      </c>
      <c r="AG48" s="193">
        <v>1.4224000000000001</v>
      </c>
      <c r="AH48" s="193">
        <v>1.4531000000000001</v>
      </c>
      <c r="AI48" s="193">
        <v>1.5811999999999999</v>
      </c>
      <c r="AJ48" s="193">
        <v>1.6548</v>
      </c>
      <c r="AK48" s="193">
        <v>1.5667</v>
      </c>
      <c r="AL48" s="193">
        <v>1.5643</v>
      </c>
      <c r="AM48" s="193">
        <v>1.5749</v>
      </c>
      <c r="AN48" s="193">
        <v>1.4466000000000001</v>
      </c>
      <c r="AO48" s="193">
        <v>1.4986999999999999</v>
      </c>
      <c r="AP48" s="206">
        <v>1.385</v>
      </c>
      <c r="AR48" s="205">
        <v>10.599167</v>
      </c>
      <c r="AS48" s="193">
        <v>1.1202000000000001</v>
      </c>
      <c r="AT48" s="193">
        <v>1.2274</v>
      </c>
      <c r="AU48" s="193">
        <v>1.1679999999999999</v>
      </c>
      <c r="AV48" s="193">
        <v>1.2146999999999999</v>
      </c>
      <c r="AW48" s="193">
        <v>1.3310999999999999</v>
      </c>
      <c r="AX48" s="193">
        <v>1.3403</v>
      </c>
      <c r="AY48" s="193">
        <v>1.4187000000000001</v>
      </c>
      <c r="AZ48" s="193">
        <v>1.3872</v>
      </c>
      <c r="BA48" s="193">
        <v>0.92100000000000004</v>
      </c>
      <c r="BB48" s="193">
        <v>1.012</v>
      </c>
      <c r="BC48" s="193">
        <v>1.0226999999999999</v>
      </c>
      <c r="BD48" s="206">
        <v>0.91459999999999997</v>
      </c>
    </row>
    <row r="49" spans="2:56">
      <c r="B49" s="205">
        <v>10.75</v>
      </c>
      <c r="C49" s="193">
        <v>1.3593999999999999</v>
      </c>
      <c r="D49" s="193">
        <v>1.2807999999999999</v>
      </c>
      <c r="E49" s="193">
        <v>1.3086</v>
      </c>
      <c r="F49" s="193">
        <v>1.3391999999999999</v>
      </c>
      <c r="G49" s="193">
        <v>1.3604000000000001</v>
      </c>
      <c r="H49" s="193">
        <v>1.2742</v>
      </c>
      <c r="I49" s="193">
        <v>1.2867</v>
      </c>
      <c r="J49" s="193">
        <v>1.2896000000000001</v>
      </c>
      <c r="K49" s="193">
        <v>1.2423999999999999</v>
      </c>
      <c r="L49" s="193">
        <v>1.2670999999999999</v>
      </c>
      <c r="M49" s="193">
        <v>1.2029000000000001</v>
      </c>
      <c r="N49" s="206">
        <v>1.2767999999999999</v>
      </c>
      <c r="P49" s="205">
        <v>10.75</v>
      </c>
      <c r="Q49" s="193">
        <v>1.4944999999999999</v>
      </c>
      <c r="R49" s="193">
        <v>1.5618000000000001</v>
      </c>
      <c r="S49" s="193">
        <v>1.6548</v>
      </c>
      <c r="T49" s="193">
        <v>1.5790999999999999</v>
      </c>
      <c r="U49" s="193">
        <v>1.8793</v>
      </c>
      <c r="V49" s="193">
        <v>1.8847</v>
      </c>
      <c r="W49" s="193">
        <v>1.7647999999999999</v>
      </c>
      <c r="X49" s="193">
        <v>1.3957999999999999</v>
      </c>
      <c r="Y49" s="193">
        <v>0.51200000000000001</v>
      </c>
      <c r="Z49" s="193">
        <v>0.28860000000000002</v>
      </c>
      <c r="AA49" s="193">
        <v>0.52580000000000005</v>
      </c>
      <c r="AB49" s="206">
        <v>0.50819999999999999</v>
      </c>
      <c r="AD49" s="205">
        <v>10.849167</v>
      </c>
      <c r="AE49" s="193">
        <v>1.5992</v>
      </c>
      <c r="AF49" s="193">
        <v>1.661</v>
      </c>
      <c r="AG49" s="193">
        <v>1.4273</v>
      </c>
      <c r="AH49" s="193">
        <v>1.4699</v>
      </c>
      <c r="AI49" s="193">
        <v>1.5942000000000001</v>
      </c>
      <c r="AJ49" s="193">
        <v>1.6614</v>
      </c>
      <c r="AK49" s="193">
        <v>1.5842000000000001</v>
      </c>
      <c r="AL49" s="193">
        <v>1.5763</v>
      </c>
      <c r="AM49" s="193">
        <v>1.5743</v>
      </c>
      <c r="AN49" s="193">
        <v>1.4509000000000001</v>
      </c>
      <c r="AO49" s="193">
        <v>1.5078</v>
      </c>
      <c r="AP49" s="206">
        <v>1.3798999999999999</v>
      </c>
      <c r="AR49" s="205">
        <v>10.849167</v>
      </c>
      <c r="AS49" s="193">
        <v>1.1220000000000001</v>
      </c>
      <c r="AT49" s="193">
        <v>1.2398</v>
      </c>
      <c r="AU49" s="193">
        <v>1.1708000000000001</v>
      </c>
      <c r="AV49" s="193">
        <v>1.2132000000000001</v>
      </c>
      <c r="AW49" s="193">
        <v>1.3230999999999999</v>
      </c>
      <c r="AX49" s="193">
        <v>1.3523000000000001</v>
      </c>
      <c r="AY49" s="193">
        <v>1.4268000000000001</v>
      </c>
      <c r="AZ49" s="193">
        <v>1.3875999999999999</v>
      </c>
      <c r="BA49" s="193">
        <v>0.93689999999999996</v>
      </c>
      <c r="BB49" s="193">
        <v>1.0125</v>
      </c>
      <c r="BC49" s="193">
        <v>1.0149999999999999</v>
      </c>
      <c r="BD49" s="206">
        <v>0.90820000000000001</v>
      </c>
    </row>
    <row r="50" spans="2:56">
      <c r="B50" s="205">
        <v>11.001111999999999</v>
      </c>
      <c r="C50" s="193">
        <v>1.3647</v>
      </c>
      <c r="D50" s="193">
        <v>1.2857000000000001</v>
      </c>
      <c r="E50" s="193">
        <v>1.3156000000000001</v>
      </c>
      <c r="F50" s="193">
        <v>1.3467</v>
      </c>
      <c r="G50" s="193">
        <v>1.3703000000000001</v>
      </c>
      <c r="H50" s="193">
        <v>1.2877000000000001</v>
      </c>
      <c r="I50" s="193">
        <v>1.2967</v>
      </c>
      <c r="J50" s="193">
        <v>1.2887999999999999</v>
      </c>
      <c r="K50" s="193">
        <v>1.2401</v>
      </c>
      <c r="L50" s="193">
        <v>1.2706</v>
      </c>
      <c r="M50" s="193">
        <v>1.2081</v>
      </c>
      <c r="N50" s="206">
        <v>1.2759</v>
      </c>
      <c r="P50" s="205">
        <v>11.001111999999999</v>
      </c>
      <c r="Q50" s="193">
        <v>1.4957</v>
      </c>
      <c r="R50" s="193">
        <v>1.5683</v>
      </c>
      <c r="S50" s="193">
        <v>1.6589</v>
      </c>
      <c r="T50" s="193">
        <v>1.5913999999999999</v>
      </c>
      <c r="U50" s="193">
        <v>1.8817999999999999</v>
      </c>
      <c r="V50" s="193">
        <v>1.8906000000000001</v>
      </c>
      <c r="W50" s="193">
        <v>1.7798</v>
      </c>
      <c r="X50" s="193">
        <v>1.4024000000000001</v>
      </c>
      <c r="Y50" s="193">
        <v>0.503</v>
      </c>
      <c r="Z50" s="193">
        <v>0.27050000000000002</v>
      </c>
      <c r="AA50" s="193">
        <v>0.51870000000000005</v>
      </c>
      <c r="AB50" s="206">
        <v>0.50260000000000005</v>
      </c>
      <c r="AD50" s="205">
        <v>11.100555</v>
      </c>
      <c r="AE50" s="193">
        <v>1.6202000000000001</v>
      </c>
      <c r="AF50" s="193">
        <v>1.6771</v>
      </c>
      <c r="AG50" s="193">
        <v>1.4513</v>
      </c>
      <c r="AH50" s="193">
        <v>1.4821</v>
      </c>
      <c r="AI50" s="193">
        <v>1.6069</v>
      </c>
      <c r="AJ50" s="193">
        <v>1.6753</v>
      </c>
      <c r="AK50" s="193">
        <v>1.5938000000000001</v>
      </c>
      <c r="AL50" s="193">
        <v>1.5879000000000001</v>
      </c>
      <c r="AM50" s="193">
        <v>1.5745</v>
      </c>
      <c r="AN50" s="193">
        <v>1.4614</v>
      </c>
      <c r="AO50" s="193">
        <v>1.5172000000000001</v>
      </c>
      <c r="AP50" s="206">
        <v>1.3849</v>
      </c>
      <c r="AR50" s="205">
        <v>11.100555</v>
      </c>
      <c r="AS50" s="193">
        <v>1.1301000000000001</v>
      </c>
      <c r="AT50" s="193">
        <v>1.2501</v>
      </c>
      <c r="AU50" s="193">
        <v>1.1827000000000001</v>
      </c>
      <c r="AV50" s="193">
        <v>1.2217</v>
      </c>
      <c r="AW50" s="193">
        <v>1.3230999999999999</v>
      </c>
      <c r="AX50" s="193">
        <v>1.3574999999999999</v>
      </c>
      <c r="AY50" s="193">
        <v>1.4325000000000001</v>
      </c>
      <c r="AZ50" s="193">
        <v>1.3884000000000001</v>
      </c>
      <c r="BA50" s="193">
        <v>0.91159999999999997</v>
      </c>
      <c r="BB50" s="193">
        <v>1.0133000000000001</v>
      </c>
      <c r="BC50" s="193">
        <v>1.0208999999999999</v>
      </c>
      <c r="BD50" s="206">
        <v>0.91979999999999995</v>
      </c>
    </row>
    <row r="51" spans="2:56">
      <c r="B51" s="205">
        <v>11.2525</v>
      </c>
      <c r="C51" s="193">
        <v>1.3660000000000001</v>
      </c>
      <c r="D51" s="193">
        <v>1.2964</v>
      </c>
      <c r="E51" s="193">
        <v>1.3178000000000001</v>
      </c>
      <c r="F51" s="193">
        <v>1.3591</v>
      </c>
      <c r="G51" s="193">
        <v>1.3767</v>
      </c>
      <c r="H51" s="193">
        <v>1.2936000000000001</v>
      </c>
      <c r="I51" s="193">
        <v>1.3078000000000001</v>
      </c>
      <c r="J51" s="193">
        <v>1.2867999999999999</v>
      </c>
      <c r="K51" s="193">
        <v>1.2421</v>
      </c>
      <c r="L51" s="193">
        <v>1.2871999999999999</v>
      </c>
      <c r="M51" s="193">
        <v>1.2143999999999999</v>
      </c>
      <c r="N51" s="206">
        <v>1.2839</v>
      </c>
      <c r="P51" s="205">
        <v>11.2525</v>
      </c>
      <c r="Q51" s="193">
        <v>1.4985999999999999</v>
      </c>
      <c r="R51" s="193">
        <v>1.5752999999999999</v>
      </c>
      <c r="S51" s="193">
        <v>1.6755</v>
      </c>
      <c r="T51" s="193">
        <v>1.5999000000000001</v>
      </c>
      <c r="U51" s="193">
        <v>1.8871</v>
      </c>
      <c r="V51" s="193">
        <v>1.8891</v>
      </c>
      <c r="W51" s="193">
        <v>1.7835000000000001</v>
      </c>
      <c r="X51" s="193">
        <v>1.4212</v>
      </c>
      <c r="Y51" s="193">
        <v>0.48749999999999999</v>
      </c>
      <c r="Z51" s="193">
        <v>0.2651</v>
      </c>
      <c r="AA51" s="193">
        <v>0.50980000000000003</v>
      </c>
      <c r="AB51" s="206">
        <v>0.50619999999999998</v>
      </c>
      <c r="AD51" s="205">
        <v>11.349722</v>
      </c>
      <c r="AE51" s="193">
        <v>1.6465000000000001</v>
      </c>
      <c r="AF51" s="193">
        <v>1.7</v>
      </c>
      <c r="AG51" s="193">
        <v>1.4630000000000001</v>
      </c>
      <c r="AH51" s="193">
        <v>1.4991000000000001</v>
      </c>
      <c r="AI51" s="193">
        <v>1.6261000000000001</v>
      </c>
      <c r="AJ51" s="193">
        <v>1.6972</v>
      </c>
      <c r="AK51" s="193">
        <v>1.6146</v>
      </c>
      <c r="AL51" s="193">
        <v>1.607</v>
      </c>
      <c r="AM51" s="193">
        <v>1.5712999999999999</v>
      </c>
      <c r="AN51" s="193">
        <v>1.4701</v>
      </c>
      <c r="AO51" s="193">
        <v>1.5125</v>
      </c>
      <c r="AP51" s="206">
        <v>1.3872</v>
      </c>
      <c r="AR51" s="205">
        <v>11.349722</v>
      </c>
      <c r="AS51" s="193">
        <v>1.1152</v>
      </c>
      <c r="AT51" s="193">
        <v>1.238</v>
      </c>
      <c r="AU51" s="193">
        <v>1.1624000000000001</v>
      </c>
      <c r="AV51" s="193">
        <v>1.2225999999999999</v>
      </c>
      <c r="AW51" s="193">
        <v>1.3234999999999999</v>
      </c>
      <c r="AX51" s="193">
        <v>1.3595999999999999</v>
      </c>
      <c r="AY51" s="193">
        <v>1.4309000000000001</v>
      </c>
      <c r="AZ51" s="193">
        <v>1.4039999999999999</v>
      </c>
      <c r="BA51" s="193">
        <v>0.92490000000000006</v>
      </c>
      <c r="BB51" s="193">
        <v>1.0061</v>
      </c>
      <c r="BC51" s="193">
        <v>1.0246999999999999</v>
      </c>
      <c r="BD51" s="206">
        <v>0.91620000000000001</v>
      </c>
    </row>
    <row r="52" spans="2:56">
      <c r="B52" s="205">
        <v>11.500278</v>
      </c>
      <c r="C52" s="193">
        <v>1.3781000000000001</v>
      </c>
      <c r="D52" s="193">
        <v>1.3101</v>
      </c>
      <c r="E52" s="193">
        <v>1.3294999999999999</v>
      </c>
      <c r="F52" s="193">
        <v>1.3658999999999999</v>
      </c>
      <c r="G52" s="193">
        <v>1.3897999999999999</v>
      </c>
      <c r="H52" s="193">
        <v>1.3001</v>
      </c>
      <c r="I52" s="193">
        <v>1.3115000000000001</v>
      </c>
      <c r="J52" s="193">
        <v>1.2990999999999999</v>
      </c>
      <c r="K52" s="193">
        <v>1.248</v>
      </c>
      <c r="L52" s="193">
        <v>1.298</v>
      </c>
      <c r="M52" s="193">
        <v>1.2276</v>
      </c>
      <c r="N52" s="206">
        <v>1.2889999999999999</v>
      </c>
      <c r="P52" s="205">
        <v>11.500278</v>
      </c>
      <c r="Q52" s="193">
        <v>1.4870000000000001</v>
      </c>
      <c r="R52" s="193">
        <v>1.5749</v>
      </c>
      <c r="S52" s="193">
        <v>1.6604000000000001</v>
      </c>
      <c r="T52" s="193">
        <v>1.6043000000000001</v>
      </c>
      <c r="U52" s="193">
        <v>1.9031</v>
      </c>
      <c r="V52" s="193">
        <v>1.8809</v>
      </c>
      <c r="W52" s="193">
        <v>1.7818000000000001</v>
      </c>
      <c r="X52" s="193">
        <v>1.4272</v>
      </c>
      <c r="Y52" s="193">
        <v>0.48359999999999997</v>
      </c>
      <c r="Z52" s="193">
        <v>0.26240000000000002</v>
      </c>
      <c r="AA52" s="193">
        <v>0.49569999999999997</v>
      </c>
      <c r="AB52" s="206">
        <v>0.50270000000000004</v>
      </c>
      <c r="AD52" s="205">
        <v>11.599167</v>
      </c>
      <c r="AE52" s="193">
        <v>1.6637999999999999</v>
      </c>
      <c r="AF52" s="193">
        <v>1.7052</v>
      </c>
      <c r="AG52" s="193">
        <v>1.4686999999999999</v>
      </c>
      <c r="AH52" s="193">
        <v>1.5045999999999999</v>
      </c>
      <c r="AI52" s="193">
        <v>1.6393</v>
      </c>
      <c r="AJ52" s="193">
        <v>1.7102999999999999</v>
      </c>
      <c r="AK52" s="193">
        <v>1.623</v>
      </c>
      <c r="AL52" s="193">
        <v>1.6237999999999999</v>
      </c>
      <c r="AM52" s="193">
        <v>1.5679000000000001</v>
      </c>
      <c r="AN52" s="193">
        <v>1.4691000000000001</v>
      </c>
      <c r="AO52" s="193">
        <v>1.5089999999999999</v>
      </c>
      <c r="AP52" s="206">
        <v>1.3839999999999999</v>
      </c>
      <c r="AR52" s="205">
        <v>11.599167</v>
      </c>
      <c r="AS52" s="193">
        <v>1.1180000000000001</v>
      </c>
      <c r="AT52" s="193">
        <v>1.2452000000000001</v>
      </c>
      <c r="AU52" s="193">
        <v>1.169</v>
      </c>
      <c r="AV52" s="193">
        <v>1.236</v>
      </c>
      <c r="AW52" s="193">
        <v>1.3335999999999999</v>
      </c>
      <c r="AX52" s="193">
        <v>1.361</v>
      </c>
      <c r="AY52" s="193">
        <v>1.4661999999999999</v>
      </c>
      <c r="AZ52" s="193">
        <v>1.4069</v>
      </c>
      <c r="BA52" s="193">
        <v>0.91739999999999999</v>
      </c>
      <c r="BB52" s="193">
        <v>0.99939999999999996</v>
      </c>
      <c r="BC52" s="193">
        <v>1.0244</v>
      </c>
      <c r="BD52" s="206">
        <v>0.90820000000000001</v>
      </c>
    </row>
    <row r="53" spans="2:56">
      <c r="B53" s="205">
        <v>11.75</v>
      </c>
      <c r="C53" s="193">
        <v>1.3803000000000001</v>
      </c>
      <c r="D53" s="193">
        <v>1.3212999999999999</v>
      </c>
      <c r="E53" s="193">
        <v>1.3404</v>
      </c>
      <c r="F53" s="193">
        <v>1.3788</v>
      </c>
      <c r="G53" s="193">
        <v>1.4013</v>
      </c>
      <c r="H53" s="193">
        <v>1.3018000000000001</v>
      </c>
      <c r="I53" s="193">
        <v>1.3130999999999999</v>
      </c>
      <c r="J53" s="193">
        <v>1.3062</v>
      </c>
      <c r="K53" s="193">
        <v>1.26</v>
      </c>
      <c r="L53" s="193">
        <v>1.2996000000000001</v>
      </c>
      <c r="M53" s="193">
        <v>1.2344999999999999</v>
      </c>
      <c r="N53" s="206">
        <v>1.2907</v>
      </c>
      <c r="P53" s="205">
        <v>11.75</v>
      </c>
      <c r="Q53" s="193">
        <v>1.4885999999999999</v>
      </c>
      <c r="R53" s="193">
        <v>1.5833999999999999</v>
      </c>
      <c r="S53" s="193">
        <v>1.6644000000000001</v>
      </c>
      <c r="T53" s="193">
        <v>1.6092</v>
      </c>
      <c r="U53" s="193">
        <v>1.9093</v>
      </c>
      <c r="V53" s="193">
        <v>1.8742000000000001</v>
      </c>
      <c r="W53" s="193">
        <v>1.7742</v>
      </c>
      <c r="X53" s="193">
        <v>1.4391</v>
      </c>
      <c r="Y53" s="193">
        <v>0.47549999999999998</v>
      </c>
      <c r="Z53" s="193">
        <v>0.2601</v>
      </c>
      <c r="AA53" s="193">
        <v>0.49690000000000001</v>
      </c>
      <c r="AB53" s="206">
        <v>0.4955</v>
      </c>
      <c r="AD53" s="205">
        <v>11.849167</v>
      </c>
      <c r="AE53" s="193">
        <v>1.677</v>
      </c>
      <c r="AF53" s="193">
        <v>1.7270000000000001</v>
      </c>
      <c r="AG53" s="193">
        <v>1.4883999999999999</v>
      </c>
      <c r="AH53" s="193">
        <v>1.5268999999999999</v>
      </c>
      <c r="AI53" s="193">
        <v>1.6548</v>
      </c>
      <c r="AJ53" s="193">
        <v>1.7208000000000001</v>
      </c>
      <c r="AK53" s="193">
        <v>1.6356999999999999</v>
      </c>
      <c r="AL53" s="193">
        <v>1.6323000000000001</v>
      </c>
      <c r="AM53" s="193">
        <v>1.5750999999999999</v>
      </c>
      <c r="AN53" s="193">
        <v>1.4675</v>
      </c>
      <c r="AO53" s="193">
        <v>1.5192000000000001</v>
      </c>
      <c r="AP53" s="206">
        <v>1.3839999999999999</v>
      </c>
      <c r="AR53" s="205">
        <v>11.849167</v>
      </c>
      <c r="AS53" s="193">
        <v>1.1233</v>
      </c>
      <c r="AT53" s="193">
        <v>1.2287999999999999</v>
      </c>
      <c r="AU53" s="193">
        <v>1.171</v>
      </c>
      <c r="AV53" s="193">
        <v>1.2346999999999999</v>
      </c>
      <c r="AW53" s="193">
        <v>1.3206</v>
      </c>
      <c r="AX53" s="193">
        <v>1.389</v>
      </c>
      <c r="AY53" s="193">
        <v>1.4617</v>
      </c>
      <c r="AZ53" s="193">
        <v>1.4001999999999999</v>
      </c>
      <c r="BA53" s="193">
        <v>0.91049999999999998</v>
      </c>
      <c r="BB53" s="193">
        <v>0.98939999999999995</v>
      </c>
      <c r="BC53" s="193">
        <v>1.0112000000000001</v>
      </c>
      <c r="BD53" s="206">
        <v>0.90180000000000005</v>
      </c>
    </row>
    <row r="54" spans="2:56">
      <c r="B54" s="205">
        <v>12.001666999999999</v>
      </c>
      <c r="C54" s="193">
        <v>1.3927</v>
      </c>
      <c r="D54" s="193">
        <v>1.3313999999999999</v>
      </c>
      <c r="E54" s="193">
        <v>1.3505</v>
      </c>
      <c r="F54" s="193">
        <v>1.3815</v>
      </c>
      <c r="G54" s="193">
        <v>1.4016999999999999</v>
      </c>
      <c r="H54" s="193">
        <v>1.3106</v>
      </c>
      <c r="I54" s="193">
        <v>1.3179000000000001</v>
      </c>
      <c r="J54" s="193">
        <v>1.3198000000000001</v>
      </c>
      <c r="K54" s="193">
        <v>1.2597</v>
      </c>
      <c r="L54" s="193">
        <v>1.3082</v>
      </c>
      <c r="M54" s="193">
        <v>1.2316</v>
      </c>
      <c r="N54" s="206">
        <v>1.3048999999999999</v>
      </c>
      <c r="P54" s="205">
        <v>12.001666999999999</v>
      </c>
      <c r="Q54" s="193">
        <v>1.5007999999999999</v>
      </c>
      <c r="R54" s="193">
        <v>1.5948</v>
      </c>
      <c r="S54" s="193">
        <v>1.669</v>
      </c>
      <c r="T54" s="193">
        <v>1.6013999999999999</v>
      </c>
      <c r="U54" s="193">
        <v>1.9303999999999999</v>
      </c>
      <c r="V54" s="193">
        <v>1.877</v>
      </c>
      <c r="W54" s="193">
        <v>1.7799</v>
      </c>
      <c r="X54" s="193">
        <v>1.4456</v>
      </c>
      <c r="Y54" s="193">
        <v>0.4657</v>
      </c>
      <c r="Z54" s="193">
        <v>0.25559999999999999</v>
      </c>
      <c r="AA54" s="193">
        <v>0.47299999999999998</v>
      </c>
      <c r="AB54" s="206">
        <v>0.4788</v>
      </c>
      <c r="AD54" s="205">
        <v>12.100277999999999</v>
      </c>
      <c r="AE54" s="193">
        <v>1.7075</v>
      </c>
      <c r="AF54" s="193">
        <v>1.7535000000000001</v>
      </c>
      <c r="AG54" s="193">
        <v>1.4925999999999999</v>
      </c>
      <c r="AH54" s="193">
        <v>1.5444</v>
      </c>
      <c r="AI54" s="193">
        <v>1.6787000000000001</v>
      </c>
      <c r="AJ54" s="193">
        <v>1.7494000000000001</v>
      </c>
      <c r="AK54" s="193">
        <v>1.6585000000000001</v>
      </c>
      <c r="AL54" s="193">
        <v>1.6484000000000001</v>
      </c>
      <c r="AM54" s="193">
        <v>1.5828</v>
      </c>
      <c r="AN54" s="193">
        <v>1.4759</v>
      </c>
      <c r="AO54" s="193">
        <v>1.5170999999999999</v>
      </c>
      <c r="AP54" s="206">
        <v>1.3967000000000001</v>
      </c>
      <c r="AR54" s="205">
        <v>12.100277999999999</v>
      </c>
      <c r="AS54" s="193">
        <v>1.1264000000000001</v>
      </c>
      <c r="AT54" s="193">
        <v>1.2487999999999999</v>
      </c>
      <c r="AU54" s="193">
        <v>1.1796</v>
      </c>
      <c r="AV54" s="193">
        <v>1.2423999999999999</v>
      </c>
      <c r="AW54" s="193">
        <v>1.3391</v>
      </c>
      <c r="AX54" s="193">
        <v>1.4020999999999999</v>
      </c>
      <c r="AY54" s="193">
        <v>1.4704999999999999</v>
      </c>
      <c r="AZ54" s="193">
        <v>1.4271</v>
      </c>
      <c r="BA54" s="193">
        <v>0.91390000000000005</v>
      </c>
      <c r="BB54" s="193">
        <v>0.98480000000000001</v>
      </c>
      <c r="BC54" s="193">
        <v>1.014</v>
      </c>
      <c r="BD54" s="206">
        <v>0.90100000000000002</v>
      </c>
    </row>
    <row r="55" spans="2:56">
      <c r="B55" s="205">
        <v>12.252223000000001</v>
      </c>
      <c r="C55" s="193">
        <v>1.3853</v>
      </c>
      <c r="D55" s="193">
        <v>1.3439000000000001</v>
      </c>
      <c r="E55" s="193">
        <v>1.3589</v>
      </c>
      <c r="F55" s="193">
        <v>1.3883000000000001</v>
      </c>
      <c r="G55" s="193">
        <v>1.4142999999999999</v>
      </c>
      <c r="H55" s="193">
        <v>1.3224</v>
      </c>
      <c r="I55" s="193">
        <v>1.3301000000000001</v>
      </c>
      <c r="J55" s="193">
        <v>1.3183</v>
      </c>
      <c r="K55" s="193">
        <v>1.2625999999999999</v>
      </c>
      <c r="L55" s="193">
        <v>1.3203</v>
      </c>
      <c r="M55" s="193">
        <v>1.2472000000000001</v>
      </c>
      <c r="N55" s="206">
        <v>1.3129</v>
      </c>
      <c r="P55" s="205">
        <v>12.252223000000001</v>
      </c>
      <c r="Q55" s="193">
        <v>1.4935</v>
      </c>
      <c r="R55" s="193">
        <v>1.5939000000000001</v>
      </c>
      <c r="S55" s="193">
        <v>1.6803999999999999</v>
      </c>
      <c r="T55" s="193">
        <v>1.6068</v>
      </c>
      <c r="U55" s="193">
        <v>1.9378</v>
      </c>
      <c r="V55" s="193">
        <v>1.8775999999999999</v>
      </c>
      <c r="W55" s="193">
        <v>1.7829999999999999</v>
      </c>
      <c r="X55" s="193">
        <v>1.4509000000000001</v>
      </c>
      <c r="Y55" s="193">
        <v>0.4602</v>
      </c>
      <c r="Z55" s="193">
        <v>0.24909999999999999</v>
      </c>
      <c r="AA55" s="193">
        <v>0.4506</v>
      </c>
      <c r="AB55" s="206">
        <v>0.4738</v>
      </c>
      <c r="AD55" s="205">
        <v>12.350833</v>
      </c>
      <c r="AE55" s="193">
        <v>1.7196</v>
      </c>
      <c r="AF55" s="193">
        <v>1.7725</v>
      </c>
      <c r="AG55" s="193">
        <v>1.5073000000000001</v>
      </c>
      <c r="AH55" s="193">
        <v>1.5572999999999999</v>
      </c>
      <c r="AI55" s="193">
        <v>1.6879</v>
      </c>
      <c r="AJ55" s="193">
        <v>1.7617</v>
      </c>
      <c r="AK55" s="193">
        <v>1.6673</v>
      </c>
      <c r="AL55" s="193">
        <v>1.6525000000000001</v>
      </c>
      <c r="AM55" s="193">
        <v>1.569</v>
      </c>
      <c r="AN55" s="193">
        <v>1.4847999999999999</v>
      </c>
      <c r="AO55" s="193">
        <v>1.5245</v>
      </c>
      <c r="AP55" s="206">
        <v>1.3989</v>
      </c>
      <c r="AR55" s="205">
        <v>12.350833</v>
      </c>
      <c r="AS55" s="193">
        <v>1.1301000000000001</v>
      </c>
      <c r="AT55" s="193">
        <v>1.2351000000000001</v>
      </c>
      <c r="AU55" s="193">
        <v>1.1808000000000001</v>
      </c>
      <c r="AV55" s="193">
        <v>1.2533000000000001</v>
      </c>
      <c r="AW55" s="193">
        <v>1.3360000000000001</v>
      </c>
      <c r="AX55" s="193">
        <v>1.3882000000000001</v>
      </c>
      <c r="AY55" s="193">
        <v>1.4756</v>
      </c>
      <c r="AZ55" s="193">
        <v>1.4160999999999999</v>
      </c>
      <c r="BA55" s="193">
        <v>0.9002</v>
      </c>
      <c r="BB55" s="193">
        <v>0.99180000000000001</v>
      </c>
      <c r="BC55" s="193">
        <v>1.0089999999999999</v>
      </c>
      <c r="BD55" s="206">
        <v>0.90280000000000005</v>
      </c>
    </row>
    <row r="56" spans="2:56">
      <c r="B56" s="205">
        <v>12.500556</v>
      </c>
      <c r="C56" s="193">
        <v>1.3911</v>
      </c>
      <c r="D56" s="193">
        <v>1.3479000000000001</v>
      </c>
      <c r="E56" s="193">
        <v>1.3674999999999999</v>
      </c>
      <c r="F56" s="193">
        <v>1.4086000000000001</v>
      </c>
      <c r="G56" s="193">
        <v>1.4198999999999999</v>
      </c>
      <c r="H56" s="193">
        <v>1.335</v>
      </c>
      <c r="I56" s="193">
        <v>1.3387</v>
      </c>
      <c r="J56" s="193">
        <v>1.3238000000000001</v>
      </c>
      <c r="K56" s="193">
        <v>1.2670999999999999</v>
      </c>
      <c r="L56" s="193">
        <v>1.3339000000000001</v>
      </c>
      <c r="M56" s="193">
        <v>1.2561</v>
      </c>
      <c r="N56" s="206">
        <v>1.3166</v>
      </c>
      <c r="P56" s="205">
        <v>12.500556</v>
      </c>
      <c r="Q56" s="193">
        <v>1.5069999999999999</v>
      </c>
      <c r="R56" s="193">
        <v>1.6099000000000001</v>
      </c>
      <c r="S56" s="193">
        <v>1.6684000000000001</v>
      </c>
      <c r="T56" s="193">
        <v>1.5940000000000001</v>
      </c>
      <c r="U56" s="193">
        <v>1.9308000000000001</v>
      </c>
      <c r="V56" s="193">
        <v>1.8932</v>
      </c>
      <c r="W56" s="193">
        <v>1.7676000000000001</v>
      </c>
      <c r="X56" s="193">
        <v>1.4481999999999999</v>
      </c>
      <c r="Y56" s="193">
        <v>0.44800000000000001</v>
      </c>
      <c r="Z56" s="193">
        <v>0.24329999999999999</v>
      </c>
      <c r="AA56" s="193">
        <v>0.45229999999999998</v>
      </c>
      <c r="AB56" s="206">
        <v>0.45390000000000003</v>
      </c>
      <c r="AD56" s="205">
        <v>12.599167</v>
      </c>
      <c r="AE56" s="193">
        <v>1.7248000000000001</v>
      </c>
      <c r="AF56" s="193">
        <v>1.7846</v>
      </c>
      <c r="AG56" s="193">
        <v>1.5125999999999999</v>
      </c>
      <c r="AH56" s="193">
        <v>1.5662</v>
      </c>
      <c r="AI56" s="193">
        <v>1.6955</v>
      </c>
      <c r="AJ56" s="193">
        <v>1.7676000000000001</v>
      </c>
      <c r="AK56" s="193">
        <v>1.6805000000000001</v>
      </c>
      <c r="AL56" s="193">
        <v>1.6647000000000001</v>
      </c>
      <c r="AM56" s="193">
        <v>1.5819000000000001</v>
      </c>
      <c r="AN56" s="193">
        <v>1.4807999999999999</v>
      </c>
      <c r="AO56" s="193">
        <v>1.5212000000000001</v>
      </c>
      <c r="AP56" s="206">
        <v>1.3975</v>
      </c>
      <c r="AR56" s="205">
        <v>12.599167</v>
      </c>
      <c r="AS56" s="193">
        <v>1.1266</v>
      </c>
      <c r="AT56" s="193">
        <v>1.2635000000000001</v>
      </c>
      <c r="AU56" s="193">
        <v>1.1879999999999999</v>
      </c>
      <c r="AV56" s="193">
        <v>1.2597</v>
      </c>
      <c r="AW56" s="193">
        <v>1.3270999999999999</v>
      </c>
      <c r="AX56" s="193">
        <v>1.3991</v>
      </c>
      <c r="AY56" s="193">
        <v>1.4643999999999999</v>
      </c>
      <c r="AZ56" s="193">
        <v>1.4121999999999999</v>
      </c>
      <c r="BA56" s="193">
        <v>0.89380000000000004</v>
      </c>
      <c r="BB56" s="193">
        <v>0.99209999999999998</v>
      </c>
      <c r="BC56" s="193">
        <v>1.0081</v>
      </c>
      <c r="BD56" s="206">
        <v>0.90359999999999996</v>
      </c>
    </row>
    <row r="57" spans="2:56">
      <c r="B57" s="205">
        <v>12.75</v>
      </c>
      <c r="C57" s="193">
        <v>1.3947000000000001</v>
      </c>
      <c r="D57" s="193">
        <v>1.359</v>
      </c>
      <c r="E57" s="193">
        <v>1.3773</v>
      </c>
      <c r="F57" s="193">
        <v>1.4177999999999999</v>
      </c>
      <c r="G57" s="193">
        <v>1.4279999999999999</v>
      </c>
      <c r="H57" s="193">
        <v>1.3486</v>
      </c>
      <c r="I57" s="193">
        <v>1.3532999999999999</v>
      </c>
      <c r="J57" s="193">
        <v>1.34</v>
      </c>
      <c r="K57" s="193">
        <v>1.2712000000000001</v>
      </c>
      <c r="L57" s="193">
        <v>1.34</v>
      </c>
      <c r="M57" s="193">
        <v>1.2568999999999999</v>
      </c>
      <c r="N57" s="206">
        <v>1.3281000000000001</v>
      </c>
      <c r="P57" s="205">
        <v>12.75</v>
      </c>
      <c r="Q57" s="193">
        <v>1.4935</v>
      </c>
      <c r="R57" s="193">
        <v>1.6081000000000001</v>
      </c>
      <c r="S57" s="193">
        <v>1.6812</v>
      </c>
      <c r="T57" s="193">
        <v>1.5936999999999999</v>
      </c>
      <c r="U57" s="193">
        <v>1.9331</v>
      </c>
      <c r="V57" s="193">
        <v>1.9007000000000001</v>
      </c>
      <c r="W57" s="193">
        <v>1.7709999999999999</v>
      </c>
      <c r="X57" s="193">
        <v>1.4453</v>
      </c>
      <c r="Y57" s="193">
        <v>0.44180000000000003</v>
      </c>
      <c r="Z57" s="193">
        <v>0.2293</v>
      </c>
      <c r="AA57" s="193">
        <v>0.43519999999999998</v>
      </c>
      <c r="AB57" s="206">
        <v>0.44529999999999997</v>
      </c>
      <c r="AD57" s="205">
        <v>12.849167</v>
      </c>
      <c r="AE57" s="193">
        <v>1.7365999999999999</v>
      </c>
      <c r="AF57" s="193">
        <v>1.8052999999999999</v>
      </c>
      <c r="AG57" s="193">
        <v>1.5222</v>
      </c>
      <c r="AH57" s="193">
        <v>1.5869</v>
      </c>
      <c r="AI57" s="193">
        <v>1.7072000000000001</v>
      </c>
      <c r="AJ57" s="193">
        <v>1.7697000000000001</v>
      </c>
      <c r="AK57" s="193">
        <v>1.6940999999999999</v>
      </c>
      <c r="AL57" s="193">
        <v>1.6774</v>
      </c>
      <c r="AM57" s="193">
        <v>1.5869</v>
      </c>
      <c r="AN57" s="193">
        <v>1.4824999999999999</v>
      </c>
      <c r="AO57" s="193">
        <v>1.5185999999999999</v>
      </c>
      <c r="AP57" s="206">
        <v>1.3960999999999999</v>
      </c>
      <c r="AR57" s="205">
        <v>12.849167</v>
      </c>
      <c r="AS57" s="193">
        <v>1.1289</v>
      </c>
      <c r="AT57" s="193">
        <v>1.2625999999999999</v>
      </c>
      <c r="AU57" s="193">
        <v>1.1858</v>
      </c>
      <c r="AV57" s="193">
        <v>1.2696000000000001</v>
      </c>
      <c r="AW57" s="193">
        <v>1.3227</v>
      </c>
      <c r="AX57" s="193">
        <v>1.3975</v>
      </c>
      <c r="AY57" s="193">
        <v>1.4614</v>
      </c>
      <c r="AZ57" s="193">
        <v>1.4141999999999999</v>
      </c>
      <c r="BA57" s="193">
        <v>0.89870000000000005</v>
      </c>
      <c r="BB57" s="193">
        <v>0.98180000000000001</v>
      </c>
      <c r="BC57" s="193">
        <v>0.99329999999999996</v>
      </c>
      <c r="BD57" s="206">
        <v>0.89759999999999995</v>
      </c>
    </row>
    <row r="58" spans="2:56">
      <c r="B58" s="205">
        <v>13</v>
      </c>
      <c r="C58" s="193">
        <v>1.4121999999999999</v>
      </c>
      <c r="D58" s="193">
        <v>1.3763000000000001</v>
      </c>
      <c r="E58" s="193">
        <v>1.3852</v>
      </c>
      <c r="F58" s="193">
        <v>1.4268000000000001</v>
      </c>
      <c r="G58" s="193">
        <v>1.4365000000000001</v>
      </c>
      <c r="H58" s="193">
        <v>1.3557999999999999</v>
      </c>
      <c r="I58" s="193">
        <v>1.3681000000000001</v>
      </c>
      <c r="J58" s="193">
        <v>1.3537999999999999</v>
      </c>
      <c r="K58" s="193">
        <v>1.2813000000000001</v>
      </c>
      <c r="L58" s="193">
        <v>1.3456999999999999</v>
      </c>
      <c r="M58" s="193">
        <v>1.2622</v>
      </c>
      <c r="N58" s="206">
        <v>1.3453999999999999</v>
      </c>
      <c r="P58" s="205">
        <v>13</v>
      </c>
      <c r="Q58" s="193">
        <v>1.4898</v>
      </c>
      <c r="R58" s="193">
        <v>1.6146</v>
      </c>
      <c r="S58" s="193">
        <v>1.6993</v>
      </c>
      <c r="T58" s="193">
        <v>1.6060000000000001</v>
      </c>
      <c r="U58" s="193">
        <v>1.9263999999999999</v>
      </c>
      <c r="V58" s="193">
        <v>1.9056</v>
      </c>
      <c r="W58" s="193">
        <v>1.7826</v>
      </c>
      <c r="X58" s="193">
        <v>1.4419999999999999</v>
      </c>
      <c r="Y58" s="193">
        <v>0.43509999999999999</v>
      </c>
      <c r="Z58" s="193">
        <v>0.22270000000000001</v>
      </c>
      <c r="AA58" s="193">
        <v>0.42309999999999998</v>
      </c>
      <c r="AB58" s="206">
        <v>0.44109999999999999</v>
      </c>
      <c r="AD58" s="205">
        <v>13.099444</v>
      </c>
      <c r="AE58" s="193">
        <v>1.7571000000000001</v>
      </c>
      <c r="AF58" s="193">
        <v>1.8303</v>
      </c>
      <c r="AG58" s="193">
        <v>1.5315000000000001</v>
      </c>
      <c r="AH58" s="193">
        <v>1.5972999999999999</v>
      </c>
      <c r="AI58" s="193">
        <v>1.7242</v>
      </c>
      <c r="AJ58" s="193">
        <v>1.7808999999999999</v>
      </c>
      <c r="AK58" s="193">
        <v>1.7067000000000001</v>
      </c>
      <c r="AL58" s="193">
        <v>1.6930000000000001</v>
      </c>
      <c r="AM58" s="193">
        <v>1.5920000000000001</v>
      </c>
      <c r="AN58" s="193">
        <v>1.4904999999999999</v>
      </c>
      <c r="AO58" s="193">
        <v>1.5271999999999999</v>
      </c>
      <c r="AP58" s="206">
        <v>1.4</v>
      </c>
      <c r="AR58" s="205">
        <v>13.099444</v>
      </c>
      <c r="AS58" s="193">
        <v>1.1347</v>
      </c>
      <c r="AT58" s="193">
        <v>1.2635000000000001</v>
      </c>
      <c r="AU58" s="193">
        <v>1.2112000000000001</v>
      </c>
      <c r="AV58" s="193">
        <v>1.2707999999999999</v>
      </c>
      <c r="AW58" s="193">
        <v>1.3262</v>
      </c>
      <c r="AX58" s="193">
        <v>1.3936999999999999</v>
      </c>
      <c r="AY58" s="193">
        <v>1.4479</v>
      </c>
      <c r="AZ58" s="193">
        <v>1.4097</v>
      </c>
      <c r="BA58" s="193">
        <v>0.89439999999999997</v>
      </c>
      <c r="BB58" s="193">
        <v>0.97250000000000003</v>
      </c>
      <c r="BC58" s="193">
        <v>0.99450000000000005</v>
      </c>
      <c r="BD58" s="206">
        <v>0.90059999999999996</v>
      </c>
    </row>
    <row r="59" spans="2:56">
      <c r="B59" s="205">
        <v>13.251111999999999</v>
      </c>
      <c r="C59" s="193">
        <v>1.4227000000000001</v>
      </c>
      <c r="D59" s="193">
        <v>1.3897999999999999</v>
      </c>
      <c r="E59" s="193">
        <v>1.3924000000000001</v>
      </c>
      <c r="F59" s="193">
        <v>1.4345000000000001</v>
      </c>
      <c r="G59" s="193">
        <v>1.4480999999999999</v>
      </c>
      <c r="H59" s="193">
        <v>1.3595999999999999</v>
      </c>
      <c r="I59" s="193">
        <v>1.3782000000000001</v>
      </c>
      <c r="J59" s="193">
        <v>1.3631</v>
      </c>
      <c r="K59" s="193">
        <v>1.2842</v>
      </c>
      <c r="L59" s="193">
        <v>1.3638999999999999</v>
      </c>
      <c r="M59" s="193">
        <v>1.2763</v>
      </c>
      <c r="N59" s="206">
        <v>1.3544</v>
      </c>
      <c r="P59" s="205">
        <v>13.251111999999999</v>
      </c>
      <c r="Q59" s="193">
        <v>1.4926999999999999</v>
      </c>
      <c r="R59" s="193">
        <v>1.6329</v>
      </c>
      <c r="S59" s="193">
        <v>1.7055</v>
      </c>
      <c r="T59" s="193">
        <v>1.6088</v>
      </c>
      <c r="U59" s="193">
        <v>1.9226000000000001</v>
      </c>
      <c r="V59" s="193">
        <v>1.9219999999999999</v>
      </c>
      <c r="W59" s="193">
        <v>1.7918000000000001</v>
      </c>
      <c r="X59" s="193">
        <v>1.4509000000000001</v>
      </c>
      <c r="Y59" s="193">
        <v>0.42459999999999998</v>
      </c>
      <c r="Z59" s="193">
        <v>0.221</v>
      </c>
      <c r="AA59" s="193">
        <v>0.42180000000000001</v>
      </c>
      <c r="AB59" s="206">
        <v>0.42799999999999999</v>
      </c>
      <c r="AD59" s="205">
        <v>13.35</v>
      </c>
      <c r="AE59" s="193">
        <v>1.7811999999999999</v>
      </c>
      <c r="AF59" s="193">
        <v>1.8493999999999999</v>
      </c>
      <c r="AG59" s="193">
        <v>1.5405</v>
      </c>
      <c r="AH59" s="193">
        <v>1.6068</v>
      </c>
      <c r="AI59" s="193">
        <v>1.7414000000000001</v>
      </c>
      <c r="AJ59" s="193">
        <v>1.7915000000000001</v>
      </c>
      <c r="AK59" s="193">
        <v>1.7228000000000001</v>
      </c>
      <c r="AL59" s="193">
        <v>1.7087000000000001</v>
      </c>
      <c r="AM59" s="193">
        <v>1.597</v>
      </c>
      <c r="AN59" s="193">
        <v>1.4916</v>
      </c>
      <c r="AO59" s="193">
        <v>1.5147999999999999</v>
      </c>
      <c r="AP59" s="206">
        <v>1.4019999999999999</v>
      </c>
      <c r="AR59" s="205">
        <v>13.35</v>
      </c>
      <c r="AS59" s="193">
        <v>1.1442000000000001</v>
      </c>
      <c r="AT59" s="193">
        <v>1.2759</v>
      </c>
      <c r="AU59" s="193">
        <v>1.2042999999999999</v>
      </c>
      <c r="AV59" s="193">
        <v>1.2645999999999999</v>
      </c>
      <c r="AW59" s="193">
        <v>1.3272999999999999</v>
      </c>
      <c r="AX59" s="193">
        <v>1.4174</v>
      </c>
      <c r="AY59" s="193">
        <v>1.4722</v>
      </c>
      <c r="AZ59" s="193">
        <v>1.4153</v>
      </c>
      <c r="BA59" s="193">
        <v>0.90190000000000003</v>
      </c>
      <c r="BB59" s="193">
        <v>0.97619999999999996</v>
      </c>
      <c r="BC59" s="193">
        <v>0.97909999999999997</v>
      </c>
      <c r="BD59" s="206">
        <v>0.89410000000000001</v>
      </c>
    </row>
    <row r="60" spans="2:56">
      <c r="B60" s="205">
        <v>13.500556</v>
      </c>
      <c r="C60" s="193">
        <v>1.4261999999999999</v>
      </c>
      <c r="D60" s="193">
        <v>1.3956</v>
      </c>
      <c r="E60" s="193">
        <v>1.3924000000000001</v>
      </c>
      <c r="F60" s="193">
        <v>1.4368000000000001</v>
      </c>
      <c r="G60" s="193">
        <v>1.454</v>
      </c>
      <c r="H60" s="193">
        <v>1.3662000000000001</v>
      </c>
      <c r="I60" s="193">
        <v>1.3809</v>
      </c>
      <c r="J60" s="193">
        <v>1.3785000000000001</v>
      </c>
      <c r="K60" s="193">
        <v>1.2911999999999999</v>
      </c>
      <c r="L60" s="193">
        <v>1.3716999999999999</v>
      </c>
      <c r="M60" s="193">
        <v>1.2796000000000001</v>
      </c>
      <c r="N60" s="206">
        <v>1.3619000000000001</v>
      </c>
      <c r="P60" s="205">
        <v>13.500556</v>
      </c>
      <c r="Q60" s="193">
        <v>1.4995000000000001</v>
      </c>
      <c r="R60" s="193">
        <v>1.6326000000000001</v>
      </c>
      <c r="S60" s="193">
        <v>1.7088000000000001</v>
      </c>
      <c r="T60" s="193">
        <v>1.5939000000000001</v>
      </c>
      <c r="U60" s="193">
        <v>1.9227000000000001</v>
      </c>
      <c r="V60" s="193">
        <v>1.8976999999999999</v>
      </c>
      <c r="W60" s="193">
        <v>1.8013999999999999</v>
      </c>
      <c r="X60" s="193">
        <v>1.4513</v>
      </c>
      <c r="Y60" s="193">
        <v>0.4199</v>
      </c>
      <c r="Z60" s="193">
        <v>0.21440000000000001</v>
      </c>
      <c r="AA60" s="193">
        <v>0.41039999999999999</v>
      </c>
      <c r="AB60" s="206">
        <v>0.4148</v>
      </c>
      <c r="AD60" s="205">
        <v>13.599167</v>
      </c>
      <c r="AE60" s="193">
        <v>1.7954000000000001</v>
      </c>
      <c r="AF60" s="193">
        <v>1.8602000000000001</v>
      </c>
      <c r="AG60" s="193">
        <v>1.5566</v>
      </c>
      <c r="AH60" s="193">
        <v>1.6169</v>
      </c>
      <c r="AI60" s="193">
        <v>1.7569999999999999</v>
      </c>
      <c r="AJ60" s="193">
        <v>1.8169</v>
      </c>
      <c r="AK60" s="193">
        <v>1.7309000000000001</v>
      </c>
      <c r="AL60" s="193">
        <v>1.7094</v>
      </c>
      <c r="AM60" s="193">
        <v>1.5935999999999999</v>
      </c>
      <c r="AN60" s="193">
        <v>1.4903999999999999</v>
      </c>
      <c r="AO60" s="193">
        <v>1.5145</v>
      </c>
      <c r="AP60" s="206">
        <v>1.3939999999999999</v>
      </c>
      <c r="AR60" s="205">
        <v>13.599167</v>
      </c>
      <c r="AS60" s="193">
        <v>1.1435</v>
      </c>
      <c r="AT60" s="193">
        <v>1.2688999999999999</v>
      </c>
      <c r="AU60" s="193">
        <v>1.1897</v>
      </c>
      <c r="AV60" s="193">
        <v>1.2829999999999999</v>
      </c>
      <c r="AW60" s="193">
        <v>1.3374999999999999</v>
      </c>
      <c r="AX60" s="193">
        <v>1.4254</v>
      </c>
      <c r="AY60" s="193">
        <v>1.4652000000000001</v>
      </c>
      <c r="AZ60" s="193">
        <v>1.3880999999999999</v>
      </c>
      <c r="BA60" s="193">
        <v>0.89659999999999995</v>
      </c>
      <c r="BB60" s="193">
        <v>0.9617</v>
      </c>
      <c r="BC60" s="193">
        <v>0.98939999999999995</v>
      </c>
      <c r="BD60" s="206">
        <v>0.89890000000000003</v>
      </c>
    </row>
    <row r="61" spans="2:56">
      <c r="B61" s="205">
        <v>13.75</v>
      </c>
      <c r="C61" s="193">
        <v>1.4295</v>
      </c>
      <c r="D61" s="193">
        <v>1.3985000000000001</v>
      </c>
      <c r="E61" s="193">
        <v>1.399</v>
      </c>
      <c r="F61" s="193">
        <v>1.4458</v>
      </c>
      <c r="G61" s="193">
        <v>1.4646999999999999</v>
      </c>
      <c r="H61" s="193">
        <v>1.3686</v>
      </c>
      <c r="I61" s="193">
        <v>1.3967000000000001</v>
      </c>
      <c r="J61" s="193">
        <v>1.387</v>
      </c>
      <c r="K61" s="193">
        <v>1.2981</v>
      </c>
      <c r="L61" s="193">
        <v>1.3691</v>
      </c>
      <c r="M61" s="193">
        <v>1.286</v>
      </c>
      <c r="N61" s="206">
        <v>1.3714</v>
      </c>
      <c r="P61" s="205">
        <v>13.75</v>
      </c>
      <c r="Q61" s="193">
        <v>1.5066999999999999</v>
      </c>
      <c r="R61" s="193">
        <v>1.6294</v>
      </c>
      <c r="S61" s="193">
        <v>1.7072000000000001</v>
      </c>
      <c r="T61" s="193">
        <v>1.6093999999999999</v>
      </c>
      <c r="U61" s="193">
        <v>1.9032</v>
      </c>
      <c r="V61" s="193">
        <v>1.8969</v>
      </c>
      <c r="W61" s="193">
        <v>1.7935000000000001</v>
      </c>
      <c r="X61" s="193">
        <v>1.4604999999999999</v>
      </c>
      <c r="Y61" s="193">
        <v>0.41370000000000001</v>
      </c>
      <c r="Z61" s="193">
        <v>0.2056</v>
      </c>
      <c r="AA61" s="193">
        <v>0.39939999999999998</v>
      </c>
      <c r="AB61" s="206">
        <v>0.4052</v>
      </c>
      <c r="AD61" s="205">
        <v>13.849167</v>
      </c>
      <c r="AE61" s="193">
        <v>1.8089</v>
      </c>
      <c r="AF61" s="193">
        <v>1.8817999999999999</v>
      </c>
      <c r="AG61" s="193">
        <v>1.5666</v>
      </c>
      <c r="AH61" s="193">
        <v>1.6327</v>
      </c>
      <c r="AI61" s="193">
        <v>1.7670999999999999</v>
      </c>
      <c r="AJ61" s="193">
        <v>1.829</v>
      </c>
      <c r="AK61" s="193">
        <v>1.7424999999999999</v>
      </c>
      <c r="AL61" s="193">
        <v>1.7242</v>
      </c>
      <c r="AM61" s="193">
        <v>1.5926</v>
      </c>
      <c r="AN61" s="193">
        <v>1.4932000000000001</v>
      </c>
      <c r="AO61" s="193">
        <v>1.5105</v>
      </c>
      <c r="AP61" s="206">
        <v>1.3974</v>
      </c>
      <c r="AR61" s="205">
        <v>13.849167</v>
      </c>
      <c r="AS61" s="193">
        <v>1.1529</v>
      </c>
      <c r="AT61" s="193">
        <v>1.2733000000000001</v>
      </c>
      <c r="AU61" s="193">
        <v>1.2073</v>
      </c>
      <c r="AV61" s="193">
        <v>1.2879</v>
      </c>
      <c r="AW61" s="193">
        <v>1.3394999999999999</v>
      </c>
      <c r="AX61" s="193">
        <v>1.4280999999999999</v>
      </c>
      <c r="AY61" s="193">
        <v>1.4626999999999999</v>
      </c>
      <c r="AZ61" s="193">
        <v>1.4013</v>
      </c>
      <c r="BA61" s="193">
        <v>0.90649999999999997</v>
      </c>
      <c r="BB61" s="193">
        <v>0.96860000000000002</v>
      </c>
      <c r="BC61" s="193">
        <v>0.9899</v>
      </c>
      <c r="BD61" s="206">
        <v>0.88629999999999998</v>
      </c>
    </row>
    <row r="62" spans="2:56">
      <c r="B62" s="205">
        <v>14.001111999999999</v>
      </c>
      <c r="C62" s="193">
        <v>1.4382999999999999</v>
      </c>
      <c r="D62" s="193">
        <v>1.4064000000000001</v>
      </c>
      <c r="E62" s="193">
        <v>1.4091</v>
      </c>
      <c r="F62" s="193">
        <v>1.4588000000000001</v>
      </c>
      <c r="G62" s="193">
        <v>1.4782999999999999</v>
      </c>
      <c r="H62" s="193">
        <v>1.3807</v>
      </c>
      <c r="I62" s="193">
        <v>1.3972</v>
      </c>
      <c r="J62" s="193">
        <v>1.4038999999999999</v>
      </c>
      <c r="K62" s="193">
        <v>1.2902</v>
      </c>
      <c r="L62" s="193">
        <v>1.3718999999999999</v>
      </c>
      <c r="M62" s="193">
        <v>1.2971999999999999</v>
      </c>
      <c r="N62" s="206">
        <v>1.3801000000000001</v>
      </c>
      <c r="P62" s="205">
        <v>14.001111999999999</v>
      </c>
      <c r="Q62" s="193">
        <v>1.5026999999999999</v>
      </c>
      <c r="R62" s="193">
        <v>1.6217999999999999</v>
      </c>
      <c r="S62" s="193">
        <v>1.7165999999999999</v>
      </c>
      <c r="T62" s="193">
        <v>1.6053999999999999</v>
      </c>
      <c r="U62" s="193">
        <v>1.9095</v>
      </c>
      <c r="V62" s="193">
        <v>1.9259999999999999</v>
      </c>
      <c r="W62" s="193">
        <v>1.7958000000000001</v>
      </c>
      <c r="X62" s="193">
        <v>1.4737</v>
      </c>
      <c r="Y62" s="193">
        <v>0.40789999999999998</v>
      </c>
      <c r="Z62" s="193">
        <v>0.2034</v>
      </c>
      <c r="AA62" s="193">
        <v>0.39319999999999999</v>
      </c>
      <c r="AB62" s="206">
        <v>0.38879999999999998</v>
      </c>
      <c r="AD62" s="205">
        <v>14.1</v>
      </c>
      <c r="AE62" s="193">
        <v>1.8279000000000001</v>
      </c>
      <c r="AF62" s="193">
        <v>1.9036999999999999</v>
      </c>
      <c r="AG62" s="193">
        <v>1.5873999999999999</v>
      </c>
      <c r="AH62" s="193">
        <v>1.6477999999999999</v>
      </c>
      <c r="AI62" s="193">
        <v>1.7813000000000001</v>
      </c>
      <c r="AJ62" s="193">
        <v>1.8548</v>
      </c>
      <c r="AK62" s="193">
        <v>1.7529999999999999</v>
      </c>
      <c r="AL62" s="193">
        <v>1.7403999999999999</v>
      </c>
      <c r="AM62" s="193">
        <v>1.5858000000000001</v>
      </c>
      <c r="AN62" s="193">
        <v>1.4972000000000001</v>
      </c>
      <c r="AO62" s="193">
        <v>1.5189999999999999</v>
      </c>
      <c r="AP62" s="206">
        <v>1.3967000000000001</v>
      </c>
      <c r="AR62" s="205">
        <v>14.1</v>
      </c>
      <c r="AS62" s="193">
        <v>1.1533</v>
      </c>
      <c r="AT62" s="193">
        <v>1.2595000000000001</v>
      </c>
      <c r="AU62" s="193">
        <v>1.216</v>
      </c>
      <c r="AV62" s="193">
        <v>1.2948999999999999</v>
      </c>
      <c r="AW62" s="193">
        <v>1.3527</v>
      </c>
      <c r="AX62" s="193">
        <v>1.4399</v>
      </c>
      <c r="AY62" s="193">
        <v>1.4593</v>
      </c>
      <c r="AZ62" s="193">
        <v>1.4197</v>
      </c>
      <c r="BA62" s="193">
        <v>0.90669999999999995</v>
      </c>
      <c r="BB62" s="193">
        <v>0.97529999999999994</v>
      </c>
      <c r="BC62" s="193">
        <v>0.98450000000000004</v>
      </c>
      <c r="BD62" s="206">
        <v>0.89080000000000004</v>
      </c>
    </row>
    <row r="63" spans="2:56">
      <c r="B63" s="205">
        <v>14.252223000000001</v>
      </c>
      <c r="C63" s="193">
        <v>1.4442999999999999</v>
      </c>
      <c r="D63" s="193">
        <v>1.4156</v>
      </c>
      <c r="E63" s="193">
        <v>1.4136</v>
      </c>
      <c r="F63" s="193">
        <v>1.4678</v>
      </c>
      <c r="G63" s="193">
        <v>1.4933000000000001</v>
      </c>
      <c r="H63" s="193">
        <v>1.3794</v>
      </c>
      <c r="I63" s="193">
        <v>1.4060999999999999</v>
      </c>
      <c r="J63" s="193">
        <v>1.4155</v>
      </c>
      <c r="K63" s="193">
        <v>1.2833000000000001</v>
      </c>
      <c r="L63" s="193">
        <v>1.3795999999999999</v>
      </c>
      <c r="M63" s="193">
        <v>1.3005</v>
      </c>
      <c r="N63" s="206">
        <v>1.3878999999999999</v>
      </c>
      <c r="P63" s="205">
        <v>14.252223000000001</v>
      </c>
      <c r="Q63" s="193">
        <v>1.4979</v>
      </c>
      <c r="R63" s="193">
        <v>1.6140000000000001</v>
      </c>
      <c r="S63" s="193">
        <v>1.7269000000000001</v>
      </c>
      <c r="T63" s="193">
        <v>1.6069</v>
      </c>
      <c r="U63" s="193">
        <v>1.8915999999999999</v>
      </c>
      <c r="V63" s="193">
        <v>1.9252</v>
      </c>
      <c r="W63" s="193">
        <v>1.8005</v>
      </c>
      <c r="X63" s="193">
        <v>1.4712000000000001</v>
      </c>
      <c r="Y63" s="193">
        <v>0.40699999999999997</v>
      </c>
      <c r="Z63" s="193">
        <v>0.19789999999999999</v>
      </c>
      <c r="AA63" s="193">
        <v>0.3755</v>
      </c>
      <c r="AB63" s="206">
        <v>0.37919999999999998</v>
      </c>
      <c r="AD63" s="205">
        <v>14.350833</v>
      </c>
      <c r="AE63" s="193">
        <v>1.8481000000000001</v>
      </c>
      <c r="AF63" s="193">
        <v>1.9288000000000001</v>
      </c>
      <c r="AG63" s="193">
        <v>1.5908</v>
      </c>
      <c r="AH63" s="193">
        <v>1.6554</v>
      </c>
      <c r="AI63" s="193">
        <v>1.7959000000000001</v>
      </c>
      <c r="AJ63" s="193">
        <v>1.8652</v>
      </c>
      <c r="AK63" s="193">
        <v>1.7668999999999999</v>
      </c>
      <c r="AL63" s="193">
        <v>1.7624</v>
      </c>
      <c r="AM63" s="193">
        <v>1.5940000000000001</v>
      </c>
      <c r="AN63" s="193">
        <v>1.4917</v>
      </c>
      <c r="AO63" s="193">
        <v>1.5123</v>
      </c>
      <c r="AP63" s="206">
        <v>1.3891</v>
      </c>
      <c r="AR63" s="205">
        <v>14.350833</v>
      </c>
      <c r="AS63" s="193">
        <v>1.151</v>
      </c>
      <c r="AT63" s="193">
        <v>1.2709999999999999</v>
      </c>
      <c r="AU63" s="193">
        <v>1.2282</v>
      </c>
      <c r="AV63" s="193">
        <v>1.2855000000000001</v>
      </c>
      <c r="AW63" s="193">
        <v>1.3552</v>
      </c>
      <c r="AX63" s="193">
        <v>1.4471000000000001</v>
      </c>
      <c r="AY63" s="193">
        <v>1.4798</v>
      </c>
      <c r="AZ63" s="193">
        <v>1.409</v>
      </c>
      <c r="BA63" s="193">
        <v>0.89390000000000003</v>
      </c>
      <c r="BB63" s="193">
        <v>0.97299999999999998</v>
      </c>
      <c r="BC63" s="193">
        <v>0.9758</v>
      </c>
      <c r="BD63" s="206">
        <v>0.89970000000000006</v>
      </c>
    </row>
    <row r="64" spans="2:56">
      <c r="B64" s="205">
        <v>14.500833999999999</v>
      </c>
      <c r="C64" s="193">
        <v>1.4525999999999999</v>
      </c>
      <c r="D64" s="193">
        <v>1.4326000000000001</v>
      </c>
      <c r="E64" s="193">
        <v>1.4176</v>
      </c>
      <c r="F64" s="193">
        <v>1.4805999999999999</v>
      </c>
      <c r="G64" s="193">
        <v>1.506</v>
      </c>
      <c r="H64" s="193">
        <v>1.3888</v>
      </c>
      <c r="I64" s="193">
        <v>1.4146000000000001</v>
      </c>
      <c r="J64" s="193">
        <v>1.4198999999999999</v>
      </c>
      <c r="K64" s="193">
        <v>1.2966</v>
      </c>
      <c r="L64" s="193">
        <v>1.4003000000000001</v>
      </c>
      <c r="M64" s="193">
        <v>1.3129999999999999</v>
      </c>
      <c r="N64" s="206">
        <v>1.3935999999999999</v>
      </c>
      <c r="P64" s="205">
        <v>14.500833999999999</v>
      </c>
      <c r="Q64" s="193">
        <v>1.5189999999999999</v>
      </c>
      <c r="R64" s="193">
        <v>1.6147</v>
      </c>
      <c r="S64" s="193">
        <v>1.7334000000000001</v>
      </c>
      <c r="T64" s="193">
        <v>1.6057999999999999</v>
      </c>
      <c r="U64" s="193">
        <v>1.8762000000000001</v>
      </c>
      <c r="V64" s="193">
        <v>1.9337</v>
      </c>
      <c r="W64" s="193">
        <v>1.8048999999999999</v>
      </c>
      <c r="X64" s="193">
        <v>1.4601</v>
      </c>
      <c r="Y64" s="193">
        <v>0.38969999999999999</v>
      </c>
      <c r="Z64" s="193">
        <v>0.189</v>
      </c>
      <c r="AA64" s="193">
        <v>0.36599999999999999</v>
      </c>
      <c r="AB64" s="206">
        <v>0.36899999999999999</v>
      </c>
      <c r="AD64" s="205">
        <v>14.599167</v>
      </c>
      <c r="AE64" s="193">
        <v>1.8648</v>
      </c>
      <c r="AF64" s="193">
        <v>1.9463999999999999</v>
      </c>
      <c r="AG64" s="193">
        <v>1.5946</v>
      </c>
      <c r="AH64" s="193">
        <v>1.6720999999999999</v>
      </c>
      <c r="AI64" s="193">
        <v>1.8098000000000001</v>
      </c>
      <c r="AJ64" s="193">
        <v>1.8794</v>
      </c>
      <c r="AK64" s="193">
        <v>1.7848999999999999</v>
      </c>
      <c r="AL64" s="193">
        <v>1.7657</v>
      </c>
      <c r="AM64" s="193">
        <v>1.5898000000000001</v>
      </c>
      <c r="AN64" s="193">
        <v>1.4908999999999999</v>
      </c>
      <c r="AO64" s="193">
        <v>1.5026999999999999</v>
      </c>
      <c r="AP64" s="206">
        <v>1.3919999999999999</v>
      </c>
      <c r="AR64" s="205">
        <v>14.599167</v>
      </c>
      <c r="AS64" s="193">
        <v>1.1525000000000001</v>
      </c>
      <c r="AT64" s="193">
        <v>1.2935000000000001</v>
      </c>
      <c r="AU64" s="193">
        <v>1.2242999999999999</v>
      </c>
      <c r="AV64" s="193">
        <v>1.2741</v>
      </c>
      <c r="AW64" s="193">
        <v>1.3374999999999999</v>
      </c>
      <c r="AX64" s="193">
        <v>1.4551000000000001</v>
      </c>
      <c r="AY64" s="193">
        <v>1.4843</v>
      </c>
      <c r="AZ64" s="193">
        <v>1.4054</v>
      </c>
      <c r="BA64" s="193">
        <v>0.90749999999999997</v>
      </c>
      <c r="BB64" s="193">
        <v>0.96299999999999997</v>
      </c>
      <c r="BC64" s="193">
        <v>0.9677</v>
      </c>
      <c r="BD64" s="206">
        <v>0.8921</v>
      </c>
    </row>
    <row r="65" spans="2:56">
      <c r="B65" s="205">
        <v>14.75</v>
      </c>
      <c r="C65" s="193">
        <v>1.4605999999999999</v>
      </c>
      <c r="D65" s="193">
        <v>1.4412</v>
      </c>
      <c r="E65" s="193">
        <v>1.4211</v>
      </c>
      <c r="F65" s="193">
        <v>1.4933000000000001</v>
      </c>
      <c r="G65" s="193">
        <v>1.5147999999999999</v>
      </c>
      <c r="H65" s="193">
        <v>1.3925000000000001</v>
      </c>
      <c r="I65" s="193">
        <v>1.4126000000000001</v>
      </c>
      <c r="J65" s="193">
        <v>1.4278</v>
      </c>
      <c r="K65" s="193">
        <v>1.3096000000000001</v>
      </c>
      <c r="L65" s="193">
        <v>1.3949</v>
      </c>
      <c r="M65" s="193">
        <v>1.3004</v>
      </c>
      <c r="N65" s="206">
        <v>1.3875999999999999</v>
      </c>
      <c r="P65" s="205">
        <v>14.75</v>
      </c>
      <c r="Q65" s="193">
        <v>1.5128999999999999</v>
      </c>
      <c r="R65" s="193">
        <v>1.5926</v>
      </c>
      <c r="S65" s="193">
        <v>1.7226999999999999</v>
      </c>
      <c r="T65" s="193">
        <v>1.6042000000000001</v>
      </c>
      <c r="U65" s="193">
        <v>1.87</v>
      </c>
      <c r="V65" s="193">
        <v>1.9231</v>
      </c>
      <c r="W65" s="193">
        <v>1.8232999999999999</v>
      </c>
      <c r="X65" s="193">
        <v>1.4551000000000001</v>
      </c>
      <c r="Y65" s="193">
        <v>0.38009999999999999</v>
      </c>
      <c r="Z65" s="193">
        <v>0.1842</v>
      </c>
      <c r="AA65" s="193">
        <v>0.36370000000000002</v>
      </c>
      <c r="AB65" s="206">
        <v>0.35720000000000002</v>
      </c>
      <c r="AD65" s="205">
        <v>14.849167</v>
      </c>
      <c r="AE65" s="193">
        <v>1.8808</v>
      </c>
      <c r="AF65" s="193">
        <v>1.9684999999999999</v>
      </c>
      <c r="AG65" s="193">
        <v>1.6055999999999999</v>
      </c>
      <c r="AH65" s="193">
        <v>1.6858</v>
      </c>
      <c r="AI65" s="193">
        <v>1.8226</v>
      </c>
      <c r="AJ65" s="193">
        <v>1.9005000000000001</v>
      </c>
      <c r="AK65" s="193">
        <v>1.7979000000000001</v>
      </c>
      <c r="AL65" s="193">
        <v>1.7855000000000001</v>
      </c>
      <c r="AM65" s="193">
        <v>1.595</v>
      </c>
      <c r="AN65" s="193">
        <v>1.4872000000000001</v>
      </c>
      <c r="AO65" s="193">
        <v>1.4962</v>
      </c>
      <c r="AP65" s="206">
        <v>1.3855999999999999</v>
      </c>
      <c r="AR65" s="205">
        <v>14.849167</v>
      </c>
      <c r="AS65" s="193">
        <v>1.1519999999999999</v>
      </c>
      <c r="AT65" s="193">
        <v>1.2862</v>
      </c>
      <c r="AU65" s="193">
        <v>1.2333000000000001</v>
      </c>
      <c r="AV65" s="193">
        <v>1.2853000000000001</v>
      </c>
      <c r="AW65" s="193">
        <v>1.3534999999999999</v>
      </c>
      <c r="AX65" s="193">
        <v>1.448</v>
      </c>
      <c r="AY65" s="193">
        <v>1.4915</v>
      </c>
      <c r="AZ65" s="193">
        <v>1.4177999999999999</v>
      </c>
      <c r="BA65" s="193">
        <v>0.89849999999999997</v>
      </c>
      <c r="BB65" s="193">
        <v>0.94779999999999998</v>
      </c>
      <c r="BC65" s="193">
        <v>0.96779999999999999</v>
      </c>
      <c r="BD65" s="206">
        <v>0.89270000000000005</v>
      </c>
    </row>
    <row r="66" spans="2:56">
      <c r="B66" s="205">
        <v>15</v>
      </c>
      <c r="C66" s="193">
        <v>1.4630000000000001</v>
      </c>
      <c r="D66" s="193">
        <v>1.4520999999999999</v>
      </c>
      <c r="E66" s="193">
        <v>1.4295</v>
      </c>
      <c r="F66" s="193">
        <v>1.5059</v>
      </c>
      <c r="G66" s="193">
        <v>1.5298</v>
      </c>
      <c r="H66" s="193">
        <v>1.4052</v>
      </c>
      <c r="I66" s="193">
        <v>1.4225000000000001</v>
      </c>
      <c r="J66" s="193">
        <v>1.4328000000000001</v>
      </c>
      <c r="K66" s="193">
        <v>1.3165</v>
      </c>
      <c r="L66" s="193">
        <v>1.4109</v>
      </c>
      <c r="M66" s="193">
        <v>1.3065</v>
      </c>
      <c r="N66" s="206">
        <v>1.4024000000000001</v>
      </c>
      <c r="P66" s="205">
        <v>15</v>
      </c>
      <c r="Q66" s="193">
        <v>1.5065</v>
      </c>
      <c r="R66" s="193">
        <v>1.6004</v>
      </c>
      <c r="S66" s="193">
        <v>1.7324999999999999</v>
      </c>
      <c r="T66" s="193">
        <v>1.6142000000000001</v>
      </c>
      <c r="U66" s="193">
        <v>1.8756999999999999</v>
      </c>
      <c r="V66" s="193">
        <v>1.9176</v>
      </c>
      <c r="W66" s="193">
        <v>1.8362000000000001</v>
      </c>
      <c r="X66" s="193">
        <v>1.4550000000000001</v>
      </c>
      <c r="Y66" s="193">
        <v>0.37619999999999998</v>
      </c>
      <c r="Z66" s="193">
        <v>0.17749999999999999</v>
      </c>
      <c r="AA66" s="193">
        <v>0.3569</v>
      </c>
      <c r="AB66" s="206">
        <v>0.34300000000000003</v>
      </c>
      <c r="AD66" s="205">
        <v>15.101111</v>
      </c>
      <c r="AE66" s="193">
        <v>1.9016</v>
      </c>
      <c r="AF66" s="193">
        <v>1.992</v>
      </c>
      <c r="AG66" s="193">
        <v>1.6215999999999999</v>
      </c>
      <c r="AH66" s="193">
        <v>1.7022999999999999</v>
      </c>
      <c r="AI66" s="193">
        <v>1.8391</v>
      </c>
      <c r="AJ66" s="193">
        <v>1.9117999999999999</v>
      </c>
      <c r="AK66" s="193">
        <v>1.8117000000000001</v>
      </c>
      <c r="AL66" s="193">
        <v>1.7954000000000001</v>
      </c>
      <c r="AM66" s="193">
        <v>1.5861000000000001</v>
      </c>
      <c r="AN66" s="193">
        <v>1.4865999999999999</v>
      </c>
      <c r="AO66" s="193">
        <v>1.4913000000000001</v>
      </c>
      <c r="AP66" s="206">
        <v>1.3854</v>
      </c>
      <c r="AR66" s="205">
        <v>15.101111</v>
      </c>
      <c r="AS66" s="193">
        <v>1.1476</v>
      </c>
      <c r="AT66" s="193">
        <v>1.2925</v>
      </c>
      <c r="AU66" s="193">
        <v>1.2263999999999999</v>
      </c>
      <c r="AV66" s="193">
        <v>1.2983</v>
      </c>
      <c r="AW66" s="193">
        <v>1.3332999999999999</v>
      </c>
      <c r="AX66" s="193">
        <v>1.4467000000000001</v>
      </c>
      <c r="AY66" s="193">
        <v>1.4793000000000001</v>
      </c>
      <c r="AZ66" s="193">
        <v>1.4023000000000001</v>
      </c>
      <c r="BA66" s="193">
        <v>0.89890000000000003</v>
      </c>
      <c r="BB66" s="193">
        <v>0.94530000000000003</v>
      </c>
      <c r="BC66" s="193">
        <v>0.96909999999999996</v>
      </c>
      <c r="BD66" s="206">
        <v>0.89270000000000005</v>
      </c>
    </row>
    <row r="67" spans="2:56">
      <c r="B67" s="205">
        <v>15.250556</v>
      </c>
      <c r="C67" s="193">
        <v>1.4724999999999999</v>
      </c>
      <c r="D67" s="193">
        <v>1.4562999999999999</v>
      </c>
      <c r="E67" s="193">
        <v>1.4424999999999999</v>
      </c>
      <c r="F67" s="193">
        <v>1.5122</v>
      </c>
      <c r="G67" s="193">
        <v>1.5362</v>
      </c>
      <c r="H67" s="193">
        <v>1.4191</v>
      </c>
      <c r="I67" s="193">
        <v>1.4430000000000001</v>
      </c>
      <c r="J67" s="193">
        <v>1.4417</v>
      </c>
      <c r="K67" s="193">
        <v>1.3261000000000001</v>
      </c>
      <c r="L67" s="193">
        <v>1.4132</v>
      </c>
      <c r="M67" s="193">
        <v>1.3184</v>
      </c>
      <c r="N67" s="206">
        <v>1.4028</v>
      </c>
      <c r="P67" s="205">
        <v>15.250556</v>
      </c>
      <c r="Q67" s="193">
        <v>1.5029999999999999</v>
      </c>
      <c r="R67" s="193">
        <v>1.6136999999999999</v>
      </c>
      <c r="S67" s="193">
        <v>1.7358</v>
      </c>
      <c r="T67" s="193">
        <v>1.6188</v>
      </c>
      <c r="U67" s="193">
        <v>1.8853</v>
      </c>
      <c r="V67" s="193">
        <v>1.9441999999999999</v>
      </c>
      <c r="W67" s="193">
        <v>1.83</v>
      </c>
      <c r="X67" s="193">
        <v>1.4603999999999999</v>
      </c>
      <c r="Y67" s="193">
        <v>0.37009999999999998</v>
      </c>
      <c r="Z67" s="193">
        <v>0.16930000000000001</v>
      </c>
      <c r="AA67" s="193">
        <v>0.3493</v>
      </c>
      <c r="AB67" s="206">
        <v>0.33339999999999997</v>
      </c>
      <c r="AD67" s="205">
        <v>15.350555</v>
      </c>
      <c r="AE67" s="193">
        <v>1.9218999999999999</v>
      </c>
      <c r="AF67" s="193">
        <v>2.0213000000000001</v>
      </c>
      <c r="AG67" s="193">
        <v>1.6373</v>
      </c>
      <c r="AH67" s="193">
        <v>1.7107000000000001</v>
      </c>
      <c r="AI67" s="193">
        <v>1.8463000000000001</v>
      </c>
      <c r="AJ67" s="193">
        <v>1.9307000000000001</v>
      </c>
      <c r="AK67" s="193">
        <v>1.8187</v>
      </c>
      <c r="AL67" s="193">
        <v>1.8131999999999999</v>
      </c>
      <c r="AM67" s="193">
        <v>1.5777000000000001</v>
      </c>
      <c r="AN67" s="193">
        <v>1.4783999999999999</v>
      </c>
      <c r="AO67" s="193">
        <v>1.4946999999999999</v>
      </c>
      <c r="AP67" s="206">
        <v>1.3863000000000001</v>
      </c>
      <c r="AR67" s="205">
        <v>15.350555</v>
      </c>
      <c r="AS67" s="193">
        <v>1.1598999999999999</v>
      </c>
      <c r="AT67" s="193">
        <v>1.2891999999999999</v>
      </c>
      <c r="AU67" s="193">
        <v>1.2319</v>
      </c>
      <c r="AV67" s="193">
        <v>1.3015000000000001</v>
      </c>
      <c r="AW67" s="193">
        <v>1.3369</v>
      </c>
      <c r="AX67" s="193">
        <v>1.4552</v>
      </c>
      <c r="AY67" s="193">
        <v>1.4871000000000001</v>
      </c>
      <c r="AZ67" s="193">
        <v>1.4179999999999999</v>
      </c>
      <c r="BA67" s="193">
        <v>0.89839999999999998</v>
      </c>
      <c r="BB67" s="193">
        <v>0.93789999999999996</v>
      </c>
      <c r="BC67" s="193">
        <v>0.96360000000000001</v>
      </c>
      <c r="BD67" s="206">
        <v>0.88349999999999995</v>
      </c>
    </row>
    <row r="68" spans="2:56">
      <c r="B68" s="205">
        <v>15.500556</v>
      </c>
      <c r="C68" s="193">
        <v>1.4883999999999999</v>
      </c>
      <c r="D68" s="193">
        <v>1.4649000000000001</v>
      </c>
      <c r="E68" s="193">
        <v>1.4551000000000001</v>
      </c>
      <c r="F68" s="193">
        <v>1.5259</v>
      </c>
      <c r="G68" s="193">
        <v>1.5456000000000001</v>
      </c>
      <c r="H68" s="193">
        <v>1.4319999999999999</v>
      </c>
      <c r="I68" s="193">
        <v>1.4486000000000001</v>
      </c>
      <c r="J68" s="193">
        <v>1.4507000000000001</v>
      </c>
      <c r="K68" s="193">
        <v>1.3374999999999999</v>
      </c>
      <c r="L68" s="193">
        <v>1.4282999999999999</v>
      </c>
      <c r="M68" s="193">
        <v>1.3288</v>
      </c>
      <c r="N68" s="206">
        <v>1.407</v>
      </c>
      <c r="P68" s="205">
        <v>15.500556</v>
      </c>
      <c r="Q68" s="193">
        <v>1.5095000000000001</v>
      </c>
      <c r="R68" s="193">
        <v>1.6133</v>
      </c>
      <c r="S68" s="193">
        <v>1.7471000000000001</v>
      </c>
      <c r="T68" s="193">
        <v>1.6085</v>
      </c>
      <c r="U68" s="193">
        <v>1.8754</v>
      </c>
      <c r="V68" s="193">
        <v>1.9572000000000001</v>
      </c>
      <c r="W68" s="193">
        <v>1.8369</v>
      </c>
      <c r="X68" s="193">
        <v>1.4652000000000001</v>
      </c>
      <c r="Y68" s="193">
        <v>0.35630000000000001</v>
      </c>
      <c r="Z68" s="193">
        <v>0.16220000000000001</v>
      </c>
      <c r="AA68" s="193">
        <v>0.34360000000000002</v>
      </c>
      <c r="AB68" s="206">
        <v>0.32900000000000001</v>
      </c>
      <c r="AD68" s="205">
        <v>15.599167</v>
      </c>
      <c r="AE68" s="193">
        <v>1.9247000000000001</v>
      </c>
      <c r="AF68" s="193">
        <v>2.0375999999999999</v>
      </c>
      <c r="AG68" s="193">
        <v>1.6473</v>
      </c>
      <c r="AH68" s="193">
        <v>1.7304999999999999</v>
      </c>
      <c r="AI68" s="193">
        <v>1.8664000000000001</v>
      </c>
      <c r="AJ68" s="193">
        <v>1.9307000000000001</v>
      </c>
      <c r="AK68" s="193">
        <v>1.8308</v>
      </c>
      <c r="AL68" s="193">
        <v>1.8269</v>
      </c>
      <c r="AM68" s="193">
        <v>1.5789</v>
      </c>
      <c r="AN68" s="193">
        <v>1.4786999999999999</v>
      </c>
      <c r="AO68" s="193">
        <v>1.4924999999999999</v>
      </c>
      <c r="AP68" s="206">
        <v>1.3671</v>
      </c>
      <c r="AR68" s="205">
        <v>15.599167</v>
      </c>
      <c r="AS68" s="193">
        <v>1.1513</v>
      </c>
      <c r="AT68" s="193">
        <v>1.2999000000000001</v>
      </c>
      <c r="AU68" s="193">
        <v>1.2521</v>
      </c>
      <c r="AV68" s="193">
        <v>1.3134999999999999</v>
      </c>
      <c r="AW68" s="193">
        <v>1.331</v>
      </c>
      <c r="AX68" s="193">
        <v>1.4721</v>
      </c>
      <c r="AY68" s="193">
        <v>1.4912000000000001</v>
      </c>
      <c r="AZ68" s="193">
        <v>1.3943000000000001</v>
      </c>
      <c r="BA68" s="193">
        <v>0.88990000000000002</v>
      </c>
      <c r="BB68" s="193">
        <v>0.94399999999999995</v>
      </c>
      <c r="BC68" s="193">
        <v>0.95940000000000003</v>
      </c>
      <c r="BD68" s="206">
        <v>0.88029999999999997</v>
      </c>
    </row>
    <row r="69" spans="2:56">
      <c r="B69" s="205">
        <v>15.75</v>
      </c>
      <c r="C69" s="193">
        <v>1.4962</v>
      </c>
      <c r="D69" s="193">
        <v>1.4691000000000001</v>
      </c>
      <c r="E69" s="193">
        <v>1.4578</v>
      </c>
      <c r="F69" s="193">
        <v>1.5302</v>
      </c>
      <c r="G69" s="193">
        <v>1.5506</v>
      </c>
      <c r="H69" s="193">
        <v>1.4399</v>
      </c>
      <c r="I69" s="193">
        <v>1.4432</v>
      </c>
      <c r="J69" s="193">
        <v>1.4635</v>
      </c>
      <c r="K69" s="193">
        <v>1.3436999999999999</v>
      </c>
      <c r="L69" s="193">
        <v>1.4426000000000001</v>
      </c>
      <c r="M69" s="193">
        <v>1.3347</v>
      </c>
      <c r="N69" s="206">
        <v>1.4134</v>
      </c>
      <c r="P69" s="205">
        <v>15.75</v>
      </c>
      <c r="Q69" s="193">
        <v>1.5166999999999999</v>
      </c>
      <c r="R69" s="193">
        <v>1.6145</v>
      </c>
      <c r="S69" s="193">
        <v>1.7508999999999999</v>
      </c>
      <c r="T69" s="193">
        <v>1.6191</v>
      </c>
      <c r="U69" s="193">
        <v>1.9018999999999999</v>
      </c>
      <c r="V69" s="193">
        <v>1.9658</v>
      </c>
      <c r="W69" s="193">
        <v>1.8439000000000001</v>
      </c>
      <c r="X69" s="193">
        <v>1.4574</v>
      </c>
      <c r="Y69" s="193">
        <v>0.34310000000000002</v>
      </c>
      <c r="Z69" s="193">
        <v>0.15440000000000001</v>
      </c>
      <c r="AA69" s="193">
        <v>0.3382</v>
      </c>
      <c r="AB69" s="206">
        <v>0.32400000000000001</v>
      </c>
      <c r="AD69" s="205">
        <v>15.849167</v>
      </c>
      <c r="AE69" s="193">
        <v>1.9539</v>
      </c>
      <c r="AF69" s="193">
        <v>2.0587</v>
      </c>
      <c r="AG69" s="193">
        <v>1.6625000000000001</v>
      </c>
      <c r="AH69" s="193">
        <v>1.7428999999999999</v>
      </c>
      <c r="AI69" s="193">
        <v>1.8818999999999999</v>
      </c>
      <c r="AJ69" s="193">
        <v>1.944</v>
      </c>
      <c r="AK69" s="193">
        <v>1.8503000000000001</v>
      </c>
      <c r="AL69" s="193">
        <v>1.8385</v>
      </c>
      <c r="AM69" s="193">
        <v>1.5789</v>
      </c>
      <c r="AN69" s="193">
        <v>1.4716</v>
      </c>
      <c r="AO69" s="193">
        <v>1.4843999999999999</v>
      </c>
      <c r="AP69" s="206">
        <v>1.3666</v>
      </c>
      <c r="AR69" s="205">
        <v>15.849167</v>
      </c>
      <c r="AS69" s="193">
        <v>1.1559999999999999</v>
      </c>
      <c r="AT69" s="193">
        <v>1.298</v>
      </c>
      <c r="AU69" s="193">
        <v>1.2484</v>
      </c>
      <c r="AV69" s="193">
        <v>1.327</v>
      </c>
      <c r="AW69" s="193">
        <v>1.337</v>
      </c>
      <c r="AX69" s="193">
        <v>1.4672000000000001</v>
      </c>
      <c r="AY69" s="193">
        <v>1.5034000000000001</v>
      </c>
      <c r="AZ69" s="193">
        <v>1.4096</v>
      </c>
      <c r="BA69" s="193">
        <v>0.88519999999999999</v>
      </c>
      <c r="BB69" s="193">
        <v>0.93340000000000001</v>
      </c>
      <c r="BC69" s="193">
        <v>0.96</v>
      </c>
      <c r="BD69" s="206">
        <v>0.88770000000000004</v>
      </c>
    </row>
    <row r="70" spans="2:56">
      <c r="B70" s="205">
        <v>16.001389</v>
      </c>
      <c r="C70" s="193">
        <v>1.5054000000000001</v>
      </c>
      <c r="D70" s="193">
        <v>1.4698</v>
      </c>
      <c r="E70" s="193">
        <v>1.4733000000000001</v>
      </c>
      <c r="F70" s="193">
        <v>1.5484</v>
      </c>
      <c r="G70" s="193">
        <v>1.5532999999999999</v>
      </c>
      <c r="H70" s="193">
        <v>1.4400999999999999</v>
      </c>
      <c r="I70" s="193">
        <v>1.4494</v>
      </c>
      <c r="J70" s="193">
        <v>1.4714</v>
      </c>
      <c r="K70" s="193">
        <v>1.3531</v>
      </c>
      <c r="L70" s="193">
        <v>1.4488000000000001</v>
      </c>
      <c r="M70" s="193">
        <v>1.3393999999999999</v>
      </c>
      <c r="N70" s="206">
        <v>1.4237</v>
      </c>
      <c r="P70" s="205">
        <v>16.001389</v>
      </c>
      <c r="Q70" s="193">
        <v>1.5051000000000001</v>
      </c>
      <c r="R70" s="193">
        <v>1.6172</v>
      </c>
      <c r="S70" s="193">
        <v>1.7481</v>
      </c>
      <c r="T70" s="193">
        <v>1.6233</v>
      </c>
      <c r="U70" s="193">
        <v>1.9115</v>
      </c>
      <c r="V70" s="193">
        <v>1.9463999999999999</v>
      </c>
      <c r="W70" s="193">
        <v>1.8501000000000001</v>
      </c>
      <c r="X70" s="193">
        <v>1.4535</v>
      </c>
      <c r="Y70" s="193">
        <v>0.33100000000000002</v>
      </c>
      <c r="Z70" s="193">
        <v>0.15</v>
      </c>
      <c r="AA70" s="193">
        <v>0.33100000000000002</v>
      </c>
      <c r="AB70" s="206">
        <v>0.3175</v>
      </c>
      <c r="AD70" s="205">
        <v>16.099443999999998</v>
      </c>
      <c r="AE70" s="193">
        <v>1.9649000000000001</v>
      </c>
      <c r="AF70" s="193">
        <v>2.0878999999999999</v>
      </c>
      <c r="AG70" s="193">
        <v>1.6816</v>
      </c>
      <c r="AH70" s="193">
        <v>1.7549999999999999</v>
      </c>
      <c r="AI70" s="193">
        <v>1.8954</v>
      </c>
      <c r="AJ70" s="193">
        <v>1.9589000000000001</v>
      </c>
      <c r="AK70" s="193">
        <v>1.8483000000000001</v>
      </c>
      <c r="AL70" s="193">
        <v>1.8519000000000001</v>
      </c>
      <c r="AM70" s="193">
        <v>1.5790999999999999</v>
      </c>
      <c r="AN70" s="193">
        <v>1.4751000000000001</v>
      </c>
      <c r="AO70" s="193">
        <v>1.4877</v>
      </c>
      <c r="AP70" s="206">
        <v>1.3642000000000001</v>
      </c>
      <c r="AR70" s="205">
        <v>16.099443999999998</v>
      </c>
      <c r="AS70" s="193">
        <v>1.1617</v>
      </c>
      <c r="AT70" s="193">
        <v>1.3219000000000001</v>
      </c>
      <c r="AU70" s="193">
        <v>1.2277</v>
      </c>
      <c r="AV70" s="193">
        <v>1.3180000000000001</v>
      </c>
      <c r="AW70" s="193">
        <v>1.3487</v>
      </c>
      <c r="AX70" s="193">
        <v>1.4838</v>
      </c>
      <c r="AY70" s="193">
        <v>1.4916</v>
      </c>
      <c r="AZ70" s="193">
        <v>1.4189000000000001</v>
      </c>
      <c r="BA70" s="193">
        <v>0.88680000000000003</v>
      </c>
      <c r="BB70" s="193">
        <v>0.92079999999999995</v>
      </c>
      <c r="BC70" s="193">
        <v>0.95850000000000002</v>
      </c>
      <c r="BD70" s="206">
        <v>0.8871</v>
      </c>
    </row>
    <row r="71" spans="2:56">
      <c r="B71" s="205">
        <v>16.251111999999999</v>
      </c>
      <c r="C71" s="193">
        <v>1.5142</v>
      </c>
      <c r="D71" s="193">
        <v>1.4813000000000001</v>
      </c>
      <c r="E71" s="193">
        <v>1.4761</v>
      </c>
      <c r="F71" s="193">
        <v>1.5555000000000001</v>
      </c>
      <c r="G71" s="193">
        <v>1.5644</v>
      </c>
      <c r="H71" s="193">
        <v>1.4476</v>
      </c>
      <c r="I71" s="193">
        <v>1.456</v>
      </c>
      <c r="J71" s="193">
        <v>1.4764999999999999</v>
      </c>
      <c r="K71" s="193">
        <v>1.3638999999999999</v>
      </c>
      <c r="L71" s="193">
        <v>1.4567000000000001</v>
      </c>
      <c r="M71" s="193">
        <v>1.3434999999999999</v>
      </c>
      <c r="N71" s="206">
        <v>1.4267000000000001</v>
      </c>
      <c r="P71" s="205">
        <v>16.251111999999999</v>
      </c>
      <c r="Q71" s="193">
        <v>1.4977</v>
      </c>
      <c r="R71" s="193">
        <v>1.623</v>
      </c>
      <c r="S71" s="193">
        <v>1.738</v>
      </c>
      <c r="T71" s="193">
        <v>1.6322000000000001</v>
      </c>
      <c r="U71" s="193">
        <v>1.9252</v>
      </c>
      <c r="V71" s="193">
        <v>1.9473</v>
      </c>
      <c r="W71" s="193">
        <v>1.8345</v>
      </c>
      <c r="X71" s="193">
        <v>1.4554</v>
      </c>
      <c r="Y71" s="193">
        <v>0.32829999999999998</v>
      </c>
      <c r="Z71" s="193">
        <v>0.13950000000000001</v>
      </c>
      <c r="AA71" s="193">
        <v>0.32550000000000001</v>
      </c>
      <c r="AB71" s="206">
        <v>0.31040000000000001</v>
      </c>
      <c r="AD71" s="205">
        <v>16.349443999999998</v>
      </c>
      <c r="AE71" s="193">
        <v>1.9966999999999999</v>
      </c>
      <c r="AF71" s="193">
        <v>2.1044999999999998</v>
      </c>
      <c r="AG71" s="193">
        <v>1.6899</v>
      </c>
      <c r="AH71" s="193">
        <v>1.7775000000000001</v>
      </c>
      <c r="AI71" s="193">
        <v>1.9119999999999999</v>
      </c>
      <c r="AJ71" s="193">
        <v>1.9812000000000001</v>
      </c>
      <c r="AK71" s="193">
        <v>1.8720000000000001</v>
      </c>
      <c r="AL71" s="193">
        <v>1.8682000000000001</v>
      </c>
      <c r="AM71" s="193">
        <v>1.5713999999999999</v>
      </c>
      <c r="AN71" s="193">
        <v>1.4794</v>
      </c>
      <c r="AO71" s="193">
        <v>1.4782999999999999</v>
      </c>
      <c r="AP71" s="206">
        <v>1.3606</v>
      </c>
      <c r="AR71" s="205">
        <v>16.349443999999998</v>
      </c>
      <c r="AS71" s="193">
        <v>1.1731</v>
      </c>
      <c r="AT71" s="193">
        <v>1.3157000000000001</v>
      </c>
      <c r="AU71" s="193">
        <v>1.2443</v>
      </c>
      <c r="AV71" s="193">
        <v>1.3128</v>
      </c>
      <c r="AW71" s="193">
        <v>1.3433999999999999</v>
      </c>
      <c r="AX71" s="193">
        <v>1.5170999999999999</v>
      </c>
      <c r="AY71" s="193">
        <v>1.5057</v>
      </c>
      <c r="AZ71" s="193">
        <v>1.4108000000000001</v>
      </c>
      <c r="BA71" s="193">
        <v>0.87770000000000004</v>
      </c>
      <c r="BB71" s="193">
        <v>0.92059999999999997</v>
      </c>
      <c r="BC71" s="193">
        <v>0.94450000000000001</v>
      </c>
      <c r="BD71" s="206">
        <v>0.88460000000000005</v>
      </c>
    </row>
    <row r="72" spans="2:56">
      <c r="B72" s="205">
        <v>16.501389</v>
      </c>
      <c r="C72" s="193">
        <v>1.5323</v>
      </c>
      <c r="D72" s="193">
        <v>1.4876</v>
      </c>
      <c r="E72" s="193">
        <v>1.4892000000000001</v>
      </c>
      <c r="F72" s="193">
        <v>1.5674999999999999</v>
      </c>
      <c r="G72" s="193">
        <v>1.5779000000000001</v>
      </c>
      <c r="H72" s="193">
        <v>1.4639</v>
      </c>
      <c r="I72" s="193">
        <v>1.4683999999999999</v>
      </c>
      <c r="J72" s="193">
        <v>1.4769000000000001</v>
      </c>
      <c r="K72" s="193">
        <v>1.37</v>
      </c>
      <c r="L72" s="193">
        <v>1.4581</v>
      </c>
      <c r="M72" s="193">
        <v>1.3509</v>
      </c>
      <c r="N72" s="206">
        <v>1.4329000000000001</v>
      </c>
      <c r="P72" s="205">
        <v>16.501389</v>
      </c>
      <c r="Q72" s="193">
        <v>1.4935</v>
      </c>
      <c r="R72" s="193">
        <v>1.6205000000000001</v>
      </c>
      <c r="S72" s="193">
        <v>1.7333000000000001</v>
      </c>
      <c r="T72" s="193">
        <v>1.6297999999999999</v>
      </c>
      <c r="U72" s="193">
        <v>1.9622999999999999</v>
      </c>
      <c r="V72" s="193">
        <v>1.9487000000000001</v>
      </c>
      <c r="W72" s="193">
        <v>1.8485</v>
      </c>
      <c r="X72" s="193">
        <v>1.4355</v>
      </c>
      <c r="Y72" s="193">
        <v>0.32290000000000002</v>
      </c>
      <c r="Z72" s="193">
        <v>0.12570000000000001</v>
      </c>
      <c r="AA72" s="193">
        <v>0.32069999999999999</v>
      </c>
      <c r="AB72" s="206">
        <v>0.30709999999999998</v>
      </c>
      <c r="AD72" s="205">
        <v>16.599167000000001</v>
      </c>
      <c r="AE72" s="193">
        <v>2.0145</v>
      </c>
      <c r="AF72" s="193">
        <v>2.1227999999999998</v>
      </c>
      <c r="AG72" s="193">
        <v>1.7081999999999999</v>
      </c>
      <c r="AH72" s="193">
        <v>1.7864</v>
      </c>
      <c r="AI72" s="193">
        <v>1.9194</v>
      </c>
      <c r="AJ72" s="193">
        <v>1.9941</v>
      </c>
      <c r="AK72" s="193">
        <v>1.8900999999999999</v>
      </c>
      <c r="AL72" s="193">
        <v>1.8859999999999999</v>
      </c>
      <c r="AM72" s="193">
        <v>1.5561</v>
      </c>
      <c r="AN72" s="193">
        <v>1.4766999999999999</v>
      </c>
      <c r="AO72" s="193">
        <v>1.4772000000000001</v>
      </c>
      <c r="AP72" s="206">
        <v>1.3512999999999999</v>
      </c>
      <c r="AR72" s="205">
        <v>16.599167000000001</v>
      </c>
      <c r="AS72" s="193">
        <v>1.1731</v>
      </c>
      <c r="AT72" s="193">
        <v>1.3077000000000001</v>
      </c>
      <c r="AU72" s="193">
        <v>1.2397</v>
      </c>
      <c r="AV72" s="193">
        <v>1.3209</v>
      </c>
      <c r="AW72" s="193">
        <v>1.3487</v>
      </c>
      <c r="AX72" s="193">
        <v>1.5138</v>
      </c>
      <c r="AY72" s="193">
        <v>1.498</v>
      </c>
      <c r="AZ72" s="193">
        <v>1.4283999999999999</v>
      </c>
      <c r="BA72" s="193">
        <v>0.87470000000000003</v>
      </c>
      <c r="BB72" s="193">
        <v>0.91359999999999997</v>
      </c>
      <c r="BC72" s="193">
        <v>0.9335</v>
      </c>
      <c r="BD72" s="206">
        <v>0.88219999999999998</v>
      </c>
    </row>
    <row r="73" spans="2:56">
      <c r="B73" s="205">
        <v>16.75</v>
      </c>
      <c r="C73" s="193">
        <v>1.5402</v>
      </c>
      <c r="D73" s="193">
        <v>1.4973000000000001</v>
      </c>
      <c r="E73" s="193">
        <v>1.4990000000000001</v>
      </c>
      <c r="F73" s="193">
        <v>1.5802</v>
      </c>
      <c r="G73" s="193">
        <v>1.5837000000000001</v>
      </c>
      <c r="H73" s="193">
        <v>1.4741</v>
      </c>
      <c r="I73" s="193">
        <v>1.4799</v>
      </c>
      <c r="J73" s="193">
        <v>1.4844999999999999</v>
      </c>
      <c r="K73" s="193">
        <v>1.3801000000000001</v>
      </c>
      <c r="L73" s="193">
        <v>1.4704999999999999</v>
      </c>
      <c r="M73" s="193">
        <v>1.3653999999999999</v>
      </c>
      <c r="N73" s="206">
        <v>1.4326000000000001</v>
      </c>
      <c r="P73" s="205">
        <v>16.75</v>
      </c>
      <c r="Q73" s="193">
        <v>1.4936</v>
      </c>
      <c r="R73" s="193">
        <v>1.6187</v>
      </c>
      <c r="S73" s="193">
        <v>1.7269000000000001</v>
      </c>
      <c r="T73" s="193">
        <v>1.6204000000000001</v>
      </c>
      <c r="U73" s="193">
        <v>1.9634</v>
      </c>
      <c r="V73" s="193">
        <v>1.9313</v>
      </c>
      <c r="W73" s="193">
        <v>1.8816999999999999</v>
      </c>
      <c r="X73" s="193">
        <v>1.4260999999999999</v>
      </c>
      <c r="Y73" s="193">
        <v>0.3095</v>
      </c>
      <c r="Z73" s="193">
        <v>0.12</v>
      </c>
      <c r="AA73" s="193">
        <v>0.31390000000000001</v>
      </c>
      <c r="AB73" s="206">
        <v>0.30609999999999998</v>
      </c>
      <c r="AD73" s="205">
        <v>16.849167000000001</v>
      </c>
      <c r="AE73" s="193">
        <v>2.0373000000000001</v>
      </c>
      <c r="AF73" s="193">
        <v>2.1507000000000001</v>
      </c>
      <c r="AG73" s="193">
        <v>1.7212000000000001</v>
      </c>
      <c r="AH73" s="193">
        <v>1.8082</v>
      </c>
      <c r="AI73" s="193">
        <v>1.9352</v>
      </c>
      <c r="AJ73" s="193">
        <v>2.0116999999999998</v>
      </c>
      <c r="AK73" s="193">
        <v>1.9012</v>
      </c>
      <c r="AL73" s="193">
        <v>1.8979999999999999</v>
      </c>
      <c r="AM73" s="193">
        <v>1.5658000000000001</v>
      </c>
      <c r="AN73" s="193">
        <v>1.4663999999999999</v>
      </c>
      <c r="AO73" s="193">
        <v>1.4697</v>
      </c>
      <c r="AP73" s="206">
        <v>1.3428</v>
      </c>
      <c r="AR73" s="205">
        <v>16.849167000000001</v>
      </c>
      <c r="AS73" s="193">
        <v>1.1863999999999999</v>
      </c>
      <c r="AT73" s="193">
        <v>1.3185</v>
      </c>
      <c r="AU73" s="193">
        <v>1.2459</v>
      </c>
      <c r="AV73" s="193">
        <v>1.3226</v>
      </c>
      <c r="AW73" s="193">
        <v>1.3407</v>
      </c>
      <c r="AX73" s="193">
        <v>1.5243</v>
      </c>
      <c r="AY73" s="193">
        <v>1.5244</v>
      </c>
      <c r="AZ73" s="193">
        <v>1.4295</v>
      </c>
      <c r="BA73" s="193">
        <v>0.87770000000000004</v>
      </c>
      <c r="BB73" s="193">
        <v>0.90780000000000005</v>
      </c>
      <c r="BC73" s="193">
        <v>0.92889999999999995</v>
      </c>
      <c r="BD73" s="206">
        <v>0.88180000000000003</v>
      </c>
    </row>
    <row r="74" spans="2:56">
      <c r="B74" s="205">
        <v>17.001667000000001</v>
      </c>
      <c r="C74" s="193">
        <v>1.5515000000000001</v>
      </c>
      <c r="D74" s="193">
        <v>1.5062</v>
      </c>
      <c r="E74" s="193">
        <v>1.5136000000000001</v>
      </c>
      <c r="F74" s="193">
        <v>1.5896999999999999</v>
      </c>
      <c r="G74" s="193">
        <v>1.5998000000000001</v>
      </c>
      <c r="H74" s="193">
        <v>1.4825999999999999</v>
      </c>
      <c r="I74" s="193">
        <v>1.4838</v>
      </c>
      <c r="J74" s="193">
        <v>1.4974000000000001</v>
      </c>
      <c r="K74" s="193">
        <v>1.393</v>
      </c>
      <c r="L74" s="193">
        <v>1.4782999999999999</v>
      </c>
      <c r="M74" s="193">
        <v>1.3741000000000001</v>
      </c>
      <c r="N74" s="206">
        <v>1.4442999999999999</v>
      </c>
      <c r="P74" s="205">
        <v>17.001667000000001</v>
      </c>
      <c r="Q74" s="193">
        <v>1.5051000000000001</v>
      </c>
      <c r="R74" s="193">
        <v>1.6253</v>
      </c>
      <c r="S74" s="193">
        <v>1.7342</v>
      </c>
      <c r="T74" s="193">
        <v>1.6313</v>
      </c>
      <c r="U74" s="193">
        <v>1.9666999999999999</v>
      </c>
      <c r="V74" s="193">
        <v>1.9252</v>
      </c>
      <c r="W74" s="193">
        <v>1.8879999999999999</v>
      </c>
      <c r="X74" s="193">
        <v>1.4200999999999999</v>
      </c>
      <c r="Y74" s="193">
        <v>0.2999</v>
      </c>
      <c r="Z74" s="193">
        <v>0.1173</v>
      </c>
      <c r="AA74" s="193">
        <v>0.30669999999999997</v>
      </c>
      <c r="AB74" s="206">
        <v>0.3029</v>
      </c>
      <c r="AD74" s="205">
        <v>17.099443999999998</v>
      </c>
      <c r="AE74" s="193">
        <v>2.0545</v>
      </c>
      <c r="AF74" s="193">
        <v>2.1770999999999998</v>
      </c>
      <c r="AG74" s="193">
        <v>1.7370000000000001</v>
      </c>
      <c r="AH74" s="193">
        <v>1.8184</v>
      </c>
      <c r="AI74" s="193">
        <v>1.94</v>
      </c>
      <c r="AJ74" s="193">
        <v>2.0243000000000002</v>
      </c>
      <c r="AK74" s="193">
        <v>1.9197</v>
      </c>
      <c r="AL74" s="193">
        <v>1.9027000000000001</v>
      </c>
      <c r="AM74" s="193">
        <v>1.5632999999999999</v>
      </c>
      <c r="AN74" s="193">
        <v>1.4718</v>
      </c>
      <c r="AO74" s="193">
        <v>1.4623999999999999</v>
      </c>
      <c r="AP74" s="206">
        <v>1.3408</v>
      </c>
      <c r="AR74" s="205">
        <v>17.099443999999998</v>
      </c>
      <c r="AS74" s="193">
        <v>1.1811</v>
      </c>
      <c r="AT74" s="193">
        <v>1.3237000000000001</v>
      </c>
      <c r="AU74" s="193">
        <v>1.2614000000000001</v>
      </c>
      <c r="AV74" s="193">
        <v>1.3124</v>
      </c>
      <c r="AW74" s="193">
        <v>1.3487</v>
      </c>
      <c r="AX74" s="193">
        <v>1.5359</v>
      </c>
      <c r="AY74" s="193">
        <v>1.5346</v>
      </c>
      <c r="AZ74" s="193">
        <v>1.4460999999999999</v>
      </c>
      <c r="BA74" s="193">
        <v>0.87450000000000006</v>
      </c>
      <c r="BB74" s="193">
        <v>0.90069999999999995</v>
      </c>
      <c r="BC74" s="193">
        <v>0.92479999999999996</v>
      </c>
      <c r="BD74" s="206">
        <v>0.88649999999999995</v>
      </c>
    </row>
    <row r="75" spans="2:56">
      <c r="B75" s="205">
        <v>17.250834000000001</v>
      </c>
      <c r="C75" s="193">
        <v>1.5610999999999999</v>
      </c>
      <c r="D75" s="193">
        <v>1.5122</v>
      </c>
      <c r="E75" s="193">
        <v>1.5241</v>
      </c>
      <c r="F75" s="193">
        <v>1.6006</v>
      </c>
      <c r="G75" s="193">
        <v>1.6065</v>
      </c>
      <c r="H75" s="193">
        <v>1.4954000000000001</v>
      </c>
      <c r="I75" s="193">
        <v>1.4979</v>
      </c>
      <c r="J75" s="193">
        <v>1.5019</v>
      </c>
      <c r="K75" s="193">
        <v>1.3969</v>
      </c>
      <c r="L75" s="193">
        <v>1.4853000000000001</v>
      </c>
      <c r="M75" s="193">
        <v>1.3816999999999999</v>
      </c>
      <c r="N75" s="206">
        <v>1.4431</v>
      </c>
      <c r="P75" s="205">
        <v>17.250834000000001</v>
      </c>
      <c r="Q75" s="193">
        <v>1.5031000000000001</v>
      </c>
      <c r="R75" s="193">
        <v>1.6254999999999999</v>
      </c>
      <c r="S75" s="193">
        <v>1.7419</v>
      </c>
      <c r="T75" s="193">
        <v>1.6201000000000001</v>
      </c>
      <c r="U75" s="193">
        <v>1.9696</v>
      </c>
      <c r="V75" s="193">
        <v>1.9305000000000001</v>
      </c>
      <c r="W75" s="193">
        <v>1.8753</v>
      </c>
      <c r="X75" s="193">
        <v>1.4009</v>
      </c>
      <c r="Y75" s="193">
        <v>0.29160000000000003</v>
      </c>
      <c r="Z75" s="193">
        <v>0.1133</v>
      </c>
      <c r="AA75" s="193">
        <v>0.30690000000000001</v>
      </c>
      <c r="AB75" s="206">
        <v>0.30049999999999999</v>
      </c>
      <c r="AD75" s="205">
        <v>17.350555</v>
      </c>
      <c r="AE75" s="193">
        <v>2.0806</v>
      </c>
      <c r="AF75" s="193">
        <v>2.2101000000000002</v>
      </c>
      <c r="AG75" s="193">
        <v>1.7482</v>
      </c>
      <c r="AH75" s="193">
        <v>1.8456999999999999</v>
      </c>
      <c r="AI75" s="193">
        <v>1.9641</v>
      </c>
      <c r="AJ75" s="193">
        <v>2.0468999999999999</v>
      </c>
      <c r="AK75" s="193">
        <v>1.9329000000000001</v>
      </c>
      <c r="AL75" s="193">
        <v>1.9171</v>
      </c>
      <c r="AM75" s="193">
        <v>1.5670999999999999</v>
      </c>
      <c r="AN75" s="193">
        <v>1.4665999999999999</v>
      </c>
      <c r="AO75" s="193">
        <v>1.4569000000000001</v>
      </c>
      <c r="AP75" s="206">
        <v>1.3371999999999999</v>
      </c>
      <c r="AR75" s="205">
        <v>17.350555</v>
      </c>
      <c r="AS75" s="193">
        <v>1.1922999999999999</v>
      </c>
      <c r="AT75" s="193">
        <v>1.3237000000000001</v>
      </c>
      <c r="AU75" s="193">
        <v>1.2764</v>
      </c>
      <c r="AV75" s="193">
        <v>1.3113999999999999</v>
      </c>
      <c r="AW75" s="193">
        <v>1.3362000000000001</v>
      </c>
      <c r="AX75" s="193">
        <v>1.5230999999999999</v>
      </c>
      <c r="AY75" s="193">
        <v>1.5350999999999999</v>
      </c>
      <c r="AZ75" s="193">
        <v>1.4496</v>
      </c>
      <c r="BA75" s="193">
        <v>0.88980000000000004</v>
      </c>
      <c r="BB75" s="193">
        <v>0.89629999999999999</v>
      </c>
      <c r="BC75" s="193">
        <v>0.91739999999999999</v>
      </c>
      <c r="BD75" s="206">
        <v>0.88970000000000005</v>
      </c>
    </row>
    <row r="76" spans="2:56">
      <c r="B76" s="205">
        <v>17.500834000000001</v>
      </c>
      <c r="C76" s="193">
        <v>1.5636000000000001</v>
      </c>
      <c r="D76" s="193">
        <v>1.5157</v>
      </c>
      <c r="E76" s="193">
        <v>1.5444</v>
      </c>
      <c r="F76" s="193">
        <v>1.6034999999999999</v>
      </c>
      <c r="G76" s="193">
        <v>1.6228</v>
      </c>
      <c r="H76" s="193">
        <v>1.4994000000000001</v>
      </c>
      <c r="I76" s="193">
        <v>1.5024999999999999</v>
      </c>
      <c r="J76" s="193">
        <v>1.5065</v>
      </c>
      <c r="K76" s="193">
        <v>1.3965000000000001</v>
      </c>
      <c r="L76" s="193">
        <v>1.4935</v>
      </c>
      <c r="M76" s="193">
        <v>1.3908</v>
      </c>
      <c r="N76" s="206">
        <v>1.456</v>
      </c>
      <c r="P76" s="205">
        <v>17.500834000000001</v>
      </c>
      <c r="Q76" s="193">
        <v>1.5079</v>
      </c>
      <c r="R76" s="193">
        <v>1.6372</v>
      </c>
      <c r="S76" s="193">
        <v>1.7421</v>
      </c>
      <c r="T76" s="193">
        <v>1.6240000000000001</v>
      </c>
      <c r="U76" s="193">
        <v>1.9812000000000001</v>
      </c>
      <c r="V76" s="193">
        <v>1.9242999999999999</v>
      </c>
      <c r="W76" s="193">
        <v>1.8798999999999999</v>
      </c>
      <c r="X76" s="193">
        <v>1.4121999999999999</v>
      </c>
      <c r="Y76" s="193">
        <v>0.2802</v>
      </c>
      <c r="Z76" s="193">
        <v>0.1084</v>
      </c>
      <c r="AA76" s="193">
        <v>0.29970000000000002</v>
      </c>
      <c r="AB76" s="206">
        <v>0.29260000000000003</v>
      </c>
      <c r="AD76" s="205">
        <v>17.599167000000001</v>
      </c>
      <c r="AE76" s="193">
        <v>2.0977999999999999</v>
      </c>
      <c r="AF76" s="193">
        <v>2.2252999999999998</v>
      </c>
      <c r="AG76" s="193">
        <v>1.7675000000000001</v>
      </c>
      <c r="AH76" s="193">
        <v>1.8532</v>
      </c>
      <c r="AI76" s="193">
        <v>1.9735</v>
      </c>
      <c r="AJ76" s="193">
        <v>2.0642</v>
      </c>
      <c r="AK76" s="193">
        <v>1.9431</v>
      </c>
      <c r="AL76" s="193">
        <v>1.9340999999999999</v>
      </c>
      <c r="AM76" s="193">
        <v>1.5668</v>
      </c>
      <c r="AN76" s="193">
        <v>1.466</v>
      </c>
      <c r="AO76" s="193">
        <v>1.4507000000000001</v>
      </c>
      <c r="AP76" s="206">
        <v>1.3301000000000001</v>
      </c>
      <c r="AR76" s="205">
        <v>17.599167000000001</v>
      </c>
      <c r="AS76" s="193">
        <v>1.19</v>
      </c>
      <c r="AT76" s="193">
        <v>1.3472999999999999</v>
      </c>
      <c r="AU76" s="193">
        <v>1.25</v>
      </c>
      <c r="AV76" s="193">
        <v>1.3103</v>
      </c>
      <c r="AW76" s="193">
        <v>1.3394999999999999</v>
      </c>
      <c r="AX76" s="193">
        <v>1.5266</v>
      </c>
      <c r="AY76" s="193">
        <v>1.5382</v>
      </c>
      <c r="AZ76" s="193">
        <v>1.4346000000000001</v>
      </c>
      <c r="BA76" s="193">
        <v>0.87</v>
      </c>
      <c r="BB76" s="193">
        <v>0.90649999999999997</v>
      </c>
      <c r="BC76" s="193">
        <v>0.91969999999999996</v>
      </c>
      <c r="BD76" s="206">
        <v>0.88439999999999996</v>
      </c>
    </row>
    <row r="77" spans="2:56">
      <c r="B77" s="205">
        <v>17.75</v>
      </c>
      <c r="C77" s="193">
        <v>1.5671999999999999</v>
      </c>
      <c r="D77" s="193">
        <v>1.5138</v>
      </c>
      <c r="E77" s="193">
        <v>1.5563</v>
      </c>
      <c r="F77" s="193">
        <v>1.6097999999999999</v>
      </c>
      <c r="G77" s="193">
        <v>1.6272</v>
      </c>
      <c r="H77" s="193">
        <v>1.5084</v>
      </c>
      <c r="I77" s="193">
        <v>1.5154000000000001</v>
      </c>
      <c r="J77" s="193">
        <v>1.5185999999999999</v>
      </c>
      <c r="K77" s="193">
        <v>1.3918999999999999</v>
      </c>
      <c r="L77" s="193">
        <v>1.5035000000000001</v>
      </c>
      <c r="M77" s="193">
        <v>1.3855999999999999</v>
      </c>
      <c r="N77" s="206">
        <v>1.4614</v>
      </c>
      <c r="P77" s="205">
        <v>17.75</v>
      </c>
      <c r="Q77" s="193">
        <v>1.5118</v>
      </c>
      <c r="R77" s="193">
        <v>1.6439999999999999</v>
      </c>
      <c r="S77" s="193">
        <v>1.7332000000000001</v>
      </c>
      <c r="T77" s="193">
        <v>1.6272</v>
      </c>
      <c r="U77" s="193">
        <v>1.95</v>
      </c>
      <c r="V77" s="193">
        <v>1.9394</v>
      </c>
      <c r="W77" s="193">
        <v>1.8472999999999999</v>
      </c>
      <c r="X77" s="193">
        <v>1.4055</v>
      </c>
      <c r="Y77" s="193">
        <v>0.27450000000000002</v>
      </c>
      <c r="Z77" s="193">
        <v>0.1038</v>
      </c>
      <c r="AA77" s="193">
        <v>0.2898</v>
      </c>
      <c r="AB77" s="206">
        <v>0.28079999999999999</v>
      </c>
      <c r="AD77" s="205">
        <v>17.849167000000001</v>
      </c>
      <c r="AE77" s="193">
        <v>2.1135999999999999</v>
      </c>
      <c r="AF77" s="193">
        <v>2.2568000000000001</v>
      </c>
      <c r="AG77" s="193">
        <v>1.782</v>
      </c>
      <c r="AH77" s="193">
        <v>1.8660000000000001</v>
      </c>
      <c r="AI77" s="193">
        <v>1.9843999999999999</v>
      </c>
      <c r="AJ77" s="193">
        <v>2.0794999999999999</v>
      </c>
      <c r="AK77" s="193">
        <v>1.964</v>
      </c>
      <c r="AL77" s="193">
        <v>1.9513</v>
      </c>
      <c r="AM77" s="193">
        <v>1.5664</v>
      </c>
      <c r="AN77" s="193">
        <v>1.4632000000000001</v>
      </c>
      <c r="AO77" s="193">
        <v>1.4453</v>
      </c>
      <c r="AP77" s="206">
        <v>1.3221000000000001</v>
      </c>
      <c r="AR77" s="205">
        <v>17.849167000000001</v>
      </c>
      <c r="AS77" s="193">
        <v>1.1876</v>
      </c>
      <c r="AT77" s="193">
        <v>1.3446</v>
      </c>
      <c r="AU77" s="193">
        <v>1.2337</v>
      </c>
      <c r="AV77" s="193">
        <v>1.3183</v>
      </c>
      <c r="AW77" s="193">
        <v>1.3486</v>
      </c>
      <c r="AX77" s="193">
        <v>1.5338000000000001</v>
      </c>
      <c r="AY77" s="193">
        <v>1.5345</v>
      </c>
      <c r="AZ77" s="193">
        <v>1.4436</v>
      </c>
      <c r="BA77" s="193">
        <v>0.8619</v>
      </c>
      <c r="BB77" s="193">
        <v>0.90780000000000005</v>
      </c>
      <c r="BC77" s="193">
        <v>0.89829999999999999</v>
      </c>
      <c r="BD77" s="206">
        <v>0.88439999999999996</v>
      </c>
    </row>
    <row r="78" spans="2:56">
      <c r="B78" s="205">
        <v>18</v>
      </c>
      <c r="C78" s="193">
        <v>1.5724</v>
      </c>
      <c r="D78" s="193">
        <v>1.5210999999999999</v>
      </c>
      <c r="E78" s="193">
        <v>1.5653999999999999</v>
      </c>
      <c r="F78" s="193">
        <v>1.6158999999999999</v>
      </c>
      <c r="G78" s="193">
        <v>1.6336999999999999</v>
      </c>
      <c r="H78" s="193">
        <v>1.5141</v>
      </c>
      <c r="I78" s="193">
        <v>1.5318000000000001</v>
      </c>
      <c r="J78" s="193">
        <v>1.5267999999999999</v>
      </c>
      <c r="K78" s="193">
        <v>1.4044000000000001</v>
      </c>
      <c r="L78" s="193">
        <v>1.5068999999999999</v>
      </c>
      <c r="M78" s="193">
        <v>1.3969</v>
      </c>
      <c r="N78" s="206">
        <v>1.4610000000000001</v>
      </c>
      <c r="P78" s="205">
        <v>18</v>
      </c>
      <c r="Q78" s="193">
        <v>1.5111000000000001</v>
      </c>
      <c r="R78" s="193">
        <v>1.6343000000000001</v>
      </c>
      <c r="S78" s="193">
        <v>1.7263999999999999</v>
      </c>
      <c r="T78" s="193">
        <v>1.6274</v>
      </c>
      <c r="U78" s="193">
        <v>1.9300999999999999</v>
      </c>
      <c r="V78" s="193">
        <v>1.9659</v>
      </c>
      <c r="W78" s="193">
        <v>1.8640000000000001</v>
      </c>
      <c r="X78" s="193">
        <v>1.4164000000000001</v>
      </c>
      <c r="Y78" s="193">
        <v>0.26860000000000001</v>
      </c>
      <c r="Z78" s="193">
        <v>0.1008</v>
      </c>
      <c r="AA78" s="193">
        <v>0.2898</v>
      </c>
      <c r="AB78" s="206">
        <v>0.27860000000000001</v>
      </c>
      <c r="AD78" s="205">
        <v>18.100555</v>
      </c>
      <c r="AE78" s="193">
        <v>2.1429</v>
      </c>
      <c r="AF78" s="193">
        <v>2.2829000000000002</v>
      </c>
      <c r="AG78" s="193">
        <v>1.7897000000000001</v>
      </c>
      <c r="AH78" s="193">
        <v>1.8911</v>
      </c>
      <c r="AI78" s="193">
        <v>1.9936</v>
      </c>
      <c r="AJ78" s="193">
        <v>2.1011000000000002</v>
      </c>
      <c r="AK78" s="193">
        <v>1.9754</v>
      </c>
      <c r="AL78" s="193">
        <v>1.9673</v>
      </c>
      <c r="AM78" s="193">
        <v>1.5645</v>
      </c>
      <c r="AN78" s="193">
        <v>1.4643999999999999</v>
      </c>
      <c r="AO78" s="193">
        <v>1.4342999999999999</v>
      </c>
      <c r="AP78" s="206">
        <v>1.3177000000000001</v>
      </c>
      <c r="AR78" s="205">
        <v>18.100555</v>
      </c>
      <c r="AS78" s="193">
        <v>1.1973</v>
      </c>
      <c r="AT78" s="193">
        <v>1.3567</v>
      </c>
      <c r="AU78" s="193">
        <v>1.242</v>
      </c>
      <c r="AV78" s="193">
        <v>1.3193999999999999</v>
      </c>
      <c r="AW78" s="193">
        <v>1.337</v>
      </c>
      <c r="AX78" s="193">
        <v>1.5432999999999999</v>
      </c>
      <c r="AY78" s="193">
        <v>1.5448999999999999</v>
      </c>
      <c r="AZ78" s="193">
        <v>1.4466000000000001</v>
      </c>
      <c r="BA78" s="193">
        <v>0.87070000000000003</v>
      </c>
      <c r="BB78" s="193">
        <v>0.90569999999999995</v>
      </c>
      <c r="BC78" s="193">
        <v>0.89570000000000005</v>
      </c>
      <c r="BD78" s="206">
        <v>0.88060000000000005</v>
      </c>
    </row>
    <row r="79" spans="2:56">
      <c r="B79" s="205">
        <v>18.250556</v>
      </c>
      <c r="C79" s="193">
        <v>1.5876999999999999</v>
      </c>
      <c r="D79" s="193">
        <v>1.5284</v>
      </c>
      <c r="E79" s="193">
        <v>1.5759000000000001</v>
      </c>
      <c r="F79" s="193">
        <v>1.6129</v>
      </c>
      <c r="G79" s="193">
        <v>1.6413</v>
      </c>
      <c r="H79" s="193">
        <v>1.5237000000000001</v>
      </c>
      <c r="I79" s="193">
        <v>1.5427</v>
      </c>
      <c r="J79" s="193">
        <v>1.5409999999999999</v>
      </c>
      <c r="K79" s="193">
        <v>1.4058999999999999</v>
      </c>
      <c r="L79" s="193">
        <v>1.5126999999999999</v>
      </c>
      <c r="M79" s="193">
        <v>1.3993</v>
      </c>
      <c r="N79" s="206">
        <v>1.4574</v>
      </c>
      <c r="P79" s="205">
        <v>18.250556</v>
      </c>
      <c r="Q79" s="193">
        <v>1.5125</v>
      </c>
      <c r="R79" s="193">
        <v>1.6329</v>
      </c>
      <c r="S79" s="193">
        <v>1.7370000000000001</v>
      </c>
      <c r="T79" s="193">
        <v>1.6341000000000001</v>
      </c>
      <c r="U79" s="193">
        <v>1.9226000000000001</v>
      </c>
      <c r="V79" s="193">
        <v>1.9497</v>
      </c>
      <c r="W79" s="193">
        <v>1.8546</v>
      </c>
      <c r="X79" s="193">
        <v>1.4063000000000001</v>
      </c>
      <c r="Y79" s="193">
        <v>0.25800000000000001</v>
      </c>
      <c r="Z79" s="193">
        <v>9.6500000000000002E-2</v>
      </c>
      <c r="AA79" s="193">
        <v>0.28789999999999999</v>
      </c>
      <c r="AB79" s="206">
        <v>0.27479999999999999</v>
      </c>
      <c r="AD79" s="205">
        <v>18.350000000000001</v>
      </c>
      <c r="AE79" s="193">
        <v>2.1600999999999999</v>
      </c>
      <c r="AF79" s="193">
        <v>2.3018999999999998</v>
      </c>
      <c r="AG79" s="193">
        <v>1.8036000000000001</v>
      </c>
      <c r="AH79" s="193">
        <v>1.9040999999999999</v>
      </c>
      <c r="AI79" s="193">
        <v>2.0121000000000002</v>
      </c>
      <c r="AJ79" s="193">
        <v>2.1223999999999998</v>
      </c>
      <c r="AK79" s="193">
        <v>1.9870000000000001</v>
      </c>
      <c r="AL79" s="193">
        <v>1.9858</v>
      </c>
      <c r="AM79" s="193">
        <v>1.5639000000000001</v>
      </c>
      <c r="AN79" s="193">
        <v>1.4584999999999999</v>
      </c>
      <c r="AO79" s="193">
        <v>1.4281999999999999</v>
      </c>
      <c r="AP79" s="206">
        <v>1.3158000000000001</v>
      </c>
      <c r="AR79" s="205">
        <v>18.350000000000001</v>
      </c>
      <c r="AS79" s="193">
        <v>1.2008000000000001</v>
      </c>
      <c r="AT79" s="193">
        <v>1.3581000000000001</v>
      </c>
      <c r="AU79" s="193">
        <v>1.2567999999999999</v>
      </c>
      <c r="AV79" s="193">
        <v>1.3209</v>
      </c>
      <c r="AW79" s="193">
        <v>1.3564000000000001</v>
      </c>
      <c r="AX79" s="193">
        <v>1.5251999999999999</v>
      </c>
      <c r="AY79" s="193">
        <v>1.5412999999999999</v>
      </c>
      <c r="AZ79" s="193">
        <v>1.4529000000000001</v>
      </c>
      <c r="BA79" s="193">
        <v>0.8528</v>
      </c>
      <c r="BB79" s="193">
        <v>0.9002</v>
      </c>
      <c r="BC79" s="193">
        <v>0.88629999999999998</v>
      </c>
      <c r="BD79" s="206">
        <v>0.86980000000000002</v>
      </c>
    </row>
    <row r="80" spans="2:56">
      <c r="B80" s="205">
        <v>18.500556</v>
      </c>
      <c r="C80" s="193">
        <v>1.5978000000000001</v>
      </c>
      <c r="D80" s="193">
        <v>1.5387</v>
      </c>
      <c r="E80" s="193">
        <v>1.5837000000000001</v>
      </c>
      <c r="F80" s="193">
        <v>1.6222000000000001</v>
      </c>
      <c r="G80" s="193">
        <v>1.6515</v>
      </c>
      <c r="H80" s="193">
        <v>1.5374000000000001</v>
      </c>
      <c r="I80" s="193">
        <v>1.5558000000000001</v>
      </c>
      <c r="J80" s="193">
        <v>1.5511999999999999</v>
      </c>
      <c r="K80" s="193">
        <v>1.415</v>
      </c>
      <c r="L80" s="193">
        <v>1.5255000000000001</v>
      </c>
      <c r="M80" s="193">
        <v>1.3895</v>
      </c>
      <c r="N80" s="206">
        <v>1.4607000000000001</v>
      </c>
      <c r="P80" s="205">
        <v>18.500556</v>
      </c>
      <c r="Q80" s="193">
        <v>1.5136000000000001</v>
      </c>
      <c r="R80" s="193">
        <v>1.6282000000000001</v>
      </c>
      <c r="S80" s="193">
        <v>1.7444</v>
      </c>
      <c r="T80" s="193">
        <v>1.6346000000000001</v>
      </c>
      <c r="U80" s="193">
        <v>1.9395</v>
      </c>
      <c r="V80" s="193">
        <v>1.9611000000000001</v>
      </c>
      <c r="W80" s="193">
        <v>1.8638999999999999</v>
      </c>
      <c r="X80" s="193">
        <v>1.3835</v>
      </c>
      <c r="Y80" s="193">
        <v>0.2555</v>
      </c>
      <c r="Z80" s="193">
        <v>9.0899999999999995E-2</v>
      </c>
      <c r="AA80" s="193">
        <v>0.27989999999999998</v>
      </c>
      <c r="AB80" s="206">
        <v>0.26700000000000002</v>
      </c>
      <c r="AD80" s="205">
        <v>18.599167000000001</v>
      </c>
      <c r="AE80" s="193">
        <v>2.1720000000000002</v>
      </c>
      <c r="AF80" s="193">
        <v>2.3189000000000002</v>
      </c>
      <c r="AG80" s="193">
        <v>1.8044</v>
      </c>
      <c r="AH80" s="193">
        <v>1.9074</v>
      </c>
      <c r="AI80" s="193">
        <v>2.0219999999999998</v>
      </c>
      <c r="AJ80" s="193">
        <v>2.1303999999999998</v>
      </c>
      <c r="AK80" s="193">
        <v>1.9985999999999999</v>
      </c>
      <c r="AL80" s="193">
        <v>1.9972000000000001</v>
      </c>
      <c r="AM80" s="193">
        <v>1.5512999999999999</v>
      </c>
      <c r="AN80" s="193">
        <v>1.4451000000000001</v>
      </c>
      <c r="AO80" s="193">
        <v>1.4259999999999999</v>
      </c>
      <c r="AP80" s="206">
        <v>1.3091999999999999</v>
      </c>
      <c r="AR80" s="205">
        <v>18.599167000000001</v>
      </c>
      <c r="AS80" s="193">
        <v>1.2041999999999999</v>
      </c>
      <c r="AT80" s="193">
        <v>1.3629</v>
      </c>
      <c r="AU80" s="193">
        <v>1.2674000000000001</v>
      </c>
      <c r="AV80" s="193">
        <v>1.3016000000000001</v>
      </c>
      <c r="AW80" s="193">
        <v>1.3494999999999999</v>
      </c>
      <c r="AX80" s="193">
        <v>1.5367</v>
      </c>
      <c r="AY80" s="193">
        <v>1.5311999999999999</v>
      </c>
      <c r="AZ80" s="193">
        <v>1.4447000000000001</v>
      </c>
      <c r="BA80" s="193">
        <v>0.85460000000000003</v>
      </c>
      <c r="BB80" s="193">
        <v>0.89839999999999998</v>
      </c>
      <c r="BC80" s="193">
        <v>0.88419999999999999</v>
      </c>
      <c r="BD80" s="206">
        <v>0.87119999999999997</v>
      </c>
    </row>
    <row r="81" spans="2:56">
      <c r="B81" s="205">
        <v>18.75</v>
      </c>
      <c r="C81" s="193">
        <v>1.6073999999999999</v>
      </c>
      <c r="D81" s="193">
        <v>1.5461</v>
      </c>
      <c r="E81" s="193">
        <v>1.5889</v>
      </c>
      <c r="F81" s="193">
        <v>1.6388</v>
      </c>
      <c r="G81" s="193">
        <v>1.6573</v>
      </c>
      <c r="H81" s="193">
        <v>1.5431999999999999</v>
      </c>
      <c r="I81" s="193">
        <v>1.5622</v>
      </c>
      <c r="J81" s="193">
        <v>1.5572999999999999</v>
      </c>
      <c r="K81" s="193">
        <v>1.4220999999999999</v>
      </c>
      <c r="L81" s="193">
        <v>1.5279</v>
      </c>
      <c r="M81" s="193">
        <v>1.3942000000000001</v>
      </c>
      <c r="N81" s="206">
        <v>1.4693000000000001</v>
      </c>
      <c r="P81" s="205">
        <v>18.75</v>
      </c>
      <c r="Q81" s="193">
        <v>1.5105999999999999</v>
      </c>
      <c r="R81" s="193">
        <v>1.6253</v>
      </c>
      <c r="S81" s="193">
        <v>1.7210000000000001</v>
      </c>
      <c r="T81" s="193">
        <v>1.6337999999999999</v>
      </c>
      <c r="U81" s="193">
        <v>1.9351</v>
      </c>
      <c r="V81" s="193">
        <v>1.9633</v>
      </c>
      <c r="W81" s="193">
        <v>1.8586</v>
      </c>
      <c r="X81" s="193">
        <v>1.3759999999999999</v>
      </c>
      <c r="Y81" s="193">
        <v>0.24640000000000001</v>
      </c>
      <c r="Z81" s="193">
        <v>8.6699999999999999E-2</v>
      </c>
      <c r="AA81" s="193">
        <v>0.28160000000000002</v>
      </c>
      <c r="AB81" s="206">
        <v>0.26429999999999998</v>
      </c>
      <c r="AD81" s="205">
        <v>18.849167000000001</v>
      </c>
      <c r="AE81" s="193">
        <v>2.1869999999999998</v>
      </c>
      <c r="AF81" s="193">
        <v>2.3452000000000002</v>
      </c>
      <c r="AG81" s="193">
        <v>1.8253999999999999</v>
      </c>
      <c r="AH81" s="193">
        <v>1.9285000000000001</v>
      </c>
      <c r="AI81" s="193">
        <v>2.0287999999999999</v>
      </c>
      <c r="AJ81" s="193">
        <v>2.1528</v>
      </c>
      <c r="AK81" s="193">
        <v>2.0078</v>
      </c>
      <c r="AL81" s="193">
        <v>2.0009000000000001</v>
      </c>
      <c r="AM81" s="193">
        <v>1.5488</v>
      </c>
      <c r="AN81" s="193">
        <v>1.4489000000000001</v>
      </c>
      <c r="AO81" s="193">
        <v>1.4222999999999999</v>
      </c>
      <c r="AP81" s="206">
        <v>1.2998000000000001</v>
      </c>
      <c r="AR81" s="205">
        <v>18.849167000000001</v>
      </c>
      <c r="AS81" s="193">
        <v>1.2037</v>
      </c>
      <c r="AT81" s="193">
        <v>1.3789</v>
      </c>
      <c r="AU81" s="193">
        <v>1.2681</v>
      </c>
      <c r="AV81" s="193">
        <v>1.3041</v>
      </c>
      <c r="AW81" s="193">
        <v>1.3601000000000001</v>
      </c>
      <c r="AX81" s="193">
        <v>1.5293000000000001</v>
      </c>
      <c r="AY81" s="193">
        <v>1.5138</v>
      </c>
      <c r="AZ81" s="193">
        <v>1.4581999999999999</v>
      </c>
      <c r="BA81" s="193">
        <v>0.84960000000000002</v>
      </c>
      <c r="BB81" s="193">
        <v>0.89019999999999999</v>
      </c>
      <c r="BC81" s="193">
        <v>0.86719999999999997</v>
      </c>
      <c r="BD81" s="206">
        <v>0.87460000000000004</v>
      </c>
    </row>
    <row r="82" spans="2:56">
      <c r="B82" s="205">
        <v>19.002500000000001</v>
      </c>
      <c r="C82" s="193">
        <v>1.6136999999999999</v>
      </c>
      <c r="D82" s="193">
        <v>1.5518000000000001</v>
      </c>
      <c r="E82" s="193">
        <v>1.5955999999999999</v>
      </c>
      <c r="F82" s="193">
        <v>1.6516999999999999</v>
      </c>
      <c r="G82" s="193">
        <v>1.6669</v>
      </c>
      <c r="H82" s="193">
        <v>1.5591999999999999</v>
      </c>
      <c r="I82" s="193">
        <v>1.5767</v>
      </c>
      <c r="J82" s="193">
        <v>1.5585</v>
      </c>
      <c r="K82" s="193">
        <v>1.4186000000000001</v>
      </c>
      <c r="L82" s="193">
        <v>1.534</v>
      </c>
      <c r="M82" s="193">
        <v>1.4032</v>
      </c>
      <c r="N82" s="206">
        <v>1.4741</v>
      </c>
      <c r="P82" s="205">
        <v>19.002500000000001</v>
      </c>
      <c r="Q82" s="193">
        <v>1.5179</v>
      </c>
      <c r="R82" s="193">
        <v>1.6285000000000001</v>
      </c>
      <c r="S82" s="193">
        <v>1.7267999999999999</v>
      </c>
      <c r="T82" s="193">
        <v>1.6336999999999999</v>
      </c>
      <c r="U82" s="193">
        <v>1.9267000000000001</v>
      </c>
      <c r="V82" s="193">
        <v>1.9677</v>
      </c>
      <c r="W82" s="193">
        <v>1.8606</v>
      </c>
      <c r="X82" s="193">
        <v>1.3723000000000001</v>
      </c>
      <c r="Y82" s="193">
        <v>0.2412</v>
      </c>
      <c r="Z82" s="193">
        <v>7.7499999999999999E-2</v>
      </c>
      <c r="AA82" s="193">
        <v>0.28060000000000002</v>
      </c>
      <c r="AB82" s="206">
        <v>0.26179999999999998</v>
      </c>
      <c r="AD82" s="205">
        <v>19.099443999999998</v>
      </c>
      <c r="AE82" s="193">
        <v>2.2082999999999999</v>
      </c>
      <c r="AF82" s="193">
        <v>2.3715999999999999</v>
      </c>
      <c r="AG82" s="193">
        <v>1.8391999999999999</v>
      </c>
      <c r="AH82" s="193">
        <v>1.9523999999999999</v>
      </c>
      <c r="AI82" s="193">
        <v>2.0501999999999998</v>
      </c>
      <c r="AJ82" s="193">
        <v>2.1652</v>
      </c>
      <c r="AK82" s="193">
        <v>2.0270999999999999</v>
      </c>
      <c r="AL82" s="193">
        <v>2.0245000000000002</v>
      </c>
      <c r="AM82" s="193">
        <v>1.5454000000000001</v>
      </c>
      <c r="AN82" s="193">
        <v>1.4386000000000001</v>
      </c>
      <c r="AO82" s="193">
        <v>1.4206000000000001</v>
      </c>
      <c r="AP82" s="206">
        <v>1.3</v>
      </c>
      <c r="AR82" s="205">
        <v>19.099443999999998</v>
      </c>
      <c r="AS82" s="193">
        <v>1.2239</v>
      </c>
      <c r="AT82" s="193">
        <v>1.3873</v>
      </c>
      <c r="AU82" s="193">
        <v>1.2692000000000001</v>
      </c>
      <c r="AV82" s="193">
        <v>1.3293999999999999</v>
      </c>
      <c r="AW82" s="193">
        <v>1.3691</v>
      </c>
      <c r="AX82" s="193">
        <v>1.5495000000000001</v>
      </c>
      <c r="AY82" s="193">
        <v>1.5061</v>
      </c>
      <c r="AZ82" s="193">
        <v>1.4641</v>
      </c>
      <c r="BA82" s="193">
        <v>0.84299999999999997</v>
      </c>
      <c r="BB82" s="193">
        <v>0.87209999999999999</v>
      </c>
      <c r="BC82" s="193">
        <v>0.86329999999999996</v>
      </c>
      <c r="BD82" s="206">
        <v>0.87529999999999997</v>
      </c>
    </row>
    <row r="83" spans="2:56">
      <c r="B83" s="205">
        <v>19.251111999999999</v>
      </c>
      <c r="C83" s="193">
        <v>1.6218999999999999</v>
      </c>
      <c r="D83" s="193">
        <v>1.5649</v>
      </c>
      <c r="E83" s="193">
        <v>1.6024</v>
      </c>
      <c r="F83" s="193">
        <v>1.6581999999999999</v>
      </c>
      <c r="G83" s="193">
        <v>1.6836</v>
      </c>
      <c r="H83" s="193">
        <v>1.5685</v>
      </c>
      <c r="I83" s="193">
        <v>1.5841000000000001</v>
      </c>
      <c r="J83" s="193">
        <v>1.5669</v>
      </c>
      <c r="K83" s="193">
        <v>1.4247000000000001</v>
      </c>
      <c r="L83" s="193">
        <v>1.5387</v>
      </c>
      <c r="M83" s="193">
        <v>1.4120999999999999</v>
      </c>
      <c r="N83" s="206">
        <v>1.4885999999999999</v>
      </c>
      <c r="P83" s="205">
        <v>19.251111999999999</v>
      </c>
      <c r="Q83" s="193">
        <v>1.5245</v>
      </c>
      <c r="R83" s="193">
        <v>1.6314</v>
      </c>
      <c r="S83" s="193">
        <v>1.7221</v>
      </c>
      <c r="T83" s="193">
        <v>1.6363000000000001</v>
      </c>
      <c r="U83" s="193">
        <v>1.9404999999999999</v>
      </c>
      <c r="V83" s="193">
        <v>1.9775</v>
      </c>
      <c r="W83" s="193">
        <v>1.87</v>
      </c>
      <c r="X83" s="193">
        <v>1.3802000000000001</v>
      </c>
      <c r="Y83" s="193">
        <v>0.2364</v>
      </c>
      <c r="Z83" s="193">
        <v>6.7000000000000004E-2</v>
      </c>
      <c r="AA83" s="193">
        <v>0.2777</v>
      </c>
      <c r="AB83" s="206">
        <v>0.26129999999999998</v>
      </c>
      <c r="AD83" s="205">
        <v>19.350555</v>
      </c>
      <c r="AE83" s="193">
        <v>2.2277999999999998</v>
      </c>
      <c r="AF83" s="193">
        <v>2.3904999999999998</v>
      </c>
      <c r="AG83" s="193">
        <v>1.8579000000000001</v>
      </c>
      <c r="AH83" s="193">
        <v>1.9681999999999999</v>
      </c>
      <c r="AI83" s="193">
        <v>2.0638000000000001</v>
      </c>
      <c r="AJ83" s="193">
        <v>2.1848999999999998</v>
      </c>
      <c r="AK83" s="193">
        <v>2.0289999999999999</v>
      </c>
      <c r="AL83" s="193">
        <v>2.0346000000000002</v>
      </c>
      <c r="AM83" s="193">
        <v>1.5455000000000001</v>
      </c>
      <c r="AN83" s="193">
        <v>1.4381999999999999</v>
      </c>
      <c r="AO83" s="193">
        <v>1.4028</v>
      </c>
      <c r="AP83" s="206">
        <v>1.3065</v>
      </c>
      <c r="AR83" s="205">
        <v>19.350555</v>
      </c>
      <c r="AS83" s="193">
        <v>1.2221</v>
      </c>
      <c r="AT83" s="193">
        <v>1.3785000000000001</v>
      </c>
      <c r="AU83" s="193">
        <v>1.2779</v>
      </c>
      <c r="AV83" s="193">
        <v>1.3341000000000001</v>
      </c>
      <c r="AW83" s="193">
        <v>1.3622000000000001</v>
      </c>
      <c r="AX83" s="193">
        <v>1.5518000000000001</v>
      </c>
      <c r="AY83" s="193">
        <v>1.5164</v>
      </c>
      <c r="AZ83" s="193">
        <v>1.4662999999999999</v>
      </c>
      <c r="BA83" s="193">
        <v>0.83960000000000001</v>
      </c>
      <c r="BB83" s="193">
        <v>0.87209999999999999</v>
      </c>
      <c r="BC83" s="193">
        <v>0.87029999999999996</v>
      </c>
      <c r="BD83" s="206">
        <v>0.87470000000000003</v>
      </c>
    </row>
    <row r="84" spans="2:56">
      <c r="B84" s="205">
        <v>19.500278000000002</v>
      </c>
      <c r="C84" s="193">
        <v>1.6282000000000001</v>
      </c>
      <c r="D84" s="193">
        <v>1.5725</v>
      </c>
      <c r="E84" s="193">
        <v>1.6085</v>
      </c>
      <c r="F84" s="193">
        <v>1.6656</v>
      </c>
      <c r="G84" s="193">
        <v>1.6976</v>
      </c>
      <c r="H84" s="193">
        <v>1.5672999999999999</v>
      </c>
      <c r="I84" s="193">
        <v>1.5894999999999999</v>
      </c>
      <c r="J84" s="193">
        <v>1.5898000000000001</v>
      </c>
      <c r="K84" s="193">
        <v>1.4397</v>
      </c>
      <c r="L84" s="193">
        <v>1.5477000000000001</v>
      </c>
      <c r="M84" s="193">
        <v>1.4169</v>
      </c>
      <c r="N84" s="206">
        <v>1.4867999999999999</v>
      </c>
      <c r="P84" s="205">
        <v>19.500278000000002</v>
      </c>
      <c r="Q84" s="193">
        <v>1.5281</v>
      </c>
      <c r="R84" s="193">
        <v>1.6374</v>
      </c>
      <c r="S84" s="193">
        <v>1.7136</v>
      </c>
      <c r="T84" s="193">
        <v>1.6287</v>
      </c>
      <c r="U84" s="193">
        <v>1.9597</v>
      </c>
      <c r="V84" s="193">
        <v>1.9722999999999999</v>
      </c>
      <c r="W84" s="193">
        <v>1.8805000000000001</v>
      </c>
      <c r="X84" s="193">
        <v>1.3846000000000001</v>
      </c>
      <c r="Y84" s="193">
        <v>0.22969999999999999</v>
      </c>
      <c r="Z84" s="193">
        <v>6.7299999999999999E-2</v>
      </c>
      <c r="AA84" s="193">
        <v>0.27600000000000002</v>
      </c>
      <c r="AB84" s="206">
        <v>0.25459999999999999</v>
      </c>
      <c r="AD84" s="205">
        <v>19.599167000000001</v>
      </c>
      <c r="AE84" s="193">
        <v>2.2321</v>
      </c>
      <c r="AF84" s="193">
        <v>2.4064000000000001</v>
      </c>
      <c r="AG84" s="193">
        <v>1.8632</v>
      </c>
      <c r="AH84" s="193">
        <v>1.9725999999999999</v>
      </c>
      <c r="AI84" s="193">
        <v>2.0750000000000002</v>
      </c>
      <c r="AJ84" s="193">
        <v>2.198</v>
      </c>
      <c r="AK84" s="193">
        <v>2.0442</v>
      </c>
      <c r="AL84" s="193">
        <v>2.0432000000000001</v>
      </c>
      <c r="AM84" s="193">
        <v>1.5364</v>
      </c>
      <c r="AN84" s="193">
        <v>1.4294</v>
      </c>
      <c r="AO84" s="193">
        <v>1.3962000000000001</v>
      </c>
      <c r="AP84" s="206">
        <v>1.2986</v>
      </c>
      <c r="AR84" s="205">
        <v>19.599167000000001</v>
      </c>
      <c r="AS84" s="193">
        <v>1.2249000000000001</v>
      </c>
      <c r="AT84" s="193">
        <v>1.3867</v>
      </c>
      <c r="AU84" s="193">
        <v>1.2734000000000001</v>
      </c>
      <c r="AV84" s="193">
        <v>1.3216000000000001</v>
      </c>
      <c r="AW84" s="193">
        <v>1.3672</v>
      </c>
      <c r="AX84" s="193">
        <v>1.5602</v>
      </c>
      <c r="AY84" s="193">
        <v>1.5197000000000001</v>
      </c>
      <c r="AZ84" s="193">
        <v>1.4767999999999999</v>
      </c>
      <c r="BA84" s="193">
        <v>0.83360000000000001</v>
      </c>
      <c r="BB84" s="193">
        <v>0.86729999999999996</v>
      </c>
      <c r="BC84" s="193">
        <v>0.85829999999999995</v>
      </c>
      <c r="BD84" s="206">
        <v>0.87239999999999995</v>
      </c>
    </row>
    <row r="85" spans="2:56">
      <c r="B85" s="205">
        <v>19.75</v>
      </c>
      <c r="C85" s="193">
        <v>1.629</v>
      </c>
      <c r="D85" s="193">
        <v>1.5808</v>
      </c>
      <c r="E85" s="193">
        <v>1.6121000000000001</v>
      </c>
      <c r="F85" s="193">
        <v>1.661</v>
      </c>
      <c r="G85" s="193">
        <v>1.7038</v>
      </c>
      <c r="H85" s="193">
        <v>1.5711999999999999</v>
      </c>
      <c r="I85" s="193">
        <v>1.6106</v>
      </c>
      <c r="J85" s="193">
        <v>1.6022000000000001</v>
      </c>
      <c r="K85" s="193">
        <v>1.444</v>
      </c>
      <c r="L85" s="193">
        <v>1.5575000000000001</v>
      </c>
      <c r="M85" s="193">
        <v>1.4316</v>
      </c>
      <c r="N85" s="206">
        <v>1.5009999999999999</v>
      </c>
      <c r="P85" s="205">
        <v>19.75</v>
      </c>
      <c r="Q85" s="193">
        <v>1.5273000000000001</v>
      </c>
      <c r="R85" s="193">
        <v>1.6266</v>
      </c>
      <c r="S85" s="193">
        <v>1.7141999999999999</v>
      </c>
      <c r="T85" s="193">
        <v>1.641</v>
      </c>
      <c r="U85" s="193">
        <v>1.9482999999999999</v>
      </c>
      <c r="V85" s="193">
        <v>1.9594</v>
      </c>
      <c r="W85" s="193">
        <v>1.8960999999999999</v>
      </c>
      <c r="X85" s="193">
        <v>1.3812</v>
      </c>
      <c r="Y85" s="193">
        <v>0.22339999999999999</v>
      </c>
      <c r="Z85" s="193">
        <v>6.4899999999999999E-2</v>
      </c>
      <c r="AA85" s="193">
        <v>0.26829999999999998</v>
      </c>
      <c r="AB85" s="206">
        <v>0.25040000000000001</v>
      </c>
      <c r="AD85" s="205">
        <v>19.849167000000001</v>
      </c>
      <c r="AE85" s="193">
        <v>2.2652999999999999</v>
      </c>
      <c r="AF85" s="193">
        <v>2.4220999999999999</v>
      </c>
      <c r="AG85" s="193">
        <v>1.8740000000000001</v>
      </c>
      <c r="AH85" s="193">
        <v>1.9881</v>
      </c>
      <c r="AI85" s="193">
        <v>2.0931999999999999</v>
      </c>
      <c r="AJ85" s="193">
        <v>2.2147000000000001</v>
      </c>
      <c r="AK85" s="193">
        <v>2.0566</v>
      </c>
      <c r="AL85" s="193">
        <v>2.0672999999999999</v>
      </c>
      <c r="AM85" s="193">
        <v>1.5239</v>
      </c>
      <c r="AN85" s="193">
        <v>1.4245000000000001</v>
      </c>
      <c r="AO85" s="193">
        <v>1.3876999999999999</v>
      </c>
      <c r="AP85" s="206">
        <v>1.2926</v>
      </c>
      <c r="AR85" s="205">
        <v>19.849167000000001</v>
      </c>
      <c r="AS85" s="193">
        <v>1.2249000000000001</v>
      </c>
      <c r="AT85" s="193">
        <v>1.3965000000000001</v>
      </c>
      <c r="AU85" s="193">
        <v>1.2862</v>
      </c>
      <c r="AV85" s="193">
        <v>1.3339000000000001</v>
      </c>
      <c r="AW85" s="193">
        <v>1.3622000000000001</v>
      </c>
      <c r="AX85" s="193">
        <v>1.5537000000000001</v>
      </c>
      <c r="AY85" s="193">
        <v>1.5359</v>
      </c>
      <c r="AZ85" s="193">
        <v>1.4666999999999999</v>
      </c>
      <c r="BA85" s="193">
        <v>0.81940000000000002</v>
      </c>
      <c r="BB85" s="193">
        <v>0.86319999999999997</v>
      </c>
      <c r="BC85" s="193">
        <v>0.85219999999999996</v>
      </c>
      <c r="BD85" s="206">
        <v>0.86209999999999998</v>
      </c>
    </row>
    <row r="86" spans="2:56">
      <c r="B86" s="205">
        <v>20.001667000000001</v>
      </c>
      <c r="C86" s="193">
        <v>1.6367</v>
      </c>
      <c r="D86" s="193">
        <v>1.5864</v>
      </c>
      <c r="E86" s="193">
        <v>1.6178999999999999</v>
      </c>
      <c r="F86" s="193">
        <v>1.6628000000000001</v>
      </c>
      <c r="G86" s="193">
        <v>1.7168000000000001</v>
      </c>
      <c r="H86" s="193">
        <v>1.5838000000000001</v>
      </c>
      <c r="I86" s="193">
        <v>1.6213</v>
      </c>
      <c r="J86" s="193">
        <v>1.6149</v>
      </c>
      <c r="K86" s="193">
        <v>1.4497</v>
      </c>
      <c r="L86" s="193">
        <v>1.5653999999999999</v>
      </c>
      <c r="M86" s="193">
        <v>1.44</v>
      </c>
      <c r="N86" s="206">
        <v>1.4958</v>
      </c>
      <c r="P86" s="205">
        <v>20.001667000000001</v>
      </c>
      <c r="Q86" s="193">
        <v>1.5347</v>
      </c>
      <c r="R86" s="193">
        <v>1.6231</v>
      </c>
      <c r="S86" s="193">
        <v>1.7013</v>
      </c>
      <c r="T86" s="193">
        <v>1.6377999999999999</v>
      </c>
      <c r="U86" s="193">
        <v>1.9281999999999999</v>
      </c>
      <c r="V86" s="193">
        <v>1.9568000000000001</v>
      </c>
      <c r="W86" s="193">
        <v>1.8955</v>
      </c>
      <c r="X86" s="193">
        <v>1.3835999999999999</v>
      </c>
      <c r="Y86" s="193">
        <v>0.2218</v>
      </c>
      <c r="Z86" s="193">
        <v>6.3700000000000007E-2</v>
      </c>
      <c r="AA86" s="193">
        <v>0.26179999999999998</v>
      </c>
      <c r="AB86" s="206">
        <v>0.24590000000000001</v>
      </c>
      <c r="AD86" s="205">
        <v>20.099167000000001</v>
      </c>
      <c r="AE86" s="193">
        <v>2.2845</v>
      </c>
      <c r="AF86" s="193">
        <v>2.4453999999999998</v>
      </c>
      <c r="AG86" s="193">
        <v>1.8931</v>
      </c>
      <c r="AH86" s="193">
        <v>1.9974000000000001</v>
      </c>
      <c r="AI86" s="193">
        <v>2.1049000000000002</v>
      </c>
      <c r="AJ86" s="193">
        <v>2.2326999999999999</v>
      </c>
      <c r="AK86" s="193">
        <v>2.0678999999999998</v>
      </c>
      <c r="AL86" s="193">
        <v>2.069</v>
      </c>
      <c r="AM86" s="193">
        <v>1.5277000000000001</v>
      </c>
      <c r="AN86" s="193">
        <v>1.4212</v>
      </c>
      <c r="AO86" s="193">
        <v>1.3872</v>
      </c>
      <c r="AP86" s="206">
        <v>1.2886</v>
      </c>
      <c r="AR86" s="205">
        <v>20.099167000000001</v>
      </c>
      <c r="AS86" s="193">
        <v>1.2156</v>
      </c>
      <c r="AT86" s="193">
        <v>1.4058999999999999</v>
      </c>
      <c r="AU86" s="193">
        <v>1.3033999999999999</v>
      </c>
      <c r="AV86" s="193">
        <v>1.3283</v>
      </c>
      <c r="AW86" s="193">
        <v>1.3768</v>
      </c>
      <c r="AX86" s="193">
        <v>1.5438000000000001</v>
      </c>
      <c r="AY86" s="193">
        <v>1.5364</v>
      </c>
      <c r="AZ86" s="193">
        <v>1.4905999999999999</v>
      </c>
      <c r="BA86" s="193">
        <v>0.8175</v>
      </c>
      <c r="BB86" s="193">
        <v>0.85270000000000001</v>
      </c>
      <c r="BC86" s="193">
        <v>0.84519999999999995</v>
      </c>
      <c r="BD86" s="206">
        <v>0.86080000000000001</v>
      </c>
    </row>
    <row r="87" spans="2:56">
      <c r="B87" s="205">
        <v>20.251667000000001</v>
      </c>
      <c r="C87" s="193">
        <v>1.6407</v>
      </c>
      <c r="D87" s="193">
        <v>1.5954999999999999</v>
      </c>
      <c r="E87" s="193">
        <v>1.6242000000000001</v>
      </c>
      <c r="F87" s="193">
        <v>1.663</v>
      </c>
      <c r="G87" s="193">
        <v>1.7246999999999999</v>
      </c>
      <c r="H87" s="193">
        <v>1.581</v>
      </c>
      <c r="I87" s="193">
        <v>1.6254999999999999</v>
      </c>
      <c r="J87" s="193">
        <v>1.6218999999999999</v>
      </c>
      <c r="K87" s="193">
        <v>1.4544999999999999</v>
      </c>
      <c r="L87" s="193">
        <v>1.5784</v>
      </c>
      <c r="M87" s="193">
        <v>1.4472</v>
      </c>
      <c r="N87" s="206">
        <v>1.5025999999999999</v>
      </c>
      <c r="P87" s="205">
        <v>20.251667000000001</v>
      </c>
      <c r="Q87" s="193">
        <v>1.5373000000000001</v>
      </c>
      <c r="R87" s="193">
        <v>1.6247</v>
      </c>
      <c r="S87" s="193">
        <v>1.6938</v>
      </c>
      <c r="T87" s="193">
        <v>1.6402000000000001</v>
      </c>
      <c r="U87" s="193">
        <v>1.9257</v>
      </c>
      <c r="V87" s="193">
        <v>1.9635</v>
      </c>
      <c r="W87" s="193">
        <v>1.899</v>
      </c>
      <c r="X87" s="193">
        <v>1.3766</v>
      </c>
      <c r="Y87" s="193">
        <v>0.21379999999999999</v>
      </c>
      <c r="Z87" s="193">
        <v>5.8799999999999998E-2</v>
      </c>
      <c r="AA87" s="193">
        <v>0.25700000000000001</v>
      </c>
      <c r="AB87" s="206">
        <v>0.24390000000000001</v>
      </c>
      <c r="AD87" s="205">
        <v>20.350555</v>
      </c>
      <c r="AE87" s="193">
        <v>2.2976999999999999</v>
      </c>
      <c r="AF87" s="193">
        <v>2.4679000000000002</v>
      </c>
      <c r="AG87" s="193">
        <v>1.905</v>
      </c>
      <c r="AH87" s="193">
        <v>2.0163000000000002</v>
      </c>
      <c r="AI87" s="193">
        <v>2.1196000000000002</v>
      </c>
      <c r="AJ87" s="193">
        <v>2.2545999999999999</v>
      </c>
      <c r="AK87" s="193">
        <v>2.0840999999999998</v>
      </c>
      <c r="AL87" s="193">
        <v>2.0880000000000001</v>
      </c>
      <c r="AM87" s="193">
        <v>1.5251999999999999</v>
      </c>
      <c r="AN87" s="193">
        <v>1.4268000000000001</v>
      </c>
      <c r="AO87" s="193">
        <v>1.3857999999999999</v>
      </c>
      <c r="AP87" s="206">
        <v>1.2886</v>
      </c>
      <c r="AR87" s="205">
        <v>20.350555</v>
      </c>
      <c r="AS87" s="193">
        <v>1.2290000000000001</v>
      </c>
      <c r="AT87" s="193">
        <v>1.3964000000000001</v>
      </c>
      <c r="AU87" s="193">
        <v>1.3015000000000001</v>
      </c>
      <c r="AV87" s="193">
        <v>1.3322000000000001</v>
      </c>
      <c r="AW87" s="193">
        <v>1.3859999999999999</v>
      </c>
      <c r="AX87" s="193">
        <v>1.5605</v>
      </c>
      <c r="AY87" s="193">
        <v>1.5363</v>
      </c>
      <c r="AZ87" s="193">
        <v>1.4911000000000001</v>
      </c>
      <c r="BA87" s="193">
        <v>0.81030000000000002</v>
      </c>
      <c r="BB87" s="193">
        <v>0.84989999999999999</v>
      </c>
      <c r="BC87" s="193">
        <v>0.84540000000000004</v>
      </c>
      <c r="BD87" s="206">
        <v>0.85719999999999996</v>
      </c>
    </row>
    <row r="88" spans="2:56">
      <c r="B88" s="205">
        <v>20.500834000000001</v>
      </c>
      <c r="C88" s="193">
        <v>1.6487000000000001</v>
      </c>
      <c r="D88" s="193">
        <v>1.6095999999999999</v>
      </c>
      <c r="E88" s="193">
        <v>1.6285000000000001</v>
      </c>
      <c r="F88" s="193">
        <v>1.6656</v>
      </c>
      <c r="G88" s="193">
        <v>1.7365999999999999</v>
      </c>
      <c r="H88" s="193">
        <v>1.6029</v>
      </c>
      <c r="I88" s="193">
        <v>1.6354</v>
      </c>
      <c r="J88" s="193">
        <v>1.6315</v>
      </c>
      <c r="K88" s="193">
        <v>1.4619</v>
      </c>
      <c r="L88" s="193">
        <v>1.595</v>
      </c>
      <c r="M88" s="193">
        <v>1.446</v>
      </c>
      <c r="N88" s="206">
        <v>1.5075000000000001</v>
      </c>
      <c r="P88" s="205">
        <v>20.500834000000001</v>
      </c>
      <c r="Q88" s="193">
        <v>1.5368999999999999</v>
      </c>
      <c r="R88" s="193">
        <v>1.6375999999999999</v>
      </c>
      <c r="S88" s="193">
        <v>1.6889000000000001</v>
      </c>
      <c r="T88" s="193">
        <v>1.6420999999999999</v>
      </c>
      <c r="U88" s="193">
        <v>1.9379</v>
      </c>
      <c r="V88" s="193">
        <v>1.9355</v>
      </c>
      <c r="W88" s="193">
        <v>1.8975</v>
      </c>
      <c r="X88" s="193">
        <v>1.3767</v>
      </c>
      <c r="Y88" s="193">
        <v>0.2064</v>
      </c>
      <c r="Z88" s="193">
        <v>5.5500000000000001E-2</v>
      </c>
      <c r="AA88" s="193">
        <v>0.25729999999999997</v>
      </c>
      <c r="AB88" s="206">
        <v>0.23899999999999999</v>
      </c>
      <c r="AD88" s="205">
        <v>20.599167000000001</v>
      </c>
      <c r="AE88" s="193">
        <v>2.3073000000000001</v>
      </c>
      <c r="AF88" s="193">
        <v>2.4813000000000001</v>
      </c>
      <c r="AG88" s="193">
        <v>1.9151</v>
      </c>
      <c r="AH88" s="193">
        <v>2.0226999999999999</v>
      </c>
      <c r="AI88" s="193">
        <v>2.1368999999999998</v>
      </c>
      <c r="AJ88" s="193">
        <v>2.2582</v>
      </c>
      <c r="AK88" s="193">
        <v>2.0935999999999999</v>
      </c>
      <c r="AL88" s="193">
        <v>2.0979999999999999</v>
      </c>
      <c r="AM88" s="193">
        <v>1.5176000000000001</v>
      </c>
      <c r="AN88" s="193">
        <v>1.4240999999999999</v>
      </c>
      <c r="AO88" s="193">
        <v>1.3825000000000001</v>
      </c>
      <c r="AP88" s="206">
        <v>1.2890999999999999</v>
      </c>
      <c r="AR88" s="205">
        <v>20.599167000000001</v>
      </c>
      <c r="AS88" s="193">
        <v>1.2206999999999999</v>
      </c>
      <c r="AT88" s="193">
        <v>1.4104000000000001</v>
      </c>
      <c r="AU88" s="193">
        <v>1.3144</v>
      </c>
      <c r="AV88" s="193">
        <v>1.3386</v>
      </c>
      <c r="AW88" s="193">
        <v>1.3823000000000001</v>
      </c>
      <c r="AX88" s="193">
        <v>1.5605</v>
      </c>
      <c r="AY88" s="193">
        <v>1.5419</v>
      </c>
      <c r="AZ88" s="193">
        <v>1.5028999999999999</v>
      </c>
      <c r="BA88" s="193">
        <v>0.81330000000000002</v>
      </c>
      <c r="BB88" s="193">
        <v>0.84370000000000001</v>
      </c>
      <c r="BC88" s="193">
        <v>0.8266</v>
      </c>
      <c r="BD88" s="206">
        <v>0.85880000000000001</v>
      </c>
    </row>
    <row r="89" spans="2:56">
      <c r="B89" s="205">
        <v>20.75</v>
      </c>
      <c r="C89" s="193">
        <v>1.6537999999999999</v>
      </c>
      <c r="D89" s="193">
        <v>1.6164000000000001</v>
      </c>
      <c r="E89" s="193">
        <v>1.6314</v>
      </c>
      <c r="F89" s="193">
        <v>1.6780999999999999</v>
      </c>
      <c r="G89" s="193">
        <v>1.7457</v>
      </c>
      <c r="H89" s="193">
        <v>1.6069</v>
      </c>
      <c r="I89" s="193">
        <v>1.647</v>
      </c>
      <c r="J89" s="193">
        <v>1.6343000000000001</v>
      </c>
      <c r="K89" s="193">
        <v>1.4639</v>
      </c>
      <c r="L89" s="193">
        <v>1.6043000000000001</v>
      </c>
      <c r="M89" s="193">
        <v>1.4476</v>
      </c>
      <c r="N89" s="206">
        <v>1.5036</v>
      </c>
      <c r="P89" s="205">
        <v>20.75</v>
      </c>
      <c r="Q89" s="193">
        <v>1.5324</v>
      </c>
      <c r="R89" s="193">
        <v>1.6257999999999999</v>
      </c>
      <c r="S89" s="193">
        <v>1.6698</v>
      </c>
      <c r="T89" s="193">
        <v>1.6468</v>
      </c>
      <c r="U89" s="193">
        <v>1.9415</v>
      </c>
      <c r="V89" s="193">
        <v>1.9340999999999999</v>
      </c>
      <c r="W89" s="193">
        <v>1.9017999999999999</v>
      </c>
      <c r="X89" s="193">
        <v>1.3785000000000001</v>
      </c>
      <c r="Y89" s="193">
        <v>0.19600000000000001</v>
      </c>
      <c r="Z89" s="193">
        <v>5.1700000000000003E-2</v>
      </c>
      <c r="AA89" s="193">
        <v>0.25380000000000003</v>
      </c>
      <c r="AB89" s="206">
        <v>0.23</v>
      </c>
      <c r="AD89" s="205">
        <v>20.849443999999998</v>
      </c>
      <c r="AE89" s="193">
        <v>2.3125</v>
      </c>
      <c r="AF89" s="193">
        <v>2.5152999999999999</v>
      </c>
      <c r="AG89" s="193">
        <v>1.9314</v>
      </c>
      <c r="AH89" s="193">
        <v>2.0424000000000002</v>
      </c>
      <c r="AI89" s="193">
        <v>2.1560999999999999</v>
      </c>
      <c r="AJ89" s="193">
        <v>2.2816000000000001</v>
      </c>
      <c r="AK89" s="193">
        <v>2.1019999999999999</v>
      </c>
      <c r="AL89" s="193">
        <v>2.1147</v>
      </c>
      <c r="AM89" s="193">
        <v>1.5095000000000001</v>
      </c>
      <c r="AN89" s="193">
        <v>1.4215</v>
      </c>
      <c r="AO89" s="193">
        <v>1.3796999999999999</v>
      </c>
      <c r="AP89" s="206">
        <v>1.2907999999999999</v>
      </c>
      <c r="AR89" s="205">
        <v>20.849443999999998</v>
      </c>
      <c r="AS89" s="193">
        <v>1.2249000000000001</v>
      </c>
      <c r="AT89" s="193">
        <v>1.4189000000000001</v>
      </c>
      <c r="AU89" s="193">
        <v>1.3002</v>
      </c>
      <c r="AV89" s="193">
        <v>1.3246</v>
      </c>
      <c r="AW89" s="193">
        <v>1.3813</v>
      </c>
      <c r="AX89" s="193">
        <v>1.5494000000000001</v>
      </c>
      <c r="AY89" s="193">
        <v>1.5551999999999999</v>
      </c>
      <c r="AZ89" s="193">
        <v>1.4985999999999999</v>
      </c>
      <c r="BA89" s="193">
        <v>0.80549999999999999</v>
      </c>
      <c r="BB89" s="193">
        <v>0.8306</v>
      </c>
      <c r="BC89" s="193">
        <v>0.82889999999999997</v>
      </c>
      <c r="BD89" s="206">
        <v>0.85709999999999997</v>
      </c>
    </row>
    <row r="90" spans="2:56">
      <c r="B90" s="205">
        <v>21.001667000000001</v>
      </c>
      <c r="C90" s="193">
        <v>1.6658999999999999</v>
      </c>
      <c r="D90" s="193">
        <v>1.6275999999999999</v>
      </c>
      <c r="E90" s="193">
        <v>1.6465000000000001</v>
      </c>
      <c r="F90" s="193">
        <v>1.6880999999999999</v>
      </c>
      <c r="G90" s="193">
        <v>1.7495000000000001</v>
      </c>
      <c r="H90" s="193">
        <v>1.6172</v>
      </c>
      <c r="I90" s="193">
        <v>1.6533</v>
      </c>
      <c r="J90" s="193">
        <v>1.6425000000000001</v>
      </c>
      <c r="K90" s="193">
        <v>1.4622999999999999</v>
      </c>
      <c r="L90" s="193">
        <v>1.6123000000000001</v>
      </c>
      <c r="M90" s="193">
        <v>1.4538</v>
      </c>
      <c r="N90" s="206">
        <v>1.5118</v>
      </c>
      <c r="P90" s="205">
        <v>21.001667000000001</v>
      </c>
      <c r="Q90" s="193">
        <v>1.5387999999999999</v>
      </c>
      <c r="R90" s="193">
        <v>1.6209</v>
      </c>
      <c r="S90" s="193">
        <v>1.6872</v>
      </c>
      <c r="T90" s="193">
        <v>1.6378999999999999</v>
      </c>
      <c r="U90" s="193">
        <v>1.9437</v>
      </c>
      <c r="V90" s="193">
        <v>1.9522999999999999</v>
      </c>
      <c r="W90" s="193">
        <v>1.9096</v>
      </c>
      <c r="X90" s="193">
        <v>1.3815999999999999</v>
      </c>
      <c r="Y90" s="193">
        <v>0.1925</v>
      </c>
      <c r="Z90" s="193">
        <v>5.1799999999999999E-2</v>
      </c>
      <c r="AA90" s="193">
        <v>0.2515</v>
      </c>
      <c r="AB90" s="206">
        <v>0.22739999999999999</v>
      </c>
      <c r="AD90" s="205">
        <v>21.099443999999998</v>
      </c>
      <c r="AE90" s="193">
        <v>2.3429000000000002</v>
      </c>
      <c r="AF90" s="193">
        <v>2.5499999999999998</v>
      </c>
      <c r="AG90" s="193">
        <v>1.9484999999999999</v>
      </c>
      <c r="AH90" s="193">
        <v>2.0596999999999999</v>
      </c>
      <c r="AI90" s="193">
        <v>2.1657999999999999</v>
      </c>
      <c r="AJ90" s="193">
        <v>2.2955000000000001</v>
      </c>
      <c r="AK90" s="193">
        <v>2.1147</v>
      </c>
      <c r="AL90" s="193">
        <v>2.1347999999999998</v>
      </c>
      <c r="AM90" s="193">
        <v>1.5078</v>
      </c>
      <c r="AN90" s="193">
        <v>1.4165000000000001</v>
      </c>
      <c r="AO90" s="193">
        <v>1.3725000000000001</v>
      </c>
      <c r="AP90" s="206">
        <v>1.2815000000000001</v>
      </c>
      <c r="AR90" s="205">
        <v>21.099443999999998</v>
      </c>
      <c r="AS90" s="193">
        <v>1.2204999999999999</v>
      </c>
      <c r="AT90" s="193">
        <v>1.4338</v>
      </c>
      <c r="AU90" s="193">
        <v>1.3002</v>
      </c>
      <c r="AV90" s="193">
        <v>1.3383</v>
      </c>
      <c r="AW90" s="193">
        <v>1.389</v>
      </c>
      <c r="AX90" s="193">
        <v>1.5632999999999999</v>
      </c>
      <c r="AY90" s="193">
        <v>1.5543</v>
      </c>
      <c r="AZ90" s="193">
        <v>1.5078</v>
      </c>
      <c r="BA90" s="193">
        <v>0.80249999999999999</v>
      </c>
      <c r="BB90" s="193">
        <v>0.82530000000000003</v>
      </c>
      <c r="BC90" s="193">
        <v>0.80810000000000004</v>
      </c>
      <c r="BD90" s="206">
        <v>0.8498</v>
      </c>
    </row>
    <row r="91" spans="2:56">
      <c r="B91" s="205">
        <v>21.251389</v>
      </c>
      <c r="C91" s="193">
        <v>1.6728000000000001</v>
      </c>
      <c r="D91" s="193">
        <v>1.6347</v>
      </c>
      <c r="E91" s="193">
        <v>1.6491</v>
      </c>
      <c r="F91" s="193">
        <v>1.6952</v>
      </c>
      <c r="G91" s="193">
        <v>1.7585999999999999</v>
      </c>
      <c r="H91" s="193">
        <v>1.6213</v>
      </c>
      <c r="I91" s="193">
        <v>1.6587000000000001</v>
      </c>
      <c r="J91" s="193">
        <v>1.6497999999999999</v>
      </c>
      <c r="K91" s="193">
        <v>1.4673</v>
      </c>
      <c r="L91" s="193">
        <v>1.6177999999999999</v>
      </c>
      <c r="M91" s="193">
        <v>1.4669000000000001</v>
      </c>
      <c r="N91" s="206">
        <v>1.5141</v>
      </c>
      <c r="P91" s="205">
        <v>21.251389</v>
      </c>
      <c r="Q91" s="193">
        <v>1.5497000000000001</v>
      </c>
      <c r="R91" s="193">
        <v>1.6163000000000001</v>
      </c>
      <c r="S91" s="193">
        <v>1.6944999999999999</v>
      </c>
      <c r="T91" s="193">
        <v>1.6478999999999999</v>
      </c>
      <c r="U91" s="193">
        <v>1.9300999999999999</v>
      </c>
      <c r="V91" s="193">
        <v>1.9443999999999999</v>
      </c>
      <c r="W91" s="193">
        <v>1.9083000000000001</v>
      </c>
      <c r="X91" s="193">
        <v>1.3888</v>
      </c>
      <c r="Y91" s="193">
        <v>0.19209999999999999</v>
      </c>
      <c r="Z91" s="193">
        <v>4.58E-2</v>
      </c>
      <c r="AA91" s="193">
        <v>0.2495</v>
      </c>
      <c r="AB91" s="206">
        <v>0.22620000000000001</v>
      </c>
      <c r="AD91" s="205">
        <v>21.349722</v>
      </c>
      <c r="AE91" s="193">
        <v>2.3691</v>
      </c>
      <c r="AF91" s="193">
        <v>2.5779999999999998</v>
      </c>
      <c r="AG91" s="193">
        <v>1.9573</v>
      </c>
      <c r="AH91" s="193">
        <v>2.0678999999999998</v>
      </c>
      <c r="AI91" s="193">
        <v>2.1837</v>
      </c>
      <c r="AJ91" s="193">
        <v>2.3123999999999998</v>
      </c>
      <c r="AK91" s="193">
        <v>2.1265999999999998</v>
      </c>
      <c r="AL91" s="193">
        <v>2.1585999999999999</v>
      </c>
      <c r="AM91" s="193">
        <v>1.5003</v>
      </c>
      <c r="AN91" s="193">
        <v>1.4188000000000001</v>
      </c>
      <c r="AO91" s="193">
        <v>1.3714999999999999</v>
      </c>
      <c r="AP91" s="206">
        <v>1.2866</v>
      </c>
      <c r="AR91" s="205">
        <v>21.349722</v>
      </c>
      <c r="AS91" s="193">
        <v>1.2290000000000001</v>
      </c>
      <c r="AT91" s="193">
        <v>1.4221999999999999</v>
      </c>
      <c r="AU91" s="193">
        <v>1.3220000000000001</v>
      </c>
      <c r="AV91" s="193">
        <v>1.3423</v>
      </c>
      <c r="AW91" s="193">
        <v>1.4075</v>
      </c>
      <c r="AX91" s="193">
        <v>1.5698000000000001</v>
      </c>
      <c r="AY91" s="193">
        <v>1.5497000000000001</v>
      </c>
      <c r="AZ91" s="193">
        <v>1.5153000000000001</v>
      </c>
      <c r="BA91" s="193">
        <v>0.78879999999999995</v>
      </c>
      <c r="BB91" s="193">
        <v>0.82630000000000003</v>
      </c>
      <c r="BC91" s="193">
        <v>0.80720000000000003</v>
      </c>
      <c r="BD91" s="206">
        <v>0.84840000000000004</v>
      </c>
    </row>
    <row r="92" spans="2:56">
      <c r="B92" s="205">
        <v>21.5</v>
      </c>
      <c r="C92" s="193">
        <v>1.6713</v>
      </c>
      <c r="D92" s="193">
        <v>1.6486000000000001</v>
      </c>
      <c r="E92" s="193">
        <v>1.6517999999999999</v>
      </c>
      <c r="F92" s="193">
        <v>1.7092000000000001</v>
      </c>
      <c r="G92" s="193">
        <v>1.7632000000000001</v>
      </c>
      <c r="H92" s="193">
        <v>1.6268</v>
      </c>
      <c r="I92" s="193">
        <v>1.6687000000000001</v>
      </c>
      <c r="J92" s="193">
        <v>1.6533</v>
      </c>
      <c r="K92" s="193">
        <v>1.4702</v>
      </c>
      <c r="L92" s="193">
        <v>1.6284000000000001</v>
      </c>
      <c r="M92" s="193">
        <v>1.4792000000000001</v>
      </c>
      <c r="N92" s="206">
        <v>1.5238</v>
      </c>
      <c r="P92" s="205">
        <v>21.5</v>
      </c>
      <c r="Q92" s="193">
        <v>1.552</v>
      </c>
      <c r="R92" s="193">
        <v>1.6158999999999999</v>
      </c>
      <c r="S92" s="193">
        <v>1.6855</v>
      </c>
      <c r="T92" s="193">
        <v>1.6487000000000001</v>
      </c>
      <c r="U92" s="193">
        <v>1.9246000000000001</v>
      </c>
      <c r="V92" s="193">
        <v>1.9461999999999999</v>
      </c>
      <c r="W92" s="193">
        <v>1.8954</v>
      </c>
      <c r="X92" s="193">
        <v>1.3888</v>
      </c>
      <c r="Y92" s="193">
        <v>0.1885</v>
      </c>
      <c r="Z92" s="193">
        <v>4.1399999999999999E-2</v>
      </c>
      <c r="AA92" s="193">
        <v>0.2457</v>
      </c>
      <c r="AB92" s="206">
        <v>0.22470000000000001</v>
      </c>
      <c r="AD92" s="205">
        <v>21.599167000000001</v>
      </c>
      <c r="AE92" s="193">
        <v>2.3889</v>
      </c>
      <c r="AF92" s="193">
        <v>2.5859000000000001</v>
      </c>
      <c r="AG92" s="193">
        <v>1.9749000000000001</v>
      </c>
      <c r="AH92" s="193">
        <v>2.085</v>
      </c>
      <c r="AI92" s="193">
        <v>2.1964999999999999</v>
      </c>
      <c r="AJ92" s="193">
        <v>2.3292000000000002</v>
      </c>
      <c r="AK92" s="193">
        <v>2.1335999999999999</v>
      </c>
      <c r="AL92" s="193">
        <v>2.1608999999999998</v>
      </c>
      <c r="AM92" s="193">
        <v>1.4953000000000001</v>
      </c>
      <c r="AN92" s="193">
        <v>1.4092</v>
      </c>
      <c r="AO92" s="193">
        <v>1.3614999999999999</v>
      </c>
      <c r="AP92" s="206">
        <v>1.2816000000000001</v>
      </c>
      <c r="AR92" s="205">
        <v>21.599167000000001</v>
      </c>
      <c r="AS92" s="193">
        <v>1.2291000000000001</v>
      </c>
      <c r="AT92" s="193">
        <v>1.4313</v>
      </c>
      <c r="AU92" s="193">
        <v>1.3169999999999999</v>
      </c>
      <c r="AV92" s="193">
        <v>1.3455999999999999</v>
      </c>
      <c r="AW92" s="193">
        <v>1.4153</v>
      </c>
      <c r="AX92" s="193">
        <v>1.5834999999999999</v>
      </c>
      <c r="AY92" s="193">
        <v>1.5435000000000001</v>
      </c>
      <c r="AZ92" s="193">
        <v>1.5152000000000001</v>
      </c>
      <c r="BA92" s="193">
        <v>0.78</v>
      </c>
      <c r="BB92" s="193">
        <v>0.80989999999999995</v>
      </c>
      <c r="BC92" s="193">
        <v>0.81820000000000004</v>
      </c>
      <c r="BD92" s="206">
        <v>0.83809999999999996</v>
      </c>
    </row>
    <row r="93" spans="2:56">
      <c r="B93" s="205">
        <v>21.75</v>
      </c>
      <c r="C93" s="193">
        <v>1.6776</v>
      </c>
      <c r="D93" s="193">
        <v>1.6505000000000001</v>
      </c>
      <c r="E93" s="193">
        <v>1.661</v>
      </c>
      <c r="F93" s="193">
        <v>1.7236</v>
      </c>
      <c r="G93" s="193">
        <v>1.7755000000000001</v>
      </c>
      <c r="H93" s="193">
        <v>1.6405000000000001</v>
      </c>
      <c r="I93" s="193">
        <v>1.6731</v>
      </c>
      <c r="J93" s="193">
        <v>1.6674</v>
      </c>
      <c r="K93" s="193">
        <v>1.4792000000000001</v>
      </c>
      <c r="L93" s="193">
        <v>1.6332</v>
      </c>
      <c r="M93" s="193">
        <v>1.4862</v>
      </c>
      <c r="N93" s="206">
        <v>1.5238</v>
      </c>
      <c r="P93" s="205">
        <v>21.75</v>
      </c>
      <c r="Q93" s="193">
        <v>1.5467</v>
      </c>
      <c r="R93" s="193">
        <v>1.6246</v>
      </c>
      <c r="S93" s="193">
        <v>1.6837</v>
      </c>
      <c r="T93" s="193">
        <v>1.6373</v>
      </c>
      <c r="U93" s="193">
        <v>1.9273</v>
      </c>
      <c r="V93" s="193">
        <v>1.9559</v>
      </c>
      <c r="W93" s="193">
        <v>1.8855</v>
      </c>
      <c r="X93" s="193">
        <v>1.3775999999999999</v>
      </c>
      <c r="Y93" s="193">
        <v>0.1842</v>
      </c>
      <c r="Z93" s="193">
        <v>3.9300000000000002E-2</v>
      </c>
      <c r="AA93" s="193">
        <v>0.24610000000000001</v>
      </c>
      <c r="AB93" s="206">
        <v>0.2218</v>
      </c>
      <c r="AD93" s="205">
        <v>21.849167000000001</v>
      </c>
      <c r="AE93" s="193">
        <v>2.4114</v>
      </c>
      <c r="AF93" s="193">
        <v>2.6057000000000001</v>
      </c>
      <c r="AG93" s="193">
        <v>1.9816</v>
      </c>
      <c r="AH93" s="193">
        <v>2.1063999999999998</v>
      </c>
      <c r="AI93" s="193">
        <v>2.2058</v>
      </c>
      <c r="AJ93" s="193">
        <v>2.3439999999999999</v>
      </c>
      <c r="AK93" s="193">
        <v>2.145</v>
      </c>
      <c r="AL93" s="193">
        <v>2.17</v>
      </c>
      <c r="AM93" s="193">
        <v>1.4917</v>
      </c>
      <c r="AN93" s="193">
        <v>1.4021999999999999</v>
      </c>
      <c r="AO93" s="193">
        <v>1.3611</v>
      </c>
      <c r="AP93" s="206">
        <v>1.2778</v>
      </c>
      <c r="AR93" s="205">
        <v>21.849167000000001</v>
      </c>
      <c r="AS93" s="193">
        <v>1.2317</v>
      </c>
      <c r="AT93" s="193">
        <v>1.4325000000000001</v>
      </c>
      <c r="AU93" s="193">
        <v>1.3297000000000001</v>
      </c>
      <c r="AV93" s="193">
        <v>1.3559000000000001</v>
      </c>
      <c r="AW93" s="193">
        <v>1.4187000000000001</v>
      </c>
      <c r="AX93" s="193">
        <v>1.5713999999999999</v>
      </c>
      <c r="AY93" s="193">
        <v>1.552</v>
      </c>
      <c r="AZ93" s="193">
        <v>1.5302</v>
      </c>
      <c r="BA93" s="193">
        <v>0.76349999999999996</v>
      </c>
      <c r="BB93" s="193">
        <v>0.80889999999999995</v>
      </c>
      <c r="BC93" s="193">
        <v>0.80010000000000003</v>
      </c>
      <c r="BD93" s="206">
        <v>0.8377</v>
      </c>
    </row>
    <row r="94" spans="2:56">
      <c r="B94" s="205">
        <v>22.002223000000001</v>
      </c>
      <c r="C94" s="193">
        <v>1.6871</v>
      </c>
      <c r="D94" s="193">
        <v>1.6557999999999999</v>
      </c>
      <c r="E94" s="193">
        <v>1.6783999999999999</v>
      </c>
      <c r="F94" s="193">
        <v>1.7254</v>
      </c>
      <c r="G94" s="193">
        <v>1.7736000000000001</v>
      </c>
      <c r="H94" s="193">
        <v>1.6584000000000001</v>
      </c>
      <c r="I94" s="193">
        <v>1.6772</v>
      </c>
      <c r="J94" s="193">
        <v>1.6879</v>
      </c>
      <c r="K94" s="193">
        <v>1.4879</v>
      </c>
      <c r="L94" s="193">
        <v>1.6432</v>
      </c>
      <c r="M94" s="193">
        <v>1.4894000000000001</v>
      </c>
      <c r="N94" s="206">
        <v>1.5290999999999999</v>
      </c>
      <c r="P94" s="205">
        <v>22.002223000000001</v>
      </c>
      <c r="Q94" s="193">
        <v>1.5472999999999999</v>
      </c>
      <c r="R94" s="193">
        <v>1.6171</v>
      </c>
      <c r="S94" s="193">
        <v>1.6805000000000001</v>
      </c>
      <c r="T94" s="193">
        <v>1.6342000000000001</v>
      </c>
      <c r="U94" s="193">
        <v>1.9297</v>
      </c>
      <c r="V94" s="193">
        <v>1.9726999999999999</v>
      </c>
      <c r="W94" s="193">
        <v>1.8942000000000001</v>
      </c>
      <c r="X94" s="193">
        <v>1.3953</v>
      </c>
      <c r="Y94" s="193">
        <v>0.1799</v>
      </c>
      <c r="Z94" s="193">
        <v>3.6999999999999998E-2</v>
      </c>
      <c r="AA94" s="193">
        <v>0.2422</v>
      </c>
      <c r="AB94" s="206">
        <v>0.2213</v>
      </c>
      <c r="AD94" s="205">
        <v>22.099443999999998</v>
      </c>
      <c r="AE94" s="193">
        <v>2.4379</v>
      </c>
      <c r="AF94" s="193">
        <v>2.6352000000000002</v>
      </c>
      <c r="AG94" s="193">
        <v>2.0009999999999999</v>
      </c>
      <c r="AH94" s="193">
        <v>2.1164999999999998</v>
      </c>
      <c r="AI94" s="193">
        <v>2.2246999999999999</v>
      </c>
      <c r="AJ94" s="193">
        <v>2.3666</v>
      </c>
      <c r="AK94" s="193">
        <v>2.1568999999999998</v>
      </c>
      <c r="AL94" s="193">
        <v>2.1932</v>
      </c>
      <c r="AM94" s="193">
        <v>1.4818</v>
      </c>
      <c r="AN94" s="193">
        <v>1.397</v>
      </c>
      <c r="AO94" s="193">
        <v>1.3448</v>
      </c>
      <c r="AP94" s="206">
        <v>1.2690999999999999</v>
      </c>
      <c r="AR94" s="205">
        <v>22.099443999999998</v>
      </c>
      <c r="AS94" s="193">
        <v>1.2322</v>
      </c>
      <c r="AT94" s="193">
        <v>1.4421999999999999</v>
      </c>
      <c r="AU94" s="193">
        <v>1.3517999999999999</v>
      </c>
      <c r="AV94" s="193">
        <v>1.3645</v>
      </c>
      <c r="AW94" s="193">
        <v>1.4079999999999999</v>
      </c>
      <c r="AX94" s="193">
        <v>1.5754999999999999</v>
      </c>
      <c r="AY94" s="193">
        <v>1.5585</v>
      </c>
      <c r="AZ94" s="193">
        <v>1.5173000000000001</v>
      </c>
      <c r="BA94" s="193">
        <v>0.76700000000000002</v>
      </c>
      <c r="BB94" s="193">
        <v>0.81020000000000003</v>
      </c>
      <c r="BC94" s="193">
        <v>0.80589999999999995</v>
      </c>
      <c r="BD94" s="206">
        <v>0.83809999999999996</v>
      </c>
    </row>
    <row r="95" spans="2:56">
      <c r="B95" s="205">
        <v>22.252223000000001</v>
      </c>
      <c r="C95" s="193">
        <v>1.6980999999999999</v>
      </c>
      <c r="D95" s="193">
        <v>1.6619999999999999</v>
      </c>
      <c r="E95" s="193">
        <v>1.6837</v>
      </c>
      <c r="F95" s="193">
        <v>1.7356</v>
      </c>
      <c r="G95" s="193">
        <v>1.7854000000000001</v>
      </c>
      <c r="H95" s="193">
        <v>1.6603000000000001</v>
      </c>
      <c r="I95" s="193">
        <v>1.6736</v>
      </c>
      <c r="J95" s="193">
        <v>1.6935</v>
      </c>
      <c r="K95" s="193">
        <v>1.5009999999999999</v>
      </c>
      <c r="L95" s="193">
        <v>1.6367</v>
      </c>
      <c r="M95" s="193">
        <v>1.4866999999999999</v>
      </c>
      <c r="N95" s="206">
        <v>1.5309999999999999</v>
      </c>
      <c r="P95" s="205">
        <v>22.252223000000001</v>
      </c>
      <c r="Q95" s="193">
        <v>1.5371999999999999</v>
      </c>
      <c r="R95" s="193">
        <v>1.6123000000000001</v>
      </c>
      <c r="S95" s="193">
        <v>1.6848000000000001</v>
      </c>
      <c r="T95" s="193">
        <v>1.6415</v>
      </c>
      <c r="U95" s="193">
        <v>1.9347000000000001</v>
      </c>
      <c r="V95" s="193">
        <v>1.9697</v>
      </c>
      <c r="W95" s="193">
        <v>1.8808</v>
      </c>
      <c r="X95" s="193">
        <v>1.403</v>
      </c>
      <c r="Y95" s="193">
        <v>0.17949999999999999</v>
      </c>
      <c r="Z95" s="193">
        <v>3.4200000000000001E-2</v>
      </c>
      <c r="AA95" s="193">
        <v>0.23799999999999999</v>
      </c>
      <c r="AB95" s="206">
        <v>0.218</v>
      </c>
      <c r="AD95" s="205">
        <v>22.350555</v>
      </c>
      <c r="AE95" s="193">
        <v>2.4567000000000001</v>
      </c>
      <c r="AF95" s="193">
        <v>2.6579999999999999</v>
      </c>
      <c r="AG95" s="193">
        <v>2.0057999999999998</v>
      </c>
      <c r="AH95" s="193">
        <v>2.1295000000000002</v>
      </c>
      <c r="AI95" s="193">
        <v>2.2483</v>
      </c>
      <c r="AJ95" s="193">
        <v>2.3824999999999998</v>
      </c>
      <c r="AK95" s="193">
        <v>2.1657000000000002</v>
      </c>
      <c r="AL95" s="193">
        <v>2.2162999999999999</v>
      </c>
      <c r="AM95" s="193">
        <v>1.4861</v>
      </c>
      <c r="AN95" s="193">
        <v>1.3953</v>
      </c>
      <c r="AO95" s="193">
        <v>1.3371</v>
      </c>
      <c r="AP95" s="206">
        <v>1.2723</v>
      </c>
      <c r="AR95" s="205">
        <v>22.350555</v>
      </c>
      <c r="AS95" s="193">
        <v>1.2316</v>
      </c>
      <c r="AT95" s="193">
        <v>1.42</v>
      </c>
      <c r="AU95" s="193">
        <v>1.3453999999999999</v>
      </c>
      <c r="AV95" s="193">
        <v>1.3693</v>
      </c>
      <c r="AW95" s="193">
        <v>1.4020999999999999</v>
      </c>
      <c r="AX95" s="193">
        <v>1.5666</v>
      </c>
      <c r="AY95" s="193">
        <v>1.5633999999999999</v>
      </c>
      <c r="AZ95" s="193">
        <v>1.5217000000000001</v>
      </c>
      <c r="BA95" s="193">
        <v>0.7681</v>
      </c>
      <c r="BB95" s="193">
        <v>0.81279999999999997</v>
      </c>
      <c r="BC95" s="193">
        <v>0.78539999999999999</v>
      </c>
      <c r="BD95" s="206">
        <v>0.82489999999999997</v>
      </c>
    </row>
    <row r="96" spans="2:56">
      <c r="B96" s="205">
        <v>22.500834000000001</v>
      </c>
      <c r="C96" s="193">
        <v>1.7091000000000001</v>
      </c>
      <c r="D96" s="193">
        <v>1.6648000000000001</v>
      </c>
      <c r="E96" s="193">
        <v>1.6910000000000001</v>
      </c>
      <c r="F96" s="193">
        <v>1.7369000000000001</v>
      </c>
      <c r="G96" s="193">
        <v>1.7955000000000001</v>
      </c>
      <c r="H96" s="193">
        <v>1.6689000000000001</v>
      </c>
      <c r="I96" s="193">
        <v>1.6827000000000001</v>
      </c>
      <c r="J96" s="193">
        <v>1.6943999999999999</v>
      </c>
      <c r="K96" s="193">
        <v>1.4991000000000001</v>
      </c>
      <c r="L96" s="193">
        <v>1.6314</v>
      </c>
      <c r="M96" s="193">
        <v>1.4955000000000001</v>
      </c>
      <c r="N96" s="206">
        <v>1.5297000000000001</v>
      </c>
      <c r="P96" s="205">
        <v>22.500834000000001</v>
      </c>
      <c r="Q96" s="193">
        <v>1.5418000000000001</v>
      </c>
      <c r="R96" s="193">
        <v>1.6093999999999999</v>
      </c>
      <c r="S96" s="193">
        <v>1.6791</v>
      </c>
      <c r="T96" s="193">
        <v>1.6429</v>
      </c>
      <c r="U96" s="193">
        <v>1.9381999999999999</v>
      </c>
      <c r="V96" s="193">
        <v>1.9555</v>
      </c>
      <c r="W96" s="193">
        <v>1.8928</v>
      </c>
      <c r="X96" s="193">
        <v>1.3880999999999999</v>
      </c>
      <c r="Y96" s="193">
        <v>0.1744</v>
      </c>
      <c r="Z96" s="193">
        <v>3.1099999999999999E-2</v>
      </c>
      <c r="AA96" s="193">
        <v>0.23280000000000001</v>
      </c>
      <c r="AB96" s="206">
        <v>0.21640000000000001</v>
      </c>
      <c r="AD96" s="205">
        <v>22.599167000000001</v>
      </c>
      <c r="AE96" s="193">
        <v>2.4706000000000001</v>
      </c>
      <c r="AF96" s="193">
        <v>2.6789999999999998</v>
      </c>
      <c r="AG96" s="193">
        <v>2.0301</v>
      </c>
      <c r="AH96" s="193">
        <v>2.1379000000000001</v>
      </c>
      <c r="AI96" s="193">
        <v>2.2519999999999998</v>
      </c>
      <c r="AJ96" s="193">
        <v>2.3915999999999999</v>
      </c>
      <c r="AK96" s="193">
        <v>2.1804000000000001</v>
      </c>
      <c r="AL96" s="193">
        <v>2.2216999999999998</v>
      </c>
      <c r="AM96" s="193">
        <v>1.4719</v>
      </c>
      <c r="AN96" s="193">
        <v>1.3919999999999999</v>
      </c>
      <c r="AO96" s="193">
        <v>1.3266</v>
      </c>
      <c r="AP96" s="206">
        <v>1.2690999999999999</v>
      </c>
      <c r="AR96" s="205">
        <v>22.599167000000001</v>
      </c>
      <c r="AS96" s="193">
        <v>1.2331000000000001</v>
      </c>
      <c r="AT96" s="193">
        <v>1.4381999999999999</v>
      </c>
      <c r="AU96" s="193">
        <v>1.3766</v>
      </c>
      <c r="AV96" s="193">
        <v>1.3684000000000001</v>
      </c>
      <c r="AW96" s="193">
        <v>1.4142999999999999</v>
      </c>
      <c r="AX96" s="193">
        <v>1.5529999999999999</v>
      </c>
      <c r="AY96" s="193">
        <v>1.5826</v>
      </c>
      <c r="AZ96" s="193">
        <v>1.5285</v>
      </c>
      <c r="BA96" s="193">
        <v>0.75880000000000003</v>
      </c>
      <c r="BB96" s="193">
        <v>0.79579999999999995</v>
      </c>
      <c r="BC96" s="193">
        <v>0.78349999999999997</v>
      </c>
      <c r="BD96" s="206">
        <v>0.82320000000000004</v>
      </c>
    </row>
    <row r="97" spans="2:56">
      <c r="B97" s="205">
        <v>22.75</v>
      </c>
      <c r="C97" s="193">
        <v>1.7116</v>
      </c>
      <c r="D97" s="193">
        <v>1.6727000000000001</v>
      </c>
      <c r="E97" s="193">
        <v>1.6903999999999999</v>
      </c>
      <c r="F97" s="193">
        <v>1.7378</v>
      </c>
      <c r="G97" s="193">
        <v>1.8090999999999999</v>
      </c>
      <c r="H97" s="193">
        <v>1.6642999999999999</v>
      </c>
      <c r="I97" s="193">
        <v>1.6766000000000001</v>
      </c>
      <c r="J97" s="193">
        <v>1.6984999999999999</v>
      </c>
      <c r="K97" s="193">
        <v>1.504</v>
      </c>
      <c r="L97" s="193">
        <v>1.6353</v>
      </c>
      <c r="M97" s="193">
        <v>1.4964999999999999</v>
      </c>
      <c r="N97" s="206">
        <v>1.5351999999999999</v>
      </c>
      <c r="P97" s="205">
        <v>22.75</v>
      </c>
      <c r="Q97" s="193">
        <v>1.5307999999999999</v>
      </c>
      <c r="R97" s="193">
        <v>1.6007</v>
      </c>
      <c r="S97" s="193">
        <v>1.6855</v>
      </c>
      <c r="T97" s="193">
        <v>1.6380999999999999</v>
      </c>
      <c r="U97" s="193">
        <v>1.9505999999999999</v>
      </c>
      <c r="V97" s="193">
        <v>1.9386000000000001</v>
      </c>
      <c r="W97" s="193">
        <v>1.8754999999999999</v>
      </c>
      <c r="X97" s="193">
        <v>1.3872</v>
      </c>
      <c r="Y97" s="193">
        <v>0.16589999999999999</v>
      </c>
      <c r="Z97" s="193">
        <v>2.81E-2</v>
      </c>
      <c r="AA97" s="193">
        <v>0.22939999999999999</v>
      </c>
      <c r="AB97" s="206">
        <v>0.214</v>
      </c>
      <c r="AD97" s="205">
        <v>22.849167000000001</v>
      </c>
      <c r="AE97" s="193">
        <v>2.4973999999999998</v>
      </c>
      <c r="AF97" s="193">
        <v>2.6979000000000002</v>
      </c>
      <c r="AG97" s="193">
        <v>2.0436999999999999</v>
      </c>
      <c r="AH97" s="193">
        <v>2.149</v>
      </c>
      <c r="AI97" s="193">
        <v>2.2698999999999998</v>
      </c>
      <c r="AJ97" s="193">
        <v>2.41</v>
      </c>
      <c r="AK97" s="193">
        <v>2.1888000000000001</v>
      </c>
      <c r="AL97" s="193">
        <v>2.2229999999999999</v>
      </c>
      <c r="AM97" s="193">
        <v>1.4669000000000001</v>
      </c>
      <c r="AN97" s="193">
        <v>1.3854</v>
      </c>
      <c r="AO97" s="193">
        <v>1.3151999999999999</v>
      </c>
      <c r="AP97" s="206">
        <v>1.2604</v>
      </c>
      <c r="AR97" s="205">
        <v>22.849167000000001</v>
      </c>
      <c r="AS97" s="193">
        <v>1.2141999999999999</v>
      </c>
      <c r="AT97" s="193">
        <v>1.4560999999999999</v>
      </c>
      <c r="AU97" s="193">
        <v>1.3560000000000001</v>
      </c>
      <c r="AV97" s="193">
        <v>1.3793</v>
      </c>
      <c r="AW97" s="193">
        <v>1.4094</v>
      </c>
      <c r="AX97" s="193">
        <v>1.5847</v>
      </c>
      <c r="AY97" s="193">
        <v>1.5785</v>
      </c>
      <c r="AZ97" s="193">
        <v>1.5475000000000001</v>
      </c>
      <c r="BA97" s="193">
        <v>0.77170000000000005</v>
      </c>
      <c r="BB97" s="193">
        <v>0.79190000000000005</v>
      </c>
      <c r="BC97" s="193">
        <v>0.77669999999999995</v>
      </c>
      <c r="BD97" s="206">
        <v>0.83430000000000004</v>
      </c>
    </row>
    <row r="98" spans="2:56">
      <c r="B98" s="205">
        <v>23.001389</v>
      </c>
      <c r="C98" s="193">
        <v>1.7284999999999999</v>
      </c>
      <c r="D98" s="193">
        <v>1.6813</v>
      </c>
      <c r="E98" s="193">
        <v>1.7</v>
      </c>
      <c r="F98" s="193">
        <v>1.7444999999999999</v>
      </c>
      <c r="G98" s="193">
        <v>1.8165</v>
      </c>
      <c r="H98" s="193">
        <v>1.6722999999999999</v>
      </c>
      <c r="I98" s="193">
        <v>1.6869000000000001</v>
      </c>
      <c r="J98" s="193">
        <v>1.7023999999999999</v>
      </c>
      <c r="K98" s="193">
        <v>1.5071000000000001</v>
      </c>
      <c r="L98" s="193">
        <v>1.6475</v>
      </c>
      <c r="M98" s="193">
        <v>1.4991000000000001</v>
      </c>
      <c r="N98" s="206">
        <v>1.5448999999999999</v>
      </c>
      <c r="P98" s="205">
        <v>23.001389</v>
      </c>
      <c r="Q98" s="193">
        <v>1.5283</v>
      </c>
      <c r="R98" s="193">
        <v>1.5915999999999999</v>
      </c>
      <c r="S98" s="193">
        <v>1.6875</v>
      </c>
      <c r="T98" s="193">
        <v>1.6419999999999999</v>
      </c>
      <c r="U98" s="193">
        <v>1.9518</v>
      </c>
      <c r="V98" s="193">
        <v>1.9136</v>
      </c>
      <c r="W98" s="193">
        <v>1.8746</v>
      </c>
      <c r="X98" s="193">
        <v>1.3951</v>
      </c>
      <c r="Y98" s="193">
        <v>0.1623</v>
      </c>
      <c r="Z98" s="193">
        <v>2.7E-2</v>
      </c>
      <c r="AA98" s="193">
        <v>0.2298</v>
      </c>
      <c r="AB98" s="206">
        <v>0.2089</v>
      </c>
      <c r="AD98" s="205">
        <v>23.101111</v>
      </c>
      <c r="AE98" s="193">
        <v>2.512</v>
      </c>
      <c r="AF98" s="193">
        <v>2.7292999999999998</v>
      </c>
      <c r="AG98" s="193">
        <v>2.0539999999999998</v>
      </c>
      <c r="AH98" s="193">
        <v>2.1711</v>
      </c>
      <c r="AI98" s="193">
        <v>2.2837999999999998</v>
      </c>
      <c r="AJ98" s="193">
        <v>2.4222000000000001</v>
      </c>
      <c r="AK98" s="193">
        <v>2.1993999999999998</v>
      </c>
      <c r="AL98" s="193">
        <v>2.2361</v>
      </c>
      <c r="AM98" s="193">
        <v>1.4686999999999999</v>
      </c>
      <c r="AN98" s="193">
        <v>1.3880999999999999</v>
      </c>
      <c r="AO98" s="193">
        <v>1.3157000000000001</v>
      </c>
      <c r="AP98" s="206">
        <v>1.2583</v>
      </c>
      <c r="AR98" s="205">
        <v>23.101111</v>
      </c>
      <c r="AS98" s="193">
        <v>1.2291000000000001</v>
      </c>
      <c r="AT98" s="193">
        <v>1.4594</v>
      </c>
      <c r="AU98" s="193">
        <v>1.3889</v>
      </c>
      <c r="AV98" s="193">
        <v>1.3675999999999999</v>
      </c>
      <c r="AW98" s="193">
        <v>1.4221999999999999</v>
      </c>
      <c r="AX98" s="193">
        <v>1.5895999999999999</v>
      </c>
      <c r="AY98" s="193">
        <v>1.5932999999999999</v>
      </c>
      <c r="AZ98" s="193">
        <v>1.5512999999999999</v>
      </c>
      <c r="BA98" s="193">
        <v>0.76519999999999999</v>
      </c>
      <c r="BB98" s="193">
        <v>0.77839999999999998</v>
      </c>
      <c r="BC98" s="193">
        <v>0.76839999999999997</v>
      </c>
      <c r="BD98" s="206">
        <v>0.82840000000000003</v>
      </c>
    </row>
    <row r="99" spans="2:56">
      <c r="B99" s="205">
        <v>23.251944999999999</v>
      </c>
      <c r="C99" s="193">
        <v>1.7439</v>
      </c>
      <c r="D99" s="193">
        <v>1.6870000000000001</v>
      </c>
      <c r="E99" s="193">
        <v>1.7090000000000001</v>
      </c>
      <c r="F99" s="193">
        <v>1.7587999999999999</v>
      </c>
      <c r="G99" s="193">
        <v>1.8277000000000001</v>
      </c>
      <c r="H99" s="193">
        <v>1.6679999999999999</v>
      </c>
      <c r="I99" s="193">
        <v>1.6956</v>
      </c>
      <c r="J99" s="193">
        <v>1.7023999999999999</v>
      </c>
      <c r="K99" s="193">
        <v>1.5114000000000001</v>
      </c>
      <c r="L99" s="193">
        <v>1.6496999999999999</v>
      </c>
      <c r="M99" s="193">
        <v>1.5045999999999999</v>
      </c>
      <c r="N99" s="206">
        <v>1.5519000000000001</v>
      </c>
      <c r="P99" s="205">
        <v>23.251944999999999</v>
      </c>
      <c r="Q99" s="193">
        <v>1.5301</v>
      </c>
      <c r="R99" s="193">
        <v>1.5943000000000001</v>
      </c>
      <c r="S99" s="193">
        <v>1.7033</v>
      </c>
      <c r="T99" s="193">
        <v>1.6406000000000001</v>
      </c>
      <c r="U99" s="193">
        <v>1.9645999999999999</v>
      </c>
      <c r="V99" s="193">
        <v>1.9159999999999999</v>
      </c>
      <c r="W99" s="193">
        <v>1.8862000000000001</v>
      </c>
      <c r="X99" s="193">
        <v>1.3756999999999999</v>
      </c>
      <c r="Y99" s="193">
        <v>0.16059999999999999</v>
      </c>
      <c r="Z99" s="193">
        <v>2.52E-2</v>
      </c>
      <c r="AA99" s="193">
        <v>0.22570000000000001</v>
      </c>
      <c r="AB99" s="206">
        <v>0.20169999999999999</v>
      </c>
      <c r="AD99" s="205">
        <v>23.350555</v>
      </c>
      <c r="AE99" s="193">
        <v>2.5419</v>
      </c>
      <c r="AF99" s="193">
        <v>2.7439</v>
      </c>
      <c r="AG99" s="193">
        <v>2.0594999999999999</v>
      </c>
      <c r="AH99" s="193">
        <v>2.1873999999999998</v>
      </c>
      <c r="AI99" s="193">
        <v>2.2987000000000002</v>
      </c>
      <c r="AJ99" s="193">
        <v>2.4449999999999998</v>
      </c>
      <c r="AK99" s="193">
        <v>2.2105999999999999</v>
      </c>
      <c r="AL99" s="193">
        <v>2.2574999999999998</v>
      </c>
      <c r="AM99" s="193">
        <v>1.4601</v>
      </c>
      <c r="AN99" s="193">
        <v>1.3865000000000001</v>
      </c>
      <c r="AO99" s="193">
        <v>1.3164</v>
      </c>
      <c r="AP99" s="206">
        <v>1.2501</v>
      </c>
      <c r="AR99" s="205">
        <v>23.350555</v>
      </c>
      <c r="AS99" s="193">
        <v>1.2261</v>
      </c>
      <c r="AT99" s="193">
        <v>1.4775</v>
      </c>
      <c r="AU99" s="193">
        <v>1.3686</v>
      </c>
      <c r="AV99" s="193">
        <v>1.3940999999999999</v>
      </c>
      <c r="AW99" s="193">
        <v>1.4206000000000001</v>
      </c>
      <c r="AX99" s="193">
        <v>1.5872999999999999</v>
      </c>
      <c r="AY99" s="193">
        <v>1.6039000000000001</v>
      </c>
      <c r="AZ99" s="193">
        <v>1.5478000000000001</v>
      </c>
      <c r="BA99" s="193">
        <v>0.74729999999999996</v>
      </c>
      <c r="BB99" s="193">
        <v>0.77159999999999995</v>
      </c>
      <c r="BC99" s="193">
        <v>0.77500000000000002</v>
      </c>
      <c r="BD99" s="206">
        <v>0.83130000000000004</v>
      </c>
    </row>
    <row r="100" spans="2:56">
      <c r="B100" s="205">
        <v>23.500556</v>
      </c>
      <c r="C100" s="193">
        <v>1.7456</v>
      </c>
      <c r="D100" s="193">
        <v>1.6932</v>
      </c>
      <c r="E100" s="193">
        <v>1.7078</v>
      </c>
      <c r="F100" s="193">
        <v>1.7741</v>
      </c>
      <c r="G100" s="193">
        <v>1.8278000000000001</v>
      </c>
      <c r="H100" s="193">
        <v>1.6848000000000001</v>
      </c>
      <c r="I100" s="193">
        <v>1.7063999999999999</v>
      </c>
      <c r="J100" s="193">
        <v>1.7095</v>
      </c>
      <c r="K100" s="193">
        <v>1.5103</v>
      </c>
      <c r="L100" s="193">
        <v>1.6595</v>
      </c>
      <c r="M100" s="193">
        <v>1.5049999999999999</v>
      </c>
      <c r="N100" s="206">
        <v>1.5451999999999999</v>
      </c>
      <c r="P100" s="205">
        <v>23.500556</v>
      </c>
      <c r="Q100" s="193">
        <v>1.5367</v>
      </c>
      <c r="R100" s="193">
        <v>1.5669999999999999</v>
      </c>
      <c r="S100" s="193">
        <v>1.7114</v>
      </c>
      <c r="T100" s="193">
        <v>1.6298999999999999</v>
      </c>
      <c r="U100" s="193">
        <v>1.9658</v>
      </c>
      <c r="V100" s="193">
        <v>1.9139999999999999</v>
      </c>
      <c r="W100" s="193">
        <v>1.8931</v>
      </c>
      <c r="X100" s="193">
        <v>1.3794999999999999</v>
      </c>
      <c r="Y100" s="193">
        <v>0.15989999999999999</v>
      </c>
      <c r="Z100" s="193">
        <v>2.35E-2</v>
      </c>
      <c r="AA100" s="193">
        <v>0.2203</v>
      </c>
      <c r="AB100" s="206">
        <v>0.2</v>
      </c>
      <c r="AD100" s="205">
        <v>23.599167000000001</v>
      </c>
      <c r="AE100" s="193">
        <v>2.5539999999999998</v>
      </c>
      <c r="AF100" s="193">
        <v>2.7610999999999999</v>
      </c>
      <c r="AG100" s="193">
        <v>2.0746000000000002</v>
      </c>
      <c r="AH100" s="193">
        <v>2.1985000000000001</v>
      </c>
      <c r="AI100" s="193">
        <v>2.3058999999999998</v>
      </c>
      <c r="AJ100" s="193">
        <v>2.4632000000000001</v>
      </c>
      <c r="AK100" s="193">
        <v>2.2183999999999999</v>
      </c>
      <c r="AL100" s="193">
        <v>2.2684000000000002</v>
      </c>
      <c r="AM100" s="193">
        <v>1.4601999999999999</v>
      </c>
      <c r="AN100" s="193">
        <v>1.3836999999999999</v>
      </c>
      <c r="AO100" s="193">
        <v>1.3133999999999999</v>
      </c>
      <c r="AP100" s="206">
        <v>1.2464</v>
      </c>
      <c r="AR100" s="205">
        <v>23.599167000000001</v>
      </c>
      <c r="AS100" s="193">
        <v>1.2337</v>
      </c>
      <c r="AT100" s="193">
        <v>1.4594</v>
      </c>
      <c r="AU100" s="193">
        <v>1.3606</v>
      </c>
      <c r="AV100" s="193">
        <v>1.4135</v>
      </c>
      <c r="AW100" s="193">
        <v>1.4058999999999999</v>
      </c>
      <c r="AX100" s="193">
        <v>1.5996999999999999</v>
      </c>
      <c r="AY100" s="193">
        <v>1.603</v>
      </c>
      <c r="AZ100" s="193">
        <v>1.5591999999999999</v>
      </c>
      <c r="BA100" s="193">
        <v>0.7581</v>
      </c>
      <c r="BB100" s="193">
        <v>0.76439999999999997</v>
      </c>
      <c r="BC100" s="193">
        <v>0.76370000000000005</v>
      </c>
      <c r="BD100" s="206">
        <v>0.82410000000000005</v>
      </c>
    </row>
    <row r="101" spans="2:56">
      <c r="B101" s="205">
        <v>23.75</v>
      </c>
      <c r="C101" s="193">
        <v>1.752</v>
      </c>
      <c r="D101" s="193">
        <v>1.6958</v>
      </c>
      <c r="E101" s="193">
        <v>1.7142999999999999</v>
      </c>
      <c r="F101" s="193">
        <v>1.7789999999999999</v>
      </c>
      <c r="G101" s="193">
        <v>1.8373999999999999</v>
      </c>
      <c r="H101" s="193">
        <v>1.6899</v>
      </c>
      <c r="I101" s="193">
        <v>1.7198</v>
      </c>
      <c r="J101" s="193">
        <v>1.7188000000000001</v>
      </c>
      <c r="K101" s="193">
        <v>1.5153000000000001</v>
      </c>
      <c r="L101" s="193">
        <v>1.6636</v>
      </c>
      <c r="M101" s="193">
        <v>1.5126999999999999</v>
      </c>
      <c r="N101" s="206">
        <v>1.5506</v>
      </c>
      <c r="P101" s="205">
        <v>23.75</v>
      </c>
      <c r="Q101" s="193">
        <v>1.5233000000000001</v>
      </c>
      <c r="R101" s="193">
        <v>1.5809</v>
      </c>
      <c r="S101" s="193">
        <v>1.7124999999999999</v>
      </c>
      <c r="T101" s="193">
        <v>1.6412</v>
      </c>
      <c r="U101" s="193">
        <v>1.9653</v>
      </c>
      <c r="V101" s="193">
        <v>1.9109</v>
      </c>
      <c r="W101" s="193">
        <v>1.8909</v>
      </c>
      <c r="X101" s="193">
        <v>1.3905000000000001</v>
      </c>
      <c r="Y101" s="193">
        <v>0.1542</v>
      </c>
      <c r="Z101" s="193">
        <v>2.1000000000000001E-2</v>
      </c>
      <c r="AA101" s="193">
        <v>0.21679999999999999</v>
      </c>
      <c r="AB101" s="206">
        <v>0.1961</v>
      </c>
      <c r="AD101" s="205">
        <v>23.849443999999998</v>
      </c>
      <c r="AE101" s="193">
        <v>2.5762999999999998</v>
      </c>
      <c r="AF101" s="193">
        <v>2.7839999999999998</v>
      </c>
      <c r="AG101" s="193">
        <v>2.0857999999999999</v>
      </c>
      <c r="AH101" s="193">
        <v>2.2101999999999999</v>
      </c>
      <c r="AI101" s="193">
        <v>2.3186</v>
      </c>
      <c r="AJ101" s="193">
        <v>2.4832999999999998</v>
      </c>
      <c r="AK101" s="193">
        <v>2.2330000000000001</v>
      </c>
      <c r="AL101" s="193">
        <v>2.2858999999999998</v>
      </c>
      <c r="AM101" s="193">
        <v>1.4550000000000001</v>
      </c>
      <c r="AN101" s="193">
        <v>1.3805000000000001</v>
      </c>
      <c r="AO101" s="193">
        <v>1.3043</v>
      </c>
      <c r="AP101" s="206">
        <v>1.2524999999999999</v>
      </c>
      <c r="AR101" s="205">
        <v>23.849443999999998</v>
      </c>
      <c r="AS101" s="193">
        <v>1.2211000000000001</v>
      </c>
      <c r="AT101" s="193">
        <v>1.4748000000000001</v>
      </c>
      <c r="AU101" s="193">
        <v>1.3774</v>
      </c>
      <c r="AV101" s="193">
        <v>1.4072</v>
      </c>
      <c r="AW101" s="193">
        <v>1.4108000000000001</v>
      </c>
      <c r="AX101" s="193">
        <v>1.5778000000000001</v>
      </c>
      <c r="AY101" s="193">
        <v>1.6012</v>
      </c>
      <c r="AZ101" s="193">
        <v>1.5412999999999999</v>
      </c>
      <c r="BA101" s="193">
        <v>0.74460000000000004</v>
      </c>
      <c r="BB101" s="193">
        <v>0.75609999999999999</v>
      </c>
      <c r="BC101" s="193">
        <v>0.75470000000000004</v>
      </c>
      <c r="BD101" s="206">
        <v>0.82199999999999995</v>
      </c>
    </row>
    <row r="102" spans="2:56">
      <c r="B102" s="205">
        <v>24.001667000000001</v>
      </c>
      <c r="C102" s="193">
        <v>1.7536</v>
      </c>
      <c r="D102" s="193">
        <v>1.7001999999999999</v>
      </c>
      <c r="E102" s="193">
        <v>1.7175</v>
      </c>
      <c r="F102" s="193">
        <v>1.7768999999999999</v>
      </c>
      <c r="G102" s="193">
        <v>1.8562000000000001</v>
      </c>
      <c r="H102" s="193">
        <v>1.6970000000000001</v>
      </c>
      <c r="I102" s="193">
        <v>1.7248000000000001</v>
      </c>
      <c r="J102" s="193">
        <v>1.7196</v>
      </c>
      <c r="K102" s="193">
        <v>1.5157</v>
      </c>
      <c r="L102" s="193">
        <v>1.6774</v>
      </c>
      <c r="M102" s="193">
        <v>1.5236000000000001</v>
      </c>
      <c r="N102" s="206">
        <v>1.5545</v>
      </c>
      <c r="P102" s="205">
        <v>24.001667000000001</v>
      </c>
      <c r="Q102" s="193">
        <v>1.5182</v>
      </c>
      <c r="R102" s="193">
        <v>1.5831999999999999</v>
      </c>
      <c r="S102" s="193">
        <v>1.7145999999999999</v>
      </c>
      <c r="T102" s="193">
        <v>1.6427</v>
      </c>
      <c r="U102" s="193">
        <v>1.9626999999999999</v>
      </c>
      <c r="V102" s="193">
        <v>1.9254</v>
      </c>
      <c r="W102" s="193">
        <v>1.9006000000000001</v>
      </c>
      <c r="X102" s="193">
        <v>1.4039999999999999</v>
      </c>
      <c r="Y102" s="193">
        <v>0.1487</v>
      </c>
      <c r="Z102" s="193">
        <v>1.9400000000000001E-2</v>
      </c>
      <c r="AA102" s="193">
        <v>0.21340000000000001</v>
      </c>
      <c r="AB102" s="206">
        <v>0.1888</v>
      </c>
      <c r="AD102" s="205">
        <v>24.099167000000001</v>
      </c>
      <c r="AE102" s="193">
        <v>2.6046999999999998</v>
      </c>
      <c r="AF102" s="193">
        <v>2.8166000000000002</v>
      </c>
      <c r="AG102" s="193">
        <v>2.1074999999999999</v>
      </c>
      <c r="AH102" s="193">
        <v>2.2271000000000001</v>
      </c>
      <c r="AI102" s="193">
        <v>2.3399000000000001</v>
      </c>
      <c r="AJ102" s="193">
        <v>2.4986000000000002</v>
      </c>
      <c r="AK102" s="193">
        <v>2.2486999999999999</v>
      </c>
      <c r="AL102" s="193">
        <v>2.2928999999999999</v>
      </c>
      <c r="AM102" s="193">
        <v>1.4513</v>
      </c>
      <c r="AN102" s="193">
        <v>1.3755999999999999</v>
      </c>
      <c r="AO102" s="193">
        <v>1.2958000000000001</v>
      </c>
      <c r="AP102" s="206">
        <v>1.2482</v>
      </c>
      <c r="AR102" s="205">
        <v>24.099167000000001</v>
      </c>
      <c r="AS102" s="193">
        <v>1.2265999999999999</v>
      </c>
      <c r="AT102" s="193">
        <v>1.5006999999999999</v>
      </c>
      <c r="AU102" s="193">
        <v>1.3718999999999999</v>
      </c>
      <c r="AV102" s="193">
        <v>1.4217</v>
      </c>
      <c r="AW102" s="193">
        <v>1.4162999999999999</v>
      </c>
      <c r="AX102" s="193">
        <v>1.5956999999999999</v>
      </c>
      <c r="AY102" s="193">
        <v>1.6306</v>
      </c>
      <c r="AZ102" s="193">
        <v>1.5397000000000001</v>
      </c>
      <c r="BA102" s="193">
        <v>0.73909999999999998</v>
      </c>
      <c r="BB102" s="193">
        <v>0.76080000000000003</v>
      </c>
      <c r="BC102" s="193">
        <v>0.74790000000000001</v>
      </c>
      <c r="BD102" s="206">
        <v>0.80779999999999996</v>
      </c>
    </row>
    <row r="103" spans="2:56">
      <c r="B103" s="205">
        <v>24.251667000000001</v>
      </c>
      <c r="C103" s="193">
        <v>1.752</v>
      </c>
      <c r="D103" s="193">
        <v>1.7128000000000001</v>
      </c>
      <c r="E103" s="193">
        <v>1.7159</v>
      </c>
      <c r="F103" s="193">
        <v>1.7787999999999999</v>
      </c>
      <c r="G103" s="193">
        <v>1.8706</v>
      </c>
      <c r="H103" s="193">
        <v>1.6871</v>
      </c>
      <c r="I103" s="193">
        <v>1.7324999999999999</v>
      </c>
      <c r="J103" s="193">
        <v>1.7241</v>
      </c>
      <c r="K103" s="193">
        <v>1.5133000000000001</v>
      </c>
      <c r="L103" s="193">
        <v>1.6792</v>
      </c>
      <c r="M103" s="193">
        <v>1.5322</v>
      </c>
      <c r="N103" s="206">
        <v>1.56</v>
      </c>
      <c r="P103" s="205">
        <v>24.251667000000001</v>
      </c>
      <c r="Q103" s="193">
        <v>1.5145</v>
      </c>
      <c r="R103" s="193">
        <v>1.5758000000000001</v>
      </c>
      <c r="S103" s="193">
        <v>1.7082999999999999</v>
      </c>
      <c r="T103" s="193">
        <v>1.6405000000000001</v>
      </c>
      <c r="U103" s="193">
        <v>1.956</v>
      </c>
      <c r="V103" s="193">
        <v>1.9179999999999999</v>
      </c>
      <c r="W103" s="193">
        <v>1.8945000000000001</v>
      </c>
      <c r="X103" s="193">
        <v>1.4086000000000001</v>
      </c>
      <c r="Y103" s="193">
        <v>0.14729999999999999</v>
      </c>
      <c r="Z103" s="193">
        <v>1.72E-2</v>
      </c>
      <c r="AA103" s="193">
        <v>0.21</v>
      </c>
      <c r="AB103" s="206">
        <v>0.18509999999999999</v>
      </c>
      <c r="AD103" s="205">
        <v>24.35</v>
      </c>
      <c r="AE103" s="193">
        <v>2.6194999999999999</v>
      </c>
      <c r="AF103" s="193">
        <v>2.8487</v>
      </c>
      <c r="AG103" s="193">
        <v>2.1194999999999999</v>
      </c>
      <c r="AH103" s="193">
        <v>2.2429999999999999</v>
      </c>
      <c r="AI103" s="193">
        <v>2.3488000000000002</v>
      </c>
      <c r="AJ103" s="193">
        <v>2.5175999999999998</v>
      </c>
      <c r="AK103" s="193">
        <v>2.2496</v>
      </c>
      <c r="AL103" s="193">
        <v>2.3048000000000002</v>
      </c>
      <c r="AM103" s="193">
        <v>1.4386000000000001</v>
      </c>
      <c r="AN103" s="193">
        <v>1.3741000000000001</v>
      </c>
      <c r="AO103" s="193">
        <v>1.2945</v>
      </c>
      <c r="AP103" s="206">
        <v>1.2474000000000001</v>
      </c>
      <c r="AR103" s="205">
        <v>24.35</v>
      </c>
      <c r="AS103" s="193">
        <v>1.2145999999999999</v>
      </c>
      <c r="AT103" s="193">
        <v>1.5107999999999999</v>
      </c>
      <c r="AU103" s="193">
        <v>1.3766</v>
      </c>
      <c r="AV103" s="193">
        <v>1.4237</v>
      </c>
      <c r="AW103" s="193">
        <v>1.4038999999999999</v>
      </c>
      <c r="AX103" s="193">
        <v>1.58</v>
      </c>
      <c r="AY103" s="193">
        <v>1.6259999999999999</v>
      </c>
      <c r="AZ103" s="193">
        <v>1.5438000000000001</v>
      </c>
      <c r="BA103" s="193">
        <v>0.72709999999999997</v>
      </c>
      <c r="BB103" s="193">
        <v>0.73450000000000004</v>
      </c>
      <c r="BC103" s="193">
        <v>0.74519999999999997</v>
      </c>
      <c r="BD103" s="206">
        <v>0.81140000000000001</v>
      </c>
    </row>
    <row r="104" spans="2:56">
      <c r="B104" s="205">
        <v>24.501667000000001</v>
      </c>
      <c r="C104" s="193">
        <v>1.7553000000000001</v>
      </c>
      <c r="D104" s="193">
        <v>1.7152000000000001</v>
      </c>
      <c r="E104" s="193">
        <v>1.7051000000000001</v>
      </c>
      <c r="F104" s="193">
        <v>1.7958000000000001</v>
      </c>
      <c r="G104" s="193">
        <v>1.8794999999999999</v>
      </c>
      <c r="H104" s="193">
        <v>1.6954</v>
      </c>
      <c r="I104" s="193">
        <v>1.742</v>
      </c>
      <c r="J104" s="193">
        <v>1.7334000000000001</v>
      </c>
      <c r="K104" s="193">
        <v>1.5192000000000001</v>
      </c>
      <c r="L104" s="193">
        <v>1.6845000000000001</v>
      </c>
      <c r="M104" s="193">
        <v>1.5468999999999999</v>
      </c>
      <c r="N104" s="206">
        <v>1.5669</v>
      </c>
      <c r="P104" s="205">
        <v>24.501667000000001</v>
      </c>
      <c r="Q104" s="193">
        <v>1.5089999999999999</v>
      </c>
      <c r="R104" s="193">
        <v>1.5653999999999999</v>
      </c>
      <c r="S104" s="193">
        <v>1.7050000000000001</v>
      </c>
      <c r="T104" s="193">
        <v>1.6328</v>
      </c>
      <c r="U104" s="193">
        <v>1.9716</v>
      </c>
      <c r="V104" s="193">
        <v>1.8998999999999999</v>
      </c>
      <c r="W104" s="193">
        <v>1.9359999999999999</v>
      </c>
      <c r="X104" s="193">
        <v>1.4057999999999999</v>
      </c>
      <c r="Y104" s="193">
        <v>0.14530000000000001</v>
      </c>
      <c r="Z104" s="193">
        <v>1.6299999999999999E-2</v>
      </c>
      <c r="AA104" s="193">
        <v>0.20710000000000001</v>
      </c>
      <c r="AB104" s="206">
        <v>0.18529999999999999</v>
      </c>
      <c r="AD104" s="205">
        <v>24.599167000000001</v>
      </c>
      <c r="AE104" s="193">
        <v>2.6471</v>
      </c>
      <c r="AF104" s="193">
        <v>2.8534999999999999</v>
      </c>
      <c r="AG104" s="193">
        <v>2.1255000000000002</v>
      </c>
      <c r="AH104" s="193">
        <v>2.2484999999999999</v>
      </c>
      <c r="AI104" s="193">
        <v>2.3637999999999999</v>
      </c>
      <c r="AJ104" s="193">
        <v>2.5405000000000002</v>
      </c>
      <c r="AK104" s="193">
        <v>2.2498</v>
      </c>
      <c r="AL104" s="193">
        <v>2.3214999999999999</v>
      </c>
      <c r="AM104" s="193">
        <v>1.4382999999999999</v>
      </c>
      <c r="AN104" s="193">
        <v>1.3646</v>
      </c>
      <c r="AO104" s="193">
        <v>1.2912999999999999</v>
      </c>
      <c r="AP104" s="206">
        <v>1.2428999999999999</v>
      </c>
      <c r="AR104" s="205">
        <v>24.599167000000001</v>
      </c>
      <c r="AS104" s="193">
        <v>1.2097</v>
      </c>
      <c r="AT104" s="193">
        <v>1.5168999999999999</v>
      </c>
      <c r="AU104" s="193">
        <v>1.3748</v>
      </c>
      <c r="AV104" s="193">
        <v>1.4214</v>
      </c>
      <c r="AW104" s="193">
        <v>1.4135</v>
      </c>
      <c r="AX104" s="193">
        <v>1.5863</v>
      </c>
      <c r="AY104" s="193">
        <v>1.6284000000000001</v>
      </c>
      <c r="AZ104" s="193">
        <v>1.5417000000000001</v>
      </c>
      <c r="BA104" s="193">
        <v>0.72550000000000003</v>
      </c>
      <c r="BB104" s="193">
        <v>0.74299999999999999</v>
      </c>
      <c r="BC104" s="193">
        <v>0.74819999999999998</v>
      </c>
      <c r="BD104" s="206">
        <v>0.80230000000000001</v>
      </c>
    </row>
    <row r="105" spans="2:56">
      <c r="B105" s="205">
        <v>24.75</v>
      </c>
      <c r="C105" s="193">
        <v>1.7599</v>
      </c>
      <c r="D105" s="193">
        <v>1.7210000000000001</v>
      </c>
      <c r="E105" s="193">
        <v>1.7126999999999999</v>
      </c>
      <c r="F105" s="193">
        <v>1.7910999999999999</v>
      </c>
      <c r="G105" s="193">
        <v>1.8865000000000001</v>
      </c>
      <c r="H105" s="193">
        <v>1.6967000000000001</v>
      </c>
      <c r="I105" s="193">
        <v>1.7375</v>
      </c>
      <c r="J105" s="193">
        <v>1.7415</v>
      </c>
      <c r="K105" s="193">
        <v>1.5216000000000001</v>
      </c>
      <c r="L105" s="193">
        <v>1.6915</v>
      </c>
      <c r="M105" s="193">
        <v>1.5569</v>
      </c>
      <c r="N105" s="206">
        <v>1.5722</v>
      </c>
      <c r="P105" s="205">
        <v>24.75</v>
      </c>
      <c r="Q105" s="193">
        <v>1.4911000000000001</v>
      </c>
      <c r="R105" s="193">
        <v>1.5737000000000001</v>
      </c>
      <c r="S105" s="193">
        <v>1.7019</v>
      </c>
      <c r="T105" s="193">
        <v>1.6377999999999999</v>
      </c>
      <c r="U105" s="193">
        <v>1.9701</v>
      </c>
      <c r="V105" s="193">
        <v>1.8902000000000001</v>
      </c>
      <c r="W105" s="193">
        <v>1.9063000000000001</v>
      </c>
      <c r="X105" s="193">
        <v>1.3998999999999999</v>
      </c>
      <c r="Y105" s="193">
        <v>0.14510000000000001</v>
      </c>
      <c r="Z105" s="193">
        <v>1.37E-2</v>
      </c>
      <c r="AA105" s="193">
        <v>0.20449999999999999</v>
      </c>
      <c r="AB105" s="206">
        <v>0.17599999999999999</v>
      </c>
      <c r="AD105" s="205">
        <v>24.849167000000001</v>
      </c>
      <c r="AE105" s="193">
        <v>2.6606000000000001</v>
      </c>
      <c r="AF105" s="193">
        <v>2.8719999999999999</v>
      </c>
      <c r="AG105" s="193">
        <v>2.1414</v>
      </c>
      <c r="AH105" s="193">
        <v>2.2570000000000001</v>
      </c>
      <c r="AI105" s="193">
        <v>2.3853</v>
      </c>
      <c r="AJ105" s="193">
        <v>2.5552999999999999</v>
      </c>
      <c r="AK105" s="193">
        <v>2.2639999999999998</v>
      </c>
      <c r="AL105" s="193">
        <v>2.3395999999999999</v>
      </c>
      <c r="AM105" s="193">
        <v>1.4337</v>
      </c>
      <c r="AN105" s="193">
        <v>1.3576999999999999</v>
      </c>
      <c r="AO105" s="193">
        <v>1.2867</v>
      </c>
      <c r="AP105" s="206">
        <v>1.2363999999999999</v>
      </c>
      <c r="AR105" s="205">
        <v>24.849167000000001</v>
      </c>
      <c r="AS105" s="193">
        <v>1.2165999999999999</v>
      </c>
      <c r="AT105" s="193">
        <v>1.5087999999999999</v>
      </c>
      <c r="AU105" s="193">
        <v>1.3984000000000001</v>
      </c>
      <c r="AV105" s="193">
        <v>1.4254</v>
      </c>
      <c r="AW105" s="193">
        <v>1.4218</v>
      </c>
      <c r="AX105" s="193">
        <v>1.5852999999999999</v>
      </c>
      <c r="AY105" s="193">
        <v>1.6443000000000001</v>
      </c>
      <c r="AZ105" s="193">
        <v>1.5551999999999999</v>
      </c>
      <c r="BA105" s="193">
        <v>0.73140000000000005</v>
      </c>
      <c r="BB105" s="193">
        <v>0.74070000000000003</v>
      </c>
      <c r="BC105" s="193">
        <v>0.74</v>
      </c>
      <c r="BD105" s="206">
        <v>0.79630000000000001</v>
      </c>
    </row>
    <row r="106" spans="2:56">
      <c r="B106" s="205">
        <v>25.001667000000001</v>
      </c>
      <c r="C106" s="193">
        <v>1.7647999999999999</v>
      </c>
      <c r="D106" s="193">
        <v>1.7321</v>
      </c>
      <c r="E106" s="193">
        <v>1.7150000000000001</v>
      </c>
      <c r="F106" s="193">
        <v>1.8078000000000001</v>
      </c>
      <c r="G106" s="193">
        <v>1.8947000000000001</v>
      </c>
      <c r="H106" s="193">
        <v>1.6994</v>
      </c>
      <c r="I106" s="193">
        <v>1.7467999999999999</v>
      </c>
      <c r="J106" s="193">
        <v>1.7388999999999999</v>
      </c>
      <c r="K106" s="193">
        <v>1.5265</v>
      </c>
      <c r="L106" s="193">
        <v>1.7017</v>
      </c>
      <c r="M106" s="193">
        <v>1.5617000000000001</v>
      </c>
      <c r="N106" s="206">
        <v>1.577</v>
      </c>
      <c r="P106" s="205">
        <v>25.001667000000001</v>
      </c>
      <c r="Q106" s="193">
        <v>1.5002</v>
      </c>
      <c r="R106" s="193">
        <v>1.5773999999999999</v>
      </c>
      <c r="S106" s="193">
        <v>1.6875</v>
      </c>
      <c r="T106" s="193">
        <v>1.6396999999999999</v>
      </c>
      <c r="U106" s="193">
        <v>1.9708000000000001</v>
      </c>
      <c r="V106" s="193">
        <v>1.8957999999999999</v>
      </c>
      <c r="W106" s="193">
        <v>1.9031</v>
      </c>
      <c r="X106" s="193">
        <v>1.4005000000000001</v>
      </c>
      <c r="Y106" s="193">
        <v>0.14299999999999999</v>
      </c>
      <c r="Z106" s="193">
        <v>1.1900000000000001E-2</v>
      </c>
      <c r="AA106" s="193">
        <v>0.20499999999999999</v>
      </c>
      <c r="AB106" s="206">
        <v>0.17549999999999999</v>
      </c>
      <c r="AD106" s="205">
        <v>25.099167000000001</v>
      </c>
      <c r="AE106" s="193">
        <v>2.6831999999999998</v>
      </c>
      <c r="AF106" s="193">
        <v>2.8965999999999998</v>
      </c>
      <c r="AG106" s="193">
        <v>2.1543999999999999</v>
      </c>
      <c r="AH106" s="193">
        <v>2.2664</v>
      </c>
      <c r="AI106" s="193">
        <v>2.3917000000000002</v>
      </c>
      <c r="AJ106" s="193">
        <v>2.5703</v>
      </c>
      <c r="AK106" s="193">
        <v>2.2740999999999998</v>
      </c>
      <c r="AL106" s="193">
        <v>2.3647</v>
      </c>
      <c r="AM106" s="193">
        <v>1.4378</v>
      </c>
      <c r="AN106" s="193">
        <v>1.3593</v>
      </c>
      <c r="AO106" s="193">
        <v>1.2793000000000001</v>
      </c>
      <c r="AP106" s="206">
        <v>1.2343999999999999</v>
      </c>
      <c r="AR106" s="205">
        <v>25.099167000000001</v>
      </c>
      <c r="AS106" s="193">
        <v>1.2242999999999999</v>
      </c>
      <c r="AT106" s="193">
        <v>1.5106999999999999</v>
      </c>
      <c r="AU106" s="193">
        <v>1.3946000000000001</v>
      </c>
      <c r="AV106" s="193">
        <v>1.4347000000000001</v>
      </c>
      <c r="AW106" s="193">
        <v>1.4235</v>
      </c>
      <c r="AX106" s="193">
        <v>1.593</v>
      </c>
      <c r="AY106" s="193">
        <v>1.649</v>
      </c>
      <c r="AZ106" s="193">
        <v>1.5629999999999999</v>
      </c>
      <c r="BA106" s="193">
        <v>0.71389999999999998</v>
      </c>
      <c r="BB106" s="193">
        <v>0.72889999999999999</v>
      </c>
      <c r="BC106" s="193">
        <v>0.74250000000000005</v>
      </c>
      <c r="BD106" s="206">
        <v>0.78510000000000002</v>
      </c>
    </row>
    <row r="107" spans="2:56">
      <c r="B107" s="205">
        <v>25.250834000000001</v>
      </c>
      <c r="C107" s="193">
        <v>1.7823</v>
      </c>
      <c r="D107" s="193">
        <v>1.7397</v>
      </c>
      <c r="E107" s="193">
        <v>1.7241</v>
      </c>
      <c r="F107" s="193">
        <v>1.8121</v>
      </c>
      <c r="G107" s="193">
        <v>1.9036</v>
      </c>
      <c r="H107" s="193">
        <v>1.7002999999999999</v>
      </c>
      <c r="I107" s="193">
        <v>1.7551000000000001</v>
      </c>
      <c r="J107" s="193">
        <v>1.7543</v>
      </c>
      <c r="K107" s="193">
        <v>1.5308999999999999</v>
      </c>
      <c r="L107" s="193">
        <v>1.7012</v>
      </c>
      <c r="M107" s="193">
        <v>1.5601</v>
      </c>
      <c r="N107" s="206">
        <v>1.5901000000000001</v>
      </c>
      <c r="P107" s="205">
        <v>25.250834000000001</v>
      </c>
      <c r="Q107" s="193">
        <v>1.5137</v>
      </c>
      <c r="R107" s="193">
        <v>1.5783</v>
      </c>
      <c r="S107" s="193">
        <v>1.7019</v>
      </c>
      <c r="T107" s="193">
        <v>1.6595</v>
      </c>
      <c r="U107" s="193">
        <v>1.9761</v>
      </c>
      <c r="V107" s="193">
        <v>1.8987000000000001</v>
      </c>
      <c r="W107" s="193">
        <v>1.9251</v>
      </c>
      <c r="X107" s="193">
        <v>1.4056999999999999</v>
      </c>
      <c r="Y107" s="193">
        <v>0.1409</v>
      </c>
      <c r="Z107" s="193">
        <v>0.01</v>
      </c>
      <c r="AA107" s="193">
        <v>0.20030000000000001</v>
      </c>
      <c r="AB107" s="206">
        <v>0.1721</v>
      </c>
      <c r="AD107" s="205">
        <v>25.350555</v>
      </c>
      <c r="AE107" s="193">
        <v>2.7000999999999999</v>
      </c>
      <c r="AF107" s="193">
        <v>2.931</v>
      </c>
      <c r="AG107" s="193">
        <v>2.1711</v>
      </c>
      <c r="AH107" s="193">
        <v>2.282</v>
      </c>
      <c r="AI107" s="193">
        <v>2.4121000000000001</v>
      </c>
      <c r="AJ107" s="193">
        <v>2.5747</v>
      </c>
      <c r="AK107" s="193">
        <v>2.2909999999999999</v>
      </c>
      <c r="AL107" s="193">
        <v>2.3755999999999999</v>
      </c>
      <c r="AM107" s="193">
        <v>1.4373</v>
      </c>
      <c r="AN107" s="193">
        <v>1.3506</v>
      </c>
      <c r="AO107" s="193">
        <v>1.2743</v>
      </c>
      <c r="AP107" s="206">
        <v>1.2366999999999999</v>
      </c>
      <c r="AR107" s="205">
        <v>25.350555</v>
      </c>
      <c r="AS107" s="193">
        <v>1.2303999999999999</v>
      </c>
      <c r="AT107" s="193">
        <v>1.5077</v>
      </c>
      <c r="AU107" s="193">
        <v>1.4084000000000001</v>
      </c>
      <c r="AV107" s="193">
        <v>1.4342999999999999</v>
      </c>
      <c r="AW107" s="193">
        <v>1.4252</v>
      </c>
      <c r="AX107" s="193">
        <v>1.593</v>
      </c>
      <c r="AY107" s="193">
        <v>1.6573</v>
      </c>
      <c r="AZ107" s="193">
        <v>1.5408999999999999</v>
      </c>
      <c r="BA107" s="193">
        <v>0.7157</v>
      </c>
      <c r="BB107" s="193">
        <v>0.72419999999999995</v>
      </c>
      <c r="BC107" s="193">
        <v>0.73240000000000005</v>
      </c>
      <c r="BD107" s="206">
        <v>0.78180000000000005</v>
      </c>
    </row>
    <row r="108" spans="2:56">
      <c r="B108" s="205">
        <v>25.500278000000002</v>
      </c>
      <c r="C108" s="193">
        <v>1.7887999999999999</v>
      </c>
      <c r="D108" s="193">
        <v>1.7511000000000001</v>
      </c>
      <c r="E108" s="193">
        <v>1.7330000000000001</v>
      </c>
      <c r="F108" s="193">
        <v>1.8239000000000001</v>
      </c>
      <c r="G108" s="193">
        <v>1.915</v>
      </c>
      <c r="H108" s="193">
        <v>1.7156</v>
      </c>
      <c r="I108" s="193">
        <v>1.7697000000000001</v>
      </c>
      <c r="J108" s="193">
        <v>1.7532000000000001</v>
      </c>
      <c r="K108" s="193">
        <v>1.5289999999999999</v>
      </c>
      <c r="L108" s="193">
        <v>1.7036</v>
      </c>
      <c r="M108" s="193">
        <v>1.5621</v>
      </c>
      <c r="N108" s="206">
        <v>1.5889</v>
      </c>
      <c r="P108" s="205">
        <v>25.500278000000002</v>
      </c>
      <c r="Q108" s="193">
        <v>1.5093000000000001</v>
      </c>
      <c r="R108" s="193">
        <v>1.5931</v>
      </c>
      <c r="S108" s="193">
        <v>1.7088000000000001</v>
      </c>
      <c r="T108" s="193">
        <v>1.645</v>
      </c>
      <c r="U108" s="193">
        <v>1.9883999999999999</v>
      </c>
      <c r="V108" s="193">
        <v>1.8859999999999999</v>
      </c>
      <c r="W108" s="193">
        <v>1.9</v>
      </c>
      <c r="X108" s="193">
        <v>1.4060999999999999</v>
      </c>
      <c r="Y108" s="193">
        <v>0.13750000000000001</v>
      </c>
      <c r="Z108" s="193">
        <v>6.6E-3</v>
      </c>
      <c r="AA108" s="193">
        <v>0.1986</v>
      </c>
      <c r="AB108" s="206">
        <v>0.16370000000000001</v>
      </c>
      <c r="AD108" s="205">
        <v>25.599167000000001</v>
      </c>
      <c r="AE108" s="193">
        <v>2.7128999999999999</v>
      </c>
      <c r="AF108" s="193">
        <v>2.948</v>
      </c>
      <c r="AG108" s="193">
        <v>2.1840000000000002</v>
      </c>
      <c r="AH108" s="193">
        <v>2.2829999999999999</v>
      </c>
      <c r="AI108" s="193">
        <v>2.4218000000000002</v>
      </c>
      <c r="AJ108" s="193">
        <v>2.5926</v>
      </c>
      <c r="AK108" s="193">
        <v>2.2964000000000002</v>
      </c>
      <c r="AL108" s="193">
        <v>2.3879000000000001</v>
      </c>
      <c r="AM108" s="193">
        <v>1.4297</v>
      </c>
      <c r="AN108" s="193">
        <v>1.3464</v>
      </c>
      <c r="AO108" s="193">
        <v>1.2686999999999999</v>
      </c>
      <c r="AP108" s="206">
        <v>1.2313000000000001</v>
      </c>
      <c r="AR108" s="205">
        <v>25.599167000000001</v>
      </c>
      <c r="AS108" s="193">
        <v>1.2248000000000001</v>
      </c>
      <c r="AT108" s="193">
        <v>1.4992000000000001</v>
      </c>
      <c r="AU108" s="193">
        <v>1.3993</v>
      </c>
      <c r="AV108" s="193">
        <v>1.4205000000000001</v>
      </c>
      <c r="AW108" s="193">
        <v>1.4409000000000001</v>
      </c>
      <c r="AX108" s="193">
        <v>1.6153</v>
      </c>
      <c r="AY108" s="193">
        <v>1.6579999999999999</v>
      </c>
      <c r="AZ108" s="193">
        <v>1.5617000000000001</v>
      </c>
      <c r="BA108" s="193">
        <v>0.71650000000000003</v>
      </c>
      <c r="BB108" s="193">
        <v>0.72140000000000004</v>
      </c>
      <c r="BC108" s="193">
        <v>0.72050000000000003</v>
      </c>
      <c r="BD108" s="206">
        <v>0.76849999999999996</v>
      </c>
    </row>
    <row r="109" spans="2:56">
      <c r="B109" s="205">
        <v>25.75</v>
      </c>
      <c r="C109" s="193">
        <v>1.7954000000000001</v>
      </c>
      <c r="D109" s="193">
        <v>1.7509999999999999</v>
      </c>
      <c r="E109" s="193">
        <v>1.7367999999999999</v>
      </c>
      <c r="F109" s="193">
        <v>1.8301000000000001</v>
      </c>
      <c r="G109" s="193">
        <v>1.9315</v>
      </c>
      <c r="H109" s="193">
        <v>1.7146999999999999</v>
      </c>
      <c r="I109" s="193">
        <v>1.7765</v>
      </c>
      <c r="J109" s="193">
        <v>1.7568999999999999</v>
      </c>
      <c r="K109" s="193">
        <v>1.5391999999999999</v>
      </c>
      <c r="L109" s="193">
        <v>1.7121</v>
      </c>
      <c r="M109" s="193">
        <v>1.5727</v>
      </c>
      <c r="N109" s="206">
        <v>1.5985</v>
      </c>
      <c r="P109" s="205">
        <v>25.75</v>
      </c>
      <c r="Q109" s="193">
        <v>1.5069999999999999</v>
      </c>
      <c r="R109" s="193">
        <v>1.5918000000000001</v>
      </c>
      <c r="S109" s="193">
        <v>1.7012</v>
      </c>
      <c r="T109" s="193">
        <v>1.6615</v>
      </c>
      <c r="U109" s="193">
        <v>1.9961</v>
      </c>
      <c r="V109" s="193">
        <v>1.8698999999999999</v>
      </c>
      <c r="W109" s="193">
        <v>1.8934</v>
      </c>
      <c r="X109" s="193">
        <v>1.3982000000000001</v>
      </c>
      <c r="Y109" s="193">
        <v>0.1358</v>
      </c>
      <c r="Z109" s="193">
        <v>6.3E-3</v>
      </c>
      <c r="AA109" s="193">
        <v>0.1993</v>
      </c>
      <c r="AB109" s="206">
        <v>0.1593</v>
      </c>
      <c r="AD109" s="205">
        <v>25.849167000000001</v>
      </c>
      <c r="AE109" s="193">
        <v>2.7448000000000001</v>
      </c>
      <c r="AF109" s="193">
        <v>2.9697</v>
      </c>
      <c r="AG109" s="193">
        <v>2.2035999999999998</v>
      </c>
      <c r="AH109" s="193">
        <v>2.2987000000000002</v>
      </c>
      <c r="AI109" s="193">
        <v>2.4437000000000002</v>
      </c>
      <c r="AJ109" s="193">
        <v>2.6092</v>
      </c>
      <c r="AK109" s="193">
        <v>2.3111999999999999</v>
      </c>
      <c r="AL109" s="193">
        <v>2.4079999999999999</v>
      </c>
      <c r="AM109" s="193">
        <v>1.4188000000000001</v>
      </c>
      <c r="AN109" s="193">
        <v>1.353</v>
      </c>
      <c r="AO109" s="193">
        <v>1.2595000000000001</v>
      </c>
      <c r="AP109" s="206">
        <v>1.2277</v>
      </c>
      <c r="AR109" s="205">
        <v>25.849167000000001</v>
      </c>
      <c r="AS109" s="193">
        <v>1.2189000000000001</v>
      </c>
      <c r="AT109" s="193">
        <v>1.5127999999999999</v>
      </c>
      <c r="AU109" s="193">
        <v>1.3975</v>
      </c>
      <c r="AV109" s="193">
        <v>1.4294</v>
      </c>
      <c r="AW109" s="193">
        <v>1.4343999999999999</v>
      </c>
      <c r="AX109" s="193">
        <v>1.6005</v>
      </c>
      <c r="AY109" s="193">
        <v>1.6639999999999999</v>
      </c>
      <c r="AZ109" s="193">
        <v>1.5498000000000001</v>
      </c>
      <c r="BA109" s="193">
        <v>0.71309999999999996</v>
      </c>
      <c r="BB109" s="193">
        <v>0.71909999999999996</v>
      </c>
      <c r="BC109" s="193">
        <v>0.71040000000000003</v>
      </c>
      <c r="BD109" s="206">
        <v>0.77829999999999999</v>
      </c>
    </row>
    <row r="110" spans="2:56">
      <c r="B110" s="205">
        <v>26.001667000000001</v>
      </c>
      <c r="C110" s="193">
        <v>1.8044</v>
      </c>
      <c r="D110" s="193">
        <v>1.7474000000000001</v>
      </c>
      <c r="E110" s="193">
        <v>1.7487999999999999</v>
      </c>
      <c r="F110" s="193">
        <v>1.8337000000000001</v>
      </c>
      <c r="G110" s="193">
        <v>1.9315</v>
      </c>
      <c r="H110" s="193">
        <v>1.7250000000000001</v>
      </c>
      <c r="I110" s="193">
        <v>1.7899</v>
      </c>
      <c r="J110" s="193">
        <v>1.7704</v>
      </c>
      <c r="K110" s="193">
        <v>1.5527</v>
      </c>
      <c r="L110" s="193">
        <v>1.7184999999999999</v>
      </c>
      <c r="M110" s="193">
        <v>1.5799000000000001</v>
      </c>
      <c r="N110" s="206">
        <v>1.5949</v>
      </c>
      <c r="P110" s="205">
        <v>26.001667000000001</v>
      </c>
      <c r="Q110" s="193">
        <v>1.5125999999999999</v>
      </c>
      <c r="R110" s="193">
        <v>1.5842000000000001</v>
      </c>
      <c r="S110" s="193">
        <v>1.6857</v>
      </c>
      <c r="T110" s="193">
        <v>1.6677</v>
      </c>
      <c r="U110" s="193">
        <v>1.9822</v>
      </c>
      <c r="V110" s="193">
        <v>1.8469</v>
      </c>
      <c r="W110" s="193">
        <v>1.9089</v>
      </c>
      <c r="X110" s="193">
        <v>1.4212</v>
      </c>
      <c r="Y110" s="193">
        <v>0.13650000000000001</v>
      </c>
      <c r="Z110" s="193">
        <v>6.1999999999999998E-3</v>
      </c>
      <c r="AA110" s="193">
        <v>0.1938</v>
      </c>
      <c r="AB110" s="206">
        <v>0.1585</v>
      </c>
      <c r="AD110" s="205">
        <v>26.100277999999999</v>
      </c>
      <c r="AE110" s="193">
        <v>2.7667999999999999</v>
      </c>
      <c r="AF110" s="193">
        <v>2.9870999999999999</v>
      </c>
      <c r="AG110" s="193">
        <v>2.2174</v>
      </c>
      <c r="AH110" s="193">
        <v>2.3134999999999999</v>
      </c>
      <c r="AI110" s="193">
        <v>2.4544999999999999</v>
      </c>
      <c r="AJ110" s="193">
        <v>2.6206</v>
      </c>
      <c r="AK110" s="193">
        <v>2.3231999999999999</v>
      </c>
      <c r="AL110" s="193">
        <v>2.4209000000000001</v>
      </c>
      <c r="AM110" s="193">
        <v>1.4167000000000001</v>
      </c>
      <c r="AN110" s="193">
        <v>1.3402000000000001</v>
      </c>
      <c r="AO110" s="193">
        <v>1.2585999999999999</v>
      </c>
      <c r="AP110" s="206">
        <v>1.2196</v>
      </c>
      <c r="AR110" s="205">
        <v>26.100277999999999</v>
      </c>
      <c r="AS110" s="193">
        <v>1.2318</v>
      </c>
      <c r="AT110" s="193">
        <v>1.5108999999999999</v>
      </c>
      <c r="AU110" s="193">
        <v>1.4060999999999999</v>
      </c>
      <c r="AV110" s="193">
        <v>1.4395</v>
      </c>
      <c r="AW110" s="193">
        <v>1.4491000000000001</v>
      </c>
      <c r="AX110" s="193">
        <v>1.6025</v>
      </c>
      <c r="AY110" s="193">
        <v>1.6541999999999999</v>
      </c>
      <c r="AZ110" s="193">
        <v>1.5668</v>
      </c>
      <c r="BA110" s="193">
        <v>0.70450000000000002</v>
      </c>
      <c r="BB110" s="193">
        <v>0.70730000000000004</v>
      </c>
      <c r="BC110" s="193">
        <v>0.70109999999999995</v>
      </c>
      <c r="BD110" s="206">
        <v>0.77159999999999995</v>
      </c>
    </row>
    <row r="111" spans="2:56">
      <c r="B111" s="205">
        <v>26.250834000000001</v>
      </c>
      <c r="C111" s="193">
        <v>1.8037000000000001</v>
      </c>
      <c r="D111" s="193">
        <v>1.7545999999999999</v>
      </c>
      <c r="E111" s="193">
        <v>1.7598</v>
      </c>
      <c r="F111" s="193">
        <v>1.8455999999999999</v>
      </c>
      <c r="G111" s="193">
        <v>1.9360999999999999</v>
      </c>
      <c r="H111" s="193">
        <v>1.7244999999999999</v>
      </c>
      <c r="I111" s="193">
        <v>1.7997000000000001</v>
      </c>
      <c r="J111" s="193">
        <v>1.7783</v>
      </c>
      <c r="K111" s="193">
        <v>1.5446</v>
      </c>
      <c r="L111" s="193">
        <v>1.7237</v>
      </c>
      <c r="M111" s="193">
        <v>1.5755999999999999</v>
      </c>
      <c r="N111" s="206">
        <v>1.6047</v>
      </c>
      <c r="P111" s="205">
        <v>26.250834000000001</v>
      </c>
      <c r="Q111" s="193">
        <v>1.5193000000000001</v>
      </c>
      <c r="R111" s="193">
        <v>1.5783</v>
      </c>
      <c r="S111" s="193">
        <v>1.6685000000000001</v>
      </c>
      <c r="T111" s="193">
        <v>1.6591</v>
      </c>
      <c r="U111" s="193">
        <v>1.9892000000000001</v>
      </c>
      <c r="V111" s="193">
        <v>1.8609</v>
      </c>
      <c r="W111" s="193">
        <v>1.9077999999999999</v>
      </c>
      <c r="X111" s="193">
        <v>1.4181999999999999</v>
      </c>
      <c r="Y111" s="193">
        <v>0.1358</v>
      </c>
      <c r="Z111" s="193">
        <v>5.5999999999999999E-3</v>
      </c>
      <c r="AA111" s="193">
        <v>0.19209999999999999</v>
      </c>
      <c r="AB111" s="206">
        <v>0.1573</v>
      </c>
      <c r="AD111" s="205">
        <v>26.35</v>
      </c>
      <c r="AE111" s="193">
        <v>2.7982999999999998</v>
      </c>
      <c r="AF111" s="193">
        <v>3.0228999999999999</v>
      </c>
      <c r="AG111" s="193">
        <v>2.2387000000000001</v>
      </c>
      <c r="AH111" s="193">
        <v>2.3289</v>
      </c>
      <c r="AI111" s="193">
        <v>2.4657</v>
      </c>
      <c r="AJ111" s="193">
        <v>2.6345000000000001</v>
      </c>
      <c r="AK111" s="193">
        <v>2.3260999999999998</v>
      </c>
      <c r="AL111" s="193">
        <v>2.4388999999999998</v>
      </c>
      <c r="AM111" s="193">
        <v>1.4214</v>
      </c>
      <c r="AN111" s="193">
        <v>1.3475999999999999</v>
      </c>
      <c r="AO111" s="193">
        <v>1.2595000000000001</v>
      </c>
      <c r="AP111" s="206">
        <v>1.2218</v>
      </c>
      <c r="AR111" s="205">
        <v>26.35</v>
      </c>
      <c r="AS111" s="193">
        <v>1.2467999999999999</v>
      </c>
      <c r="AT111" s="193">
        <v>1.5258</v>
      </c>
      <c r="AU111" s="193">
        <v>1.3969</v>
      </c>
      <c r="AV111" s="193">
        <v>1.4496</v>
      </c>
      <c r="AW111" s="193">
        <v>1.4400999999999999</v>
      </c>
      <c r="AX111" s="193">
        <v>1.6303000000000001</v>
      </c>
      <c r="AY111" s="193">
        <v>1.6545000000000001</v>
      </c>
      <c r="AZ111" s="193">
        <v>1.5659000000000001</v>
      </c>
      <c r="BA111" s="193">
        <v>0.70689999999999997</v>
      </c>
      <c r="BB111" s="193">
        <v>0.70079999999999998</v>
      </c>
      <c r="BC111" s="193">
        <v>0.6996</v>
      </c>
      <c r="BD111" s="206">
        <v>0.76100000000000001</v>
      </c>
    </row>
    <row r="112" spans="2:56">
      <c r="B112" s="205">
        <v>26.500278000000002</v>
      </c>
      <c r="C112" s="193">
        <v>1.8128</v>
      </c>
      <c r="D112" s="193">
        <v>1.7493000000000001</v>
      </c>
      <c r="E112" s="193">
        <v>1.7653000000000001</v>
      </c>
      <c r="F112" s="193">
        <v>1.8359000000000001</v>
      </c>
      <c r="G112" s="193">
        <v>1.9326000000000001</v>
      </c>
      <c r="H112" s="193">
        <v>1.7365999999999999</v>
      </c>
      <c r="I112" s="193">
        <v>1.7935000000000001</v>
      </c>
      <c r="J112" s="193">
        <v>1.7851999999999999</v>
      </c>
      <c r="K112" s="193">
        <v>1.5503</v>
      </c>
      <c r="L112" s="193">
        <v>1.7233000000000001</v>
      </c>
      <c r="M112" s="193">
        <v>1.5845</v>
      </c>
      <c r="N112" s="206">
        <v>1.6123000000000001</v>
      </c>
      <c r="P112" s="205">
        <v>26.500278000000002</v>
      </c>
      <c r="Q112" s="193">
        <v>1.5188999999999999</v>
      </c>
      <c r="R112" s="193">
        <v>1.5903</v>
      </c>
      <c r="S112" s="193">
        <v>1.6565000000000001</v>
      </c>
      <c r="T112" s="193">
        <v>1.6739999999999999</v>
      </c>
      <c r="U112" s="193">
        <v>1.9851000000000001</v>
      </c>
      <c r="V112" s="193">
        <v>1.8749</v>
      </c>
      <c r="W112" s="193">
        <v>1.9207000000000001</v>
      </c>
      <c r="X112" s="193">
        <v>1.4287000000000001</v>
      </c>
      <c r="Y112" s="193">
        <v>0.12820000000000001</v>
      </c>
      <c r="Z112" s="193">
        <v>5.8999999999999999E-3</v>
      </c>
      <c r="AA112" s="193">
        <v>0.19009999999999999</v>
      </c>
      <c r="AB112" s="206">
        <v>0.1545</v>
      </c>
      <c r="AD112" s="205">
        <v>26.599167000000001</v>
      </c>
      <c r="AE112" s="193">
        <v>2.8146</v>
      </c>
      <c r="AF112" s="193">
        <v>3.0280999999999998</v>
      </c>
      <c r="AG112" s="193">
        <v>2.2471999999999999</v>
      </c>
      <c r="AH112" s="193">
        <v>2.3389000000000002</v>
      </c>
      <c r="AI112" s="193">
        <v>2.4763000000000002</v>
      </c>
      <c r="AJ112" s="193">
        <v>2.6522000000000001</v>
      </c>
      <c r="AK112" s="193">
        <v>2.3298999999999999</v>
      </c>
      <c r="AL112" s="193">
        <v>2.4561000000000002</v>
      </c>
      <c r="AM112" s="193">
        <v>1.4154</v>
      </c>
      <c r="AN112" s="193">
        <v>1.3364</v>
      </c>
      <c r="AO112" s="193">
        <v>1.2462</v>
      </c>
      <c r="AP112" s="206">
        <v>1.2193000000000001</v>
      </c>
      <c r="AR112" s="205">
        <v>26.599167000000001</v>
      </c>
      <c r="AS112" s="193">
        <v>1.2371000000000001</v>
      </c>
      <c r="AT112" s="193">
        <v>1.5165999999999999</v>
      </c>
      <c r="AU112" s="193">
        <v>1.3974</v>
      </c>
      <c r="AV112" s="193">
        <v>1.4388000000000001</v>
      </c>
      <c r="AW112" s="193">
        <v>1.4483999999999999</v>
      </c>
      <c r="AX112" s="193">
        <v>1.6286</v>
      </c>
      <c r="AY112" s="193">
        <v>1.6631</v>
      </c>
      <c r="AZ112" s="193">
        <v>1.5758000000000001</v>
      </c>
      <c r="BA112" s="193">
        <v>0.68869999999999998</v>
      </c>
      <c r="BB112" s="193">
        <v>0.69740000000000002</v>
      </c>
      <c r="BC112" s="193">
        <v>0.68340000000000001</v>
      </c>
      <c r="BD112" s="206">
        <v>0.75509999999999999</v>
      </c>
    </row>
    <row r="113" spans="2:56">
      <c r="B113" s="205">
        <v>26.75</v>
      </c>
      <c r="C113" s="193">
        <v>1.8121</v>
      </c>
      <c r="D113" s="193">
        <v>1.7538</v>
      </c>
      <c r="E113" s="193">
        <v>1.7756000000000001</v>
      </c>
      <c r="F113" s="193">
        <v>1.8391</v>
      </c>
      <c r="G113" s="193">
        <v>1.9391</v>
      </c>
      <c r="H113" s="193">
        <v>1.7408999999999999</v>
      </c>
      <c r="I113" s="193">
        <v>1.7988999999999999</v>
      </c>
      <c r="J113" s="193">
        <v>1.7676000000000001</v>
      </c>
      <c r="K113" s="193">
        <v>1.5503</v>
      </c>
      <c r="L113" s="193">
        <v>1.728</v>
      </c>
      <c r="M113" s="193">
        <v>1.5819000000000001</v>
      </c>
      <c r="N113" s="206">
        <v>1.6093999999999999</v>
      </c>
      <c r="P113" s="205">
        <v>26.75</v>
      </c>
      <c r="Q113" s="193">
        <v>1.5189999999999999</v>
      </c>
      <c r="R113" s="193">
        <v>1.5669</v>
      </c>
      <c r="S113" s="193">
        <v>1.6679999999999999</v>
      </c>
      <c r="T113" s="193">
        <v>1.6763999999999999</v>
      </c>
      <c r="U113" s="193">
        <v>1.9604999999999999</v>
      </c>
      <c r="V113" s="193">
        <v>1.8691</v>
      </c>
      <c r="W113" s="193">
        <v>1.9198</v>
      </c>
      <c r="X113" s="193">
        <v>1.4258</v>
      </c>
      <c r="Y113" s="193">
        <v>0.12479999999999999</v>
      </c>
      <c r="Z113" s="193">
        <v>4.4000000000000003E-3</v>
      </c>
      <c r="AA113" s="193">
        <v>0.18809999999999999</v>
      </c>
      <c r="AB113" s="206">
        <v>0.15</v>
      </c>
      <c r="AD113" s="205">
        <v>26.849167000000001</v>
      </c>
      <c r="AE113" s="193">
        <v>2.831</v>
      </c>
      <c r="AF113" s="193">
        <v>3.0602</v>
      </c>
      <c r="AG113" s="193">
        <v>2.2545000000000002</v>
      </c>
      <c r="AH113" s="193">
        <v>2.351</v>
      </c>
      <c r="AI113" s="193">
        <v>2.4889000000000001</v>
      </c>
      <c r="AJ113" s="193">
        <v>2.6661999999999999</v>
      </c>
      <c r="AK113" s="193">
        <v>2.3395000000000001</v>
      </c>
      <c r="AL113" s="193">
        <v>2.4708000000000001</v>
      </c>
      <c r="AM113" s="193">
        <v>1.4055</v>
      </c>
      <c r="AN113" s="193">
        <v>1.3343</v>
      </c>
      <c r="AO113" s="193">
        <v>1.2508999999999999</v>
      </c>
      <c r="AP113" s="206">
        <v>1.2229000000000001</v>
      </c>
      <c r="AR113" s="205">
        <v>26.849167000000001</v>
      </c>
      <c r="AS113" s="193">
        <v>1.2516</v>
      </c>
      <c r="AT113" s="193">
        <v>1.526</v>
      </c>
      <c r="AU113" s="193">
        <v>1.4038999999999999</v>
      </c>
      <c r="AV113" s="193">
        <v>1.4588000000000001</v>
      </c>
      <c r="AW113" s="193">
        <v>1.4499</v>
      </c>
      <c r="AX113" s="193">
        <v>1.6442000000000001</v>
      </c>
      <c r="AY113" s="193">
        <v>1.6859999999999999</v>
      </c>
      <c r="AZ113" s="193">
        <v>1.585</v>
      </c>
      <c r="BA113" s="193">
        <v>0.68310000000000004</v>
      </c>
      <c r="BB113" s="193">
        <v>0.67330000000000001</v>
      </c>
      <c r="BC113" s="193">
        <v>0.67520000000000002</v>
      </c>
      <c r="BD113" s="206">
        <v>0.74760000000000004</v>
      </c>
    </row>
    <row r="114" spans="2:56">
      <c r="B114" s="205">
        <v>27.001111999999999</v>
      </c>
      <c r="C114" s="193">
        <v>1.8227</v>
      </c>
      <c r="D114" s="193">
        <v>1.7595000000000001</v>
      </c>
      <c r="E114" s="193">
        <v>1.7841</v>
      </c>
      <c r="F114" s="193">
        <v>1.8428</v>
      </c>
      <c r="G114" s="193">
        <v>1.9472</v>
      </c>
      <c r="H114" s="193">
        <v>1.7502</v>
      </c>
      <c r="I114" s="193">
        <v>1.8069</v>
      </c>
      <c r="J114" s="193">
        <v>1.78</v>
      </c>
      <c r="K114" s="193">
        <v>1.5476000000000001</v>
      </c>
      <c r="L114" s="193">
        <v>1.7358</v>
      </c>
      <c r="M114" s="193">
        <v>1.5845</v>
      </c>
      <c r="N114" s="206">
        <v>1.6132</v>
      </c>
      <c r="P114" s="205">
        <v>27.001111999999999</v>
      </c>
      <c r="Q114" s="193">
        <v>1.5186999999999999</v>
      </c>
      <c r="R114" s="193">
        <v>1.5603</v>
      </c>
      <c r="S114" s="193">
        <v>1.6837</v>
      </c>
      <c r="T114" s="193">
        <v>1.6958</v>
      </c>
      <c r="U114" s="193">
        <v>1.9359</v>
      </c>
      <c r="V114" s="193">
        <v>1.8831</v>
      </c>
      <c r="W114" s="193">
        <v>1.9218999999999999</v>
      </c>
      <c r="X114" s="193">
        <v>1.4382999999999999</v>
      </c>
      <c r="Y114" s="193">
        <v>0.1249</v>
      </c>
      <c r="Z114" s="193">
        <v>4.7000000000000002E-3</v>
      </c>
      <c r="AA114" s="193">
        <v>0.1787</v>
      </c>
      <c r="AB114" s="206">
        <v>0.14480000000000001</v>
      </c>
      <c r="AD114" s="205">
        <v>27.100555</v>
      </c>
      <c r="AE114" s="193">
        <v>2.8565</v>
      </c>
      <c r="AF114" s="193">
        <v>3.0911</v>
      </c>
      <c r="AG114" s="193">
        <v>2.2624</v>
      </c>
      <c r="AH114" s="193">
        <v>2.3712</v>
      </c>
      <c r="AI114" s="193">
        <v>2.508</v>
      </c>
      <c r="AJ114" s="193">
        <v>2.6779000000000002</v>
      </c>
      <c r="AK114" s="193">
        <v>2.3502999999999998</v>
      </c>
      <c r="AL114" s="193">
        <v>2.4847000000000001</v>
      </c>
      <c r="AM114" s="193">
        <v>1.3969</v>
      </c>
      <c r="AN114" s="193">
        <v>1.3295999999999999</v>
      </c>
      <c r="AO114" s="193">
        <v>1.2464999999999999</v>
      </c>
      <c r="AP114" s="206">
        <v>1.2155</v>
      </c>
      <c r="AR114" s="205">
        <v>27.100555</v>
      </c>
      <c r="AS114" s="193">
        <v>1.2552000000000001</v>
      </c>
      <c r="AT114" s="193">
        <v>1.5443</v>
      </c>
      <c r="AU114" s="193">
        <v>1.4051</v>
      </c>
      <c r="AV114" s="193">
        <v>1.4754</v>
      </c>
      <c r="AW114" s="193">
        <v>1.4598</v>
      </c>
      <c r="AX114" s="193">
        <v>1.6576</v>
      </c>
      <c r="AY114" s="193">
        <v>1.6978</v>
      </c>
      <c r="AZ114" s="193">
        <v>1.5831</v>
      </c>
      <c r="BA114" s="193">
        <v>0.68659999999999999</v>
      </c>
      <c r="BB114" s="193">
        <v>0.67149999999999999</v>
      </c>
      <c r="BC114" s="193">
        <v>0.67800000000000005</v>
      </c>
      <c r="BD114" s="206">
        <v>0.74829999999999997</v>
      </c>
    </row>
    <row r="115" spans="2:56">
      <c r="B115" s="205">
        <v>27.251111999999999</v>
      </c>
      <c r="C115" s="193">
        <v>1.8304</v>
      </c>
      <c r="D115" s="193">
        <v>1.7679</v>
      </c>
      <c r="E115" s="193">
        <v>1.7952999999999999</v>
      </c>
      <c r="F115" s="193">
        <v>1.8440000000000001</v>
      </c>
      <c r="G115" s="193">
        <v>1.9527000000000001</v>
      </c>
      <c r="H115" s="193">
        <v>1.756</v>
      </c>
      <c r="I115" s="193">
        <v>1.8190999999999999</v>
      </c>
      <c r="J115" s="193">
        <v>1.7746</v>
      </c>
      <c r="K115" s="193">
        <v>1.5548999999999999</v>
      </c>
      <c r="L115" s="193">
        <v>1.7391000000000001</v>
      </c>
      <c r="M115" s="193">
        <v>1.5825</v>
      </c>
      <c r="N115" s="206">
        <v>1.6141000000000001</v>
      </c>
      <c r="P115" s="205">
        <v>27.251111999999999</v>
      </c>
      <c r="Q115" s="193">
        <v>1.5307999999999999</v>
      </c>
      <c r="R115" s="193">
        <v>1.5545</v>
      </c>
      <c r="S115" s="193">
        <v>1.6721999999999999</v>
      </c>
      <c r="T115" s="193">
        <v>1.7121</v>
      </c>
      <c r="U115" s="193">
        <v>1.9622999999999999</v>
      </c>
      <c r="V115" s="193">
        <v>1.8716999999999999</v>
      </c>
      <c r="W115" s="193">
        <v>1.9285000000000001</v>
      </c>
      <c r="X115" s="193">
        <v>1.4396</v>
      </c>
      <c r="Y115" s="193">
        <v>0.12429999999999999</v>
      </c>
      <c r="Z115" s="193">
        <v>4.0000000000000002E-4</v>
      </c>
      <c r="AA115" s="193">
        <v>0.17760000000000001</v>
      </c>
      <c r="AB115" s="206">
        <v>0.14460000000000001</v>
      </c>
      <c r="AD115" s="205">
        <v>27.35</v>
      </c>
      <c r="AE115" s="193">
        <v>2.8727</v>
      </c>
      <c r="AF115" s="193">
        <v>3.1128</v>
      </c>
      <c r="AG115" s="193">
        <v>2.2725</v>
      </c>
      <c r="AH115" s="193">
        <v>2.3820000000000001</v>
      </c>
      <c r="AI115" s="193">
        <v>2.5139999999999998</v>
      </c>
      <c r="AJ115" s="193">
        <v>2.7039</v>
      </c>
      <c r="AK115" s="193">
        <v>2.3677000000000001</v>
      </c>
      <c r="AL115" s="193">
        <v>2.5019</v>
      </c>
      <c r="AM115" s="193">
        <v>1.3874</v>
      </c>
      <c r="AN115" s="193">
        <v>1.3240000000000001</v>
      </c>
      <c r="AO115" s="193">
        <v>1.2387999999999999</v>
      </c>
      <c r="AP115" s="206">
        <v>1.214</v>
      </c>
      <c r="AR115" s="205">
        <v>27.35</v>
      </c>
      <c r="AS115" s="193">
        <v>1.2582</v>
      </c>
      <c r="AT115" s="193">
        <v>1.5351999999999999</v>
      </c>
      <c r="AU115" s="193">
        <v>1.4257</v>
      </c>
      <c r="AV115" s="193">
        <v>1.4775</v>
      </c>
      <c r="AW115" s="193">
        <v>1.4583999999999999</v>
      </c>
      <c r="AX115" s="193">
        <v>1.6519999999999999</v>
      </c>
      <c r="AY115" s="193">
        <v>1.7093</v>
      </c>
      <c r="AZ115" s="193">
        <v>1.5629999999999999</v>
      </c>
      <c r="BA115" s="193">
        <v>0.66839999999999999</v>
      </c>
      <c r="BB115" s="193">
        <v>0.67300000000000004</v>
      </c>
      <c r="BC115" s="193">
        <v>0.67279999999999995</v>
      </c>
      <c r="BD115" s="206">
        <v>0.74280000000000002</v>
      </c>
    </row>
    <row r="116" spans="2:56">
      <c r="B116" s="205">
        <v>27.500556</v>
      </c>
      <c r="C116" s="193">
        <v>1.8362000000000001</v>
      </c>
      <c r="D116" s="193">
        <v>1.7768999999999999</v>
      </c>
      <c r="E116" s="193">
        <v>1.8055000000000001</v>
      </c>
      <c r="F116" s="193">
        <v>1.8647</v>
      </c>
      <c r="G116" s="193">
        <v>1.9728000000000001</v>
      </c>
      <c r="H116" s="193">
        <v>1.7716000000000001</v>
      </c>
      <c r="I116" s="193">
        <v>1.8209</v>
      </c>
      <c r="J116" s="193">
        <v>1.7813000000000001</v>
      </c>
      <c r="K116" s="193">
        <v>1.5653999999999999</v>
      </c>
      <c r="L116" s="193">
        <v>1.7381</v>
      </c>
      <c r="M116" s="193">
        <v>1.5969</v>
      </c>
      <c r="N116" s="206">
        <v>1.6093</v>
      </c>
      <c r="P116" s="205">
        <v>27.500556</v>
      </c>
      <c r="Q116" s="193">
        <v>1.5323</v>
      </c>
      <c r="R116" s="193">
        <v>1.5538000000000001</v>
      </c>
      <c r="S116" s="193">
        <v>1.6559999999999999</v>
      </c>
      <c r="T116" s="193">
        <v>1.7102999999999999</v>
      </c>
      <c r="U116" s="193">
        <v>1.9762999999999999</v>
      </c>
      <c r="V116" s="193">
        <v>1.8552999999999999</v>
      </c>
      <c r="W116" s="193">
        <v>1.9470000000000001</v>
      </c>
      <c r="X116" s="193">
        <v>1.4478</v>
      </c>
      <c r="Y116" s="193">
        <v>0.1231</v>
      </c>
      <c r="Z116" s="193">
        <v>-1.5E-3</v>
      </c>
      <c r="AA116" s="193">
        <v>0.17449999999999999</v>
      </c>
      <c r="AB116" s="206">
        <v>0.1424</v>
      </c>
      <c r="AD116" s="205">
        <v>27.599167000000001</v>
      </c>
      <c r="AE116" s="193">
        <v>2.9043000000000001</v>
      </c>
      <c r="AF116" s="193">
        <v>3.1263000000000001</v>
      </c>
      <c r="AG116" s="193">
        <v>2.2814000000000001</v>
      </c>
      <c r="AH116" s="193">
        <v>2.4005000000000001</v>
      </c>
      <c r="AI116" s="193">
        <v>2.5303</v>
      </c>
      <c r="AJ116" s="193">
        <v>2.7160000000000002</v>
      </c>
      <c r="AK116" s="193">
        <v>2.3711000000000002</v>
      </c>
      <c r="AL116" s="193">
        <v>2.5207999999999999</v>
      </c>
      <c r="AM116" s="193">
        <v>1.3969</v>
      </c>
      <c r="AN116" s="193">
        <v>1.3214999999999999</v>
      </c>
      <c r="AO116" s="193">
        <v>1.2305999999999999</v>
      </c>
      <c r="AP116" s="206">
        <v>1.2154</v>
      </c>
      <c r="AR116" s="205">
        <v>27.599167000000001</v>
      </c>
      <c r="AS116" s="193">
        <v>1.2404999999999999</v>
      </c>
      <c r="AT116" s="193">
        <v>1.5230999999999999</v>
      </c>
      <c r="AU116" s="193">
        <v>1.4153</v>
      </c>
      <c r="AV116" s="193">
        <v>1.4951000000000001</v>
      </c>
      <c r="AW116" s="193">
        <v>1.4625999999999999</v>
      </c>
      <c r="AX116" s="193">
        <v>1.6515</v>
      </c>
      <c r="AY116" s="193">
        <v>1.7103999999999999</v>
      </c>
      <c r="AZ116" s="193">
        <v>1.5606</v>
      </c>
      <c r="BA116" s="193">
        <v>0.65710000000000002</v>
      </c>
      <c r="BB116" s="193">
        <v>0.66510000000000002</v>
      </c>
      <c r="BC116" s="193">
        <v>0.66339999999999999</v>
      </c>
      <c r="BD116" s="206">
        <v>0.73109999999999997</v>
      </c>
    </row>
    <row r="117" spans="2:56">
      <c r="B117" s="205">
        <v>27.75</v>
      </c>
      <c r="C117" s="193">
        <v>1.8467</v>
      </c>
      <c r="D117" s="193">
        <v>1.7896000000000001</v>
      </c>
      <c r="E117" s="193">
        <v>1.8145</v>
      </c>
      <c r="F117" s="193">
        <v>1.87</v>
      </c>
      <c r="G117" s="193">
        <v>1.9723999999999999</v>
      </c>
      <c r="H117" s="193">
        <v>1.7826</v>
      </c>
      <c r="I117" s="193">
        <v>1.8311999999999999</v>
      </c>
      <c r="J117" s="193">
        <v>1.7995000000000001</v>
      </c>
      <c r="K117" s="193">
        <v>1.571</v>
      </c>
      <c r="L117" s="193">
        <v>1.7454000000000001</v>
      </c>
      <c r="M117" s="193">
        <v>1.5988</v>
      </c>
      <c r="N117" s="206">
        <v>1.6194999999999999</v>
      </c>
      <c r="P117" s="205">
        <v>27.75</v>
      </c>
      <c r="Q117" s="193">
        <v>1.5274000000000001</v>
      </c>
      <c r="R117" s="193">
        <v>1.5589999999999999</v>
      </c>
      <c r="S117" s="193">
        <v>1.6555</v>
      </c>
      <c r="T117" s="193">
        <v>1.7081</v>
      </c>
      <c r="U117" s="193">
        <v>2.0024000000000002</v>
      </c>
      <c r="V117" s="193">
        <v>1.8525</v>
      </c>
      <c r="W117" s="193">
        <v>1.9473</v>
      </c>
      <c r="X117" s="193">
        <v>1.4361999999999999</v>
      </c>
      <c r="Y117" s="193">
        <v>0.1195</v>
      </c>
      <c r="Z117" s="193">
        <v>-1.6000000000000001E-3</v>
      </c>
      <c r="AA117" s="193">
        <v>0.17499999999999999</v>
      </c>
      <c r="AB117" s="206">
        <v>0.13919999999999999</v>
      </c>
      <c r="AD117" s="205">
        <v>27.849167000000001</v>
      </c>
      <c r="AE117" s="193">
        <v>2.9266999999999999</v>
      </c>
      <c r="AF117" s="193">
        <v>3.1545000000000001</v>
      </c>
      <c r="AG117" s="193">
        <v>2.2932999999999999</v>
      </c>
      <c r="AH117" s="193">
        <v>2.4190999999999998</v>
      </c>
      <c r="AI117" s="193">
        <v>2.5491000000000001</v>
      </c>
      <c r="AJ117" s="193">
        <v>2.7326999999999999</v>
      </c>
      <c r="AK117" s="193">
        <v>2.3862000000000001</v>
      </c>
      <c r="AL117" s="193">
        <v>2.5341</v>
      </c>
      <c r="AM117" s="193">
        <v>1.3944000000000001</v>
      </c>
      <c r="AN117" s="193">
        <v>1.3108</v>
      </c>
      <c r="AO117" s="193">
        <v>1.2354000000000001</v>
      </c>
      <c r="AP117" s="206">
        <v>1.2137</v>
      </c>
      <c r="AR117" s="205">
        <v>27.849167000000001</v>
      </c>
      <c r="AS117" s="193">
        <v>1.2370000000000001</v>
      </c>
      <c r="AT117" s="193">
        <v>1.5304</v>
      </c>
      <c r="AU117" s="193">
        <v>1.4107000000000001</v>
      </c>
      <c r="AV117" s="193">
        <v>1.4964</v>
      </c>
      <c r="AW117" s="193">
        <v>1.4713000000000001</v>
      </c>
      <c r="AX117" s="193">
        <v>1.6685000000000001</v>
      </c>
      <c r="AY117" s="193">
        <v>1.724</v>
      </c>
      <c r="AZ117" s="193">
        <v>1.5613999999999999</v>
      </c>
      <c r="BA117" s="193">
        <v>0.6522</v>
      </c>
      <c r="BB117" s="193">
        <v>0.65429999999999999</v>
      </c>
      <c r="BC117" s="193">
        <v>0.65569999999999995</v>
      </c>
      <c r="BD117" s="206">
        <v>0.73250000000000004</v>
      </c>
    </row>
    <row r="118" spans="2:56">
      <c r="B118" s="205">
        <v>28.000834000000001</v>
      </c>
      <c r="C118" s="193">
        <v>1.8458000000000001</v>
      </c>
      <c r="D118" s="193">
        <v>1.7984</v>
      </c>
      <c r="E118" s="193">
        <v>1.8225</v>
      </c>
      <c r="F118" s="193">
        <v>1.8707</v>
      </c>
      <c r="G118" s="193">
        <v>1.9752000000000001</v>
      </c>
      <c r="H118" s="193">
        <v>1.7886</v>
      </c>
      <c r="I118" s="193">
        <v>1.8435999999999999</v>
      </c>
      <c r="J118" s="193">
        <v>1.8007</v>
      </c>
      <c r="K118" s="193">
        <v>1.5811999999999999</v>
      </c>
      <c r="L118" s="193">
        <v>1.7539</v>
      </c>
      <c r="M118" s="193">
        <v>1.6104000000000001</v>
      </c>
      <c r="N118" s="206">
        <v>1.6244000000000001</v>
      </c>
      <c r="P118" s="205">
        <v>28.000834000000001</v>
      </c>
      <c r="Q118" s="193">
        <v>1.5249999999999999</v>
      </c>
      <c r="R118" s="193">
        <v>1.5674999999999999</v>
      </c>
      <c r="S118" s="193">
        <v>1.6496</v>
      </c>
      <c r="T118" s="193">
        <v>1.7234</v>
      </c>
      <c r="U118" s="193">
        <v>2.0114999999999998</v>
      </c>
      <c r="V118" s="193">
        <v>1.8574999999999999</v>
      </c>
      <c r="W118" s="193">
        <v>1.9493</v>
      </c>
      <c r="X118" s="193">
        <v>1.4311</v>
      </c>
      <c r="Y118" s="193">
        <v>0.1202</v>
      </c>
      <c r="Z118" s="193">
        <v>-2E-3</v>
      </c>
      <c r="AA118" s="193">
        <v>0.1699</v>
      </c>
      <c r="AB118" s="206">
        <v>0.13869999999999999</v>
      </c>
      <c r="AD118" s="205">
        <v>28.099443999999998</v>
      </c>
      <c r="AE118" s="193">
        <v>2.9496000000000002</v>
      </c>
      <c r="AF118" s="193">
        <v>3.1804000000000001</v>
      </c>
      <c r="AG118" s="193">
        <v>2.3092999999999999</v>
      </c>
      <c r="AH118" s="193">
        <v>2.4434999999999998</v>
      </c>
      <c r="AI118" s="193">
        <v>2.5657000000000001</v>
      </c>
      <c r="AJ118" s="193">
        <v>2.7591999999999999</v>
      </c>
      <c r="AK118" s="193">
        <v>2.3898999999999999</v>
      </c>
      <c r="AL118" s="193">
        <v>2.5455999999999999</v>
      </c>
      <c r="AM118" s="193">
        <v>1.3925000000000001</v>
      </c>
      <c r="AN118" s="193">
        <v>1.3090999999999999</v>
      </c>
      <c r="AO118" s="193">
        <v>1.2264999999999999</v>
      </c>
      <c r="AP118" s="206">
        <v>1.2137</v>
      </c>
      <c r="AR118" s="205">
        <v>28.099443999999998</v>
      </c>
      <c r="AS118" s="193">
        <v>1.2324999999999999</v>
      </c>
      <c r="AT118" s="193">
        <v>1.5383</v>
      </c>
      <c r="AU118" s="193">
        <v>1.4103000000000001</v>
      </c>
      <c r="AV118" s="193">
        <v>1.5007999999999999</v>
      </c>
      <c r="AW118" s="193">
        <v>1.4621</v>
      </c>
      <c r="AX118" s="193">
        <v>1.6738999999999999</v>
      </c>
      <c r="AY118" s="193">
        <v>1.7132000000000001</v>
      </c>
      <c r="AZ118" s="193">
        <v>1.5769</v>
      </c>
      <c r="BA118" s="193">
        <v>0.64749999999999996</v>
      </c>
      <c r="BB118" s="193">
        <v>0.64070000000000005</v>
      </c>
      <c r="BC118" s="193">
        <v>0.64970000000000006</v>
      </c>
      <c r="BD118" s="206">
        <v>0.72650000000000003</v>
      </c>
    </row>
    <row r="119" spans="2:56">
      <c r="B119" s="205">
        <v>28.251389</v>
      </c>
      <c r="C119" s="193">
        <v>1.8469</v>
      </c>
      <c r="D119" s="193">
        <v>1.8012999999999999</v>
      </c>
      <c r="E119" s="193">
        <v>1.8174999999999999</v>
      </c>
      <c r="F119" s="193">
        <v>1.8826000000000001</v>
      </c>
      <c r="G119" s="193">
        <v>1.9729000000000001</v>
      </c>
      <c r="H119" s="193">
        <v>1.7923</v>
      </c>
      <c r="I119" s="193">
        <v>1.8442000000000001</v>
      </c>
      <c r="J119" s="193">
        <v>1.794</v>
      </c>
      <c r="K119" s="193">
        <v>1.5827</v>
      </c>
      <c r="L119" s="193">
        <v>1.7503</v>
      </c>
      <c r="M119" s="193">
        <v>1.6087</v>
      </c>
      <c r="N119" s="206">
        <v>1.6279999999999999</v>
      </c>
      <c r="P119" s="205">
        <v>28.251389</v>
      </c>
      <c r="Q119" s="193">
        <v>1.5338000000000001</v>
      </c>
      <c r="R119" s="193">
        <v>1.5620000000000001</v>
      </c>
      <c r="S119" s="193">
        <v>1.6375999999999999</v>
      </c>
      <c r="T119" s="193">
        <v>1.7385999999999999</v>
      </c>
      <c r="U119" s="193">
        <v>2.0192999999999999</v>
      </c>
      <c r="V119" s="193">
        <v>1.8512999999999999</v>
      </c>
      <c r="W119" s="193">
        <v>1.9558</v>
      </c>
      <c r="X119" s="193">
        <v>1.4197</v>
      </c>
      <c r="Y119" s="193">
        <v>0.11940000000000001</v>
      </c>
      <c r="Z119" s="193">
        <v>-1.4E-3</v>
      </c>
      <c r="AA119" s="193">
        <v>0.16950000000000001</v>
      </c>
      <c r="AB119" s="206">
        <v>0.1341</v>
      </c>
      <c r="AD119" s="205">
        <v>28.350555</v>
      </c>
      <c r="AE119" s="193">
        <v>2.9740000000000002</v>
      </c>
      <c r="AF119" s="193">
        <v>3.2101999999999999</v>
      </c>
      <c r="AG119" s="193">
        <v>2.3247</v>
      </c>
      <c r="AH119" s="193">
        <v>2.4599000000000002</v>
      </c>
      <c r="AI119" s="193">
        <v>2.5914000000000001</v>
      </c>
      <c r="AJ119" s="193">
        <v>2.7681</v>
      </c>
      <c r="AK119" s="193">
        <v>2.3965000000000001</v>
      </c>
      <c r="AL119" s="193">
        <v>2.5547</v>
      </c>
      <c r="AM119" s="193">
        <v>1.3865000000000001</v>
      </c>
      <c r="AN119" s="193">
        <v>1.3017000000000001</v>
      </c>
      <c r="AO119" s="193">
        <v>1.2211000000000001</v>
      </c>
      <c r="AP119" s="206">
        <v>1.2146999999999999</v>
      </c>
      <c r="AR119" s="205">
        <v>28.350555</v>
      </c>
      <c r="AS119" s="193">
        <v>1.2428999999999999</v>
      </c>
      <c r="AT119" s="193">
        <v>1.5414000000000001</v>
      </c>
      <c r="AU119" s="193">
        <v>1.4275</v>
      </c>
      <c r="AV119" s="193">
        <v>1.5062</v>
      </c>
      <c r="AW119" s="193">
        <v>1.4883999999999999</v>
      </c>
      <c r="AX119" s="193">
        <v>1.6778999999999999</v>
      </c>
      <c r="AY119" s="193">
        <v>1.7246999999999999</v>
      </c>
      <c r="AZ119" s="193">
        <v>1.5807</v>
      </c>
      <c r="BA119" s="193">
        <v>0.63419999999999999</v>
      </c>
      <c r="BB119" s="193">
        <v>0.63519999999999999</v>
      </c>
      <c r="BC119" s="193">
        <v>0.65049999999999997</v>
      </c>
      <c r="BD119" s="206">
        <v>0.71650000000000003</v>
      </c>
    </row>
    <row r="120" spans="2:56">
      <c r="B120" s="205">
        <v>28.500278000000002</v>
      </c>
      <c r="C120" s="193">
        <v>1.863</v>
      </c>
      <c r="D120" s="193">
        <v>1.8068</v>
      </c>
      <c r="E120" s="193">
        <v>1.829</v>
      </c>
      <c r="F120" s="193">
        <v>1.8916999999999999</v>
      </c>
      <c r="G120" s="193">
        <v>1.964</v>
      </c>
      <c r="H120" s="193">
        <v>1.7938000000000001</v>
      </c>
      <c r="I120" s="193">
        <v>1.8471</v>
      </c>
      <c r="J120" s="193">
        <v>1.7995000000000001</v>
      </c>
      <c r="K120" s="193">
        <v>1.5921000000000001</v>
      </c>
      <c r="L120" s="193">
        <v>1.7447999999999999</v>
      </c>
      <c r="M120" s="193">
        <v>1.6029</v>
      </c>
      <c r="N120" s="206">
        <v>1.6315</v>
      </c>
      <c r="P120" s="205">
        <v>28.500278000000002</v>
      </c>
      <c r="Q120" s="193">
        <v>1.5246</v>
      </c>
      <c r="R120" s="193">
        <v>1.5819000000000001</v>
      </c>
      <c r="S120" s="193">
        <v>1.6547000000000001</v>
      </c>
      <c r="T120" s="193">
        <v>1.7395</v>
      </c>
      <c r="U120" s="193">
        <v>2.0316000000000001</v>
      </c>
      <c r="V120" s="193">
        <v>1.8493999999999999</v>
      </c>
      <c r="W120" s="193">
        <v>1.9563999999999999</v>
      </c>
      <c r="X120" s="193">
        <v>1.4239999999999999</v>
      </c>
      <c r="Y120" s="193">
        <v>0.1166</v>
      </c>
      <c r="Z120" s="193">
        <v>-2.7000000000000001E-3</v>
      </c>
      <c r="AA120" s="193">
        <v>0.16800000000000001</v>
      </c>
      <c r="AB120" s="206">
        <v>0.13159999999999999</v>
      </c>
      <c r="AD120" s="205">
        <v>28.599167000000001</v>
      </c>
      <c r="AE120" s="193">
        <v>3.0011999999999999</v>
      </c>
      <c r="AF120" s="193">
        <v>3.2425999999999999</v>
      </c>
      <c r="AG120" s="193">
        <v>2.3313999999999999</v>
      </c>
      <c r="AH120" s="193">
        <v>2.4731999999999998</v>
      </c>
      <c r="AI120" s="193">
        <v>2.5996000000000001</v>
      </c>
      <c r="AJ120" s="193">
        <v>2.7942999999999998</v>
      </c>
      <c r="AK120" s="193">
        <v>2.3976999999999999</v>
      </c>
      <c r="AL120" s="193">
        <v>2.5680000000000001</v>
      </c>
      <c r="AM120" s="193">
        <v>1.3842000000000001</v>
      </c>
      <c r="AN120" s="193">
        <v>1.3006</v>
      </c>
      <c r="AO120" s="193">
        <v>1.2157</v>
      </c>
      <c r="AP120" s="206">
        <v>1.2166999999999999</v>
      </c>
      <c r="AR120" s="205">
        <v>28.599167000000001</v>
      </c>
      <c r="AS120" s="193">
        <v>1.2498</v>
      </c>
      <c r="AT120" s="193">
        <v>1.5418000000000001</v>
      </c>
      <c r="AU120" s="193">
        <v>1.4182999999999999</v>
      </c>
      <c r="AV120" s="193">
        <v>1.4870000000000001</v>
      </c>
      <c r="AW120" s="193">
        <v>1.4964999999999999</v>
      </c>
      <c r="AX120" s="193">
        <v>1.681</v>
      </c>
      <c r="AY120" s="193">
        <v>1.7289000000000001</v>
      </c>
      <c r="AZ120" s="193">
        <v>1.5668</v>
      </c>
      <c r="BA120" s="193">
        <v>0.63339999999999996</v>
      </c>
      <c r="BB120" s="193">
        <v>0.62980000000000003</v>
      </c>
      <c r="BC120" s="193">
        <v>0.64290000000000003</v>
      </c>
      <c r="BD120" s="206">
        <v>0.70750000000000002</v>
      </c>
    </row>
    <row r="121" spans="2:56">
      <c r="B121" s="205">
        <v>28.75</v>
      </c>
      <c r="C121" s="193">
        <v>1.8667</v>
      </c>
      <c r="D121" s="193">
        <v>1.8136000000000001</v>
      </c>
      <c r="E121" s="193">
        <v>1.8314999999999999</v>
      </c>
      <c r="F121" s="193">
        <v>1.9015</v>
      </c>
      <c r="G121" s="193">
        <v>1.9686999999999999</v>
      </c>
      <c r="H121" s="193">
        <v>1.8016000000000001</v>
      </c>
      <c r="I121" s="193">
        <v>1.8428</v>
      </c>
      <c r="J121" s="193">
        <v>1.8121</v>
      </c>
      <c r="K121" s="193">
        <v>1.5928</v>
      </c>
      <c r="L121" s="193">
        <v>1.7548999999999999</v>
      </c>
      <c r="M121" s="193">
        <v>1.601</v>
      </c>
      <c r="N121" s="206">
        <v>1.6302000000000001</v>
      </c>
      <c r="P121" s="205">
        <v>28.75</v>
      </c>
      <c r="Q121" s="193">
        <v>1.5335000000000001</v>
      </c>
      <c r="R121" s="193">
        <v>1.5703</v>
      </c>
      <c r="S121" s="193">
        <v>1.6646000000000001</v>
      </c>
      <c r="T121" s="193">
        <v>1.7324999999999999</v>
      </c>
      <c r="U121" s="193">
        <v>2.0072000000000001</v>
      </c>
      <c r="V121" s="193">
        <v>1.8494999999999999</v>
      </c>
      <c r="W121" s="193">
        <v>1.9595</v>
      </c>
      <c r="X121" s="193">
        <v>1.4133</v>
      </c>
      <c r="Y121" s="193">
        <v>0.1162</v>
      </c>
      <c r="Z121" s="193">
        <v>-4.0000000000000001E-3</v>
      </c>
      <c r="AA121" s="193">
        <v>0.16689999999999999</v>
      </c>
      <c r="AB121" s="206">
        <v>0.1303</v>
      </c>
      <c r="AD121" s="205">
        <v>28.849167000000001</v>
      </c>
      <c r="AE121" s="193">
        <v>3.0278999999999998</v>
      </c>
      <c r="AF121" s="193">
        <v>3.2700999999999998</v>
      </c>
      <c r="AG121" s="193">
        <v>2.3374999999999999</v>
      </c>
      <c r="AH121" s="193">
        <v>2.4889000000000001</v>
      </c>
      <c r="AI121" s="193">
        <v>2.6114999999999999</v>
      </c>
      <c r="AJ121" s="193">
        <v>2.8121999999999998</v>
      </c>
      <c r="AK121" s="193">
        <v>2.4178000000000002</v>
      </c>
      <c r="AL121" s="193">
        <v>2.5747</v>
      </c>
      <c r="AM121" s="193">
        <v>1.3791</v>
      </c>
      <c r="AN121" s="193">
        <v>1.2987</v>
      </c>
      <c r="AO121" s="193">
        <v>1.2122999999999999</v>
      </c>
      <c r="AP121" s="206">
        <v>1.2089000000000001</v>
      </c>
      <c r="AR121" s="205">
        <v>28.849167000000001</v>
      </c>
      <c r="AS121" s="193">
        <v>1.2603</v>
      </c>
      <c r="AT121" s="193">
        <v>1.5287999999999999</v>
      </c>
      <c r="AU121" s="193">
        <v>1.4357</v>
      </c>
      <c r="AV121" s="193">
        <v>1.5224</v>
      </c>
      <c r="AW121" s="193">
        <v>1.4804999999999999</v>
      </c>
      <c r="AX121" s="193">
        <v>1.6818</v>
      </c>
      <c r="AY121" s="193">
        <v>1.7068000000000001</v>
      </c>
      <c r="AZ121" s="193">
        <v>1.5630999999999999</v>
      </c>
      <c r="BA121" s="193">
        <v>0.62749999999999995</v>
      </c>
      <c r="BB121" s="193">
        <v>0.62390000000000001</v>
      </c>
      <c r="BC121" s="193">
        <v>0.63829999999999998</v>
      </c>
      <c r="BD121" s="206">
        <v>0.69120000000000004</v>
      </c>
    </row>
    <row r="122" spans="2:56">
      <c r="B122" s="205">
        <v>29.001389</v>
      </c>
      <c r="C122" s="193">
        <v>1.8752</v>
      </c>
      <c r="D122" s="193">
        <v>1.8216000000000001</v>
      </c>
      <c r="E122" s="193">
        <v>1.8389</v>
      </c>
      <c r="F122" s="193">
        <v>1.9049</v>
      </c>
      <c r="G122" s="193">
        <v>1.9735</v>
      </c>
      <c r="H122" s="193">
        <v>1.8089</v>
      </c>
      <c r="I122" s="193">
        <v>1.8446</v>
      </c>
      <c r="J122" s="193">
        <v>1.8151999999999999</v>
      </c>
      <c r="K122" s="193">
        <v>1.5949</v>
      </c>
      <c r="L122" s="193">
        <v>1.7577</v>
      </c>
      <c r="M122" s="193">
        <v>1.6029</v>
      </c>
      <c r="N122" s="206">
        <v>1.6394</v>
      </c>
      <c r="P122" s="205">
        <v>29.001389</v>
      </c>
      <c r="Q122" s="193">
        <v>1.5345</v>
      </c>
      <c r="R122" s="193">
        <v>1.5828</v>
      </c>
      <c r="S122" s="193">
        <v>1.6767000000000001</v>
      </c>
      <c r="T122" s="193">
        <v>1.7356</v>
      </c>
      <c r="U122" s="193">
        <v>2.0143</v>
      </c>
      <c r="V122" s="193">
        <v>1.8613999999999999</v>
      </c>
      <c r="W122" s="193">
        <v>1.9565999999999999</v>
      </c>
      <c r="X122" s="193">
        <v>1.4184000000000001</v>
      </c>
      <c r="Y122" s="193">
        <v>0.1139</v>
      </c>
      <c r="Z122" s="193">
        <v>-5.1000000000000004E-3</v>
      </c>
      <c r="AA122" s="193">
        <v>0.1668</v>
      </c>
      <c r="AB122" s="206">
        <v>0.13039999999999999</v>
      </c>
      <c r="AD122" s="205">
        <v>29.099443999999998</v>
      </c>
      <c r="AE122" s="193">
        <v>3.0485000000000002</v>
      </c>
      <c r="AF122" s="193">
        <v>3.3071000000000002</v>
      </c>
      <c r="AG122" s="193">
        <v>2.3521999999999998</v>
      </c>
      <c r="AH122" s="193">
        <v>2.5057999999999998</v>
      </c>
      <c r="AI122" s="193">
        <v>2.6217999999999999</v>
      </c>
      <c r="AJ122" s="193">
        <v>2.8275999999999999</v>
      </c>
      <c r="AK122" s="193">
        <v>2.4247000000000001</v>
      </c>
      <c r="AL122" s="193">
        <v>2.6017000000000001</v>
      </c>
      <c r="AM122" s="193">
        <v>1.3741000000000001</v>
      </c>
      <c r="AN122" s="193">
        <v>1.2959000000000001</v>
      </c>
      <c r="AO122" s="193">
        <v>1.2124999999999999</v>
      </c>
      <c r="AP122" s="206">
        <v>1.2070000000000001</v>
      </c>
      <c r="AR122" s="205">
        <v>29.099443999999998</v>
      </c>
      <c r="AS122" s="193">
        <v>1.268</v>
      </c>
      <c r="AT122" s="193">
        <v>1.5463</v>
      </c>
      <c r="AU122" s="193">
        <v>1.4463999999999999</v>
      </c>
      <c r="AV122" s="193">
        <v>1.5283</v>
      </c>
      <c r="AW122" s="193">
        <v>1.4873000000000001</v>
      </c>
      <c r="AX122" s="193">
        <v>1.6953</v>
      </c>
      <c r="AY122" s="193">
        <v>1.7310000000000001</v>
      </c>
      <c r="AZ122" s="193">
        <v>1.5981000000000001</v>
      </c>
      <c r="BA122" s="193">
        <v>0.61750000000000005</v>
      </c>
      <c r="BB122" s="193">
        <v>0.6109</v>
      </c>
      <c r="BC122" s="193">
        <v>0.63239999999999996</v>
      </c>
      <c r="BD122" s="206">
        <v>0.69030000000000002</v>
      </c>
    </row>
    <row r="123" spans="2:56">
      <c r="B123" s="205">
        <v>29.251111999999999</v>
      </c>
      <c r="C123" s="193">
        <v>1.8831</v>
      </c>
      <c r="D123" s="193">
        <v>1.8240000000000001</v>
      </c>
      <c r="E123" s="193">
        <v>1.8454999999999999</v>
      </c>
      <c r="F123" s="193">
        <v>1.9092</v>
      </c>
      <c r="G123" s="193">
        <v>1.9864999999999999</v>
      </c>
      <c r="H123" s="193">
        <v>1.8092999999999999</v>
      </c>
      <c r="I123" s="193">
        <v>1.8461000000000001</v>
      </c>
      <c r="J123" s="193">
        <v>1.8121</v>
      </c>
      <c r="K123" s="193">
        <v>1.5933999999999999</v>
      </c>
      <c r="L123" s="193">
        <v>1.7556</v>
      </c>
      <c r="M123" s="193">
        <v>1.6089</v>
      </c>
      <c r="N123" s="206">
        <v>1.6493</v>
      </c>
      <c r="P123" s="205">
        <v>29.251111999999999</v>
      </c>
      <c r="Q123" s="193">
        <v>1.5044999999999999</v>
      </c>
      <c r="R123" s="193">
        <v>1.5811999999999999</v>
      </c>
      <c r="S123" s="193">
        <v>1.6746000000000001</v>
      </c>
      <c r="T123" s="193">
        <v>1.7234</v>
      </c>
      <c r="U123" s="193">
        <v>2.0186999999999999</v>
      </c>
      <c r="V123" s="193">
        <v>1.8693</v>
      </c>
      <c r="W123" s="193">
        <v>1.9561999999999999</v>
      </c>
      <c r="X123" s="193">
        <v>1.4222999999999999</v>
      </c>
      <c r="Y123" s="193">
        <v>0.11310000000000001</v>
      </c>
      <c r="Z123" s="193">
        <v>-6.7000000000000002E-3</v>
      </c>
      <c r="AA123" s="193">
        <v>0.1676</v>
      </c>
      <c r="AB123" s="206">
        <v>0.12620000000000001</v>
      </c>
      <c r="AD123" s="205">
        <v>29.350277999999999</v>
      </c>
      <c r="AE123" s="193">
        <v>3.0720999999999998</v>
      </c>
      <c r="AF123" s="193">
        <v>3.3269000000000002</v>
      </c>
      <c r="AG123" s="193">
        <v>2.3628</v>
      </c>
      <c r="AH123" s="193">
        <v>2.5209000000000001</v>
      </c>
      <c r="AI123" s="193">
        <v>2.6328</v>
      </c>
      <c r="AJ123" s="193">
        <v>2.8584999999999998</v>
      </c>
      <c r="AK123" s="193">
        <v>2.4418000000000002</v>
      </c>
      <c r="AL123" s="193">
        <v>2.6103000000000001</v>
      </c>
      <c r="AM123" s="193">
        <v>1.3695999999999999</v>
      </c>
      <c r="AN123" s="193">
        <v>1.2978000000000001</v>
      </c>
      <c r="AO123" s="193">
        <v>1.2105999999999999</v>
      </c>
      <c r="AP123" s="206">
        <v>1.202</v>
      </c>
      <c r="AR123" s="205">
        <v>29.350277999999999</v>
      </c>
      <c r="AS123" s="193">
        <v>1.2593000000000001</v>
      </c>
      <c r="AT123" s="193">
        <v>1.5521</v>
      </c>
      <c r="AU123" s="193">
        <v>1.4400999999999999</v>
      </c>
      <c r="AV123" s="193">
        <v>1.5429999999999999</v>
      </c>
      <c r="AW123" s="193">
        <v>1.4833000000000001</v>
      </c>
      <c r="AX123" s="193">
        <v>1.7231000000000001</v>
      </c>
      <c r="AY123" s="193">
        <v>1.7244999999999999</v>
      </c>
      <c r="AZ123" s="193">
        <v>1.5892999999999999</v>
      </c>
      <c r="BA123" s="193">
        <v>0.61650000000000005</v>
      </c>
      <c r="BB123" s="193">
        <v>0.60070000000000001</v>
      </c>
      <c r="BC123" s="193">
        <v>0.61499999999999999</v>
      </c>
      <c r="BD123" s="206">
        <v>0.6754</v>
      </c>
    </row>
    <row r="124" spans="2:56">
      <c r="B124" s="205">
        <v>29.500556</v>
      </c>
      <c r="C124" s="193">
        <v>1.8853</v>
      </c>
      <c r="D124" s="193">
        <v>1.833</v>
      </c>
      <c r="E124" s="193">
        <v>1.843</v>
      </c>
      <c r="F124" s="193">
        <v>1.9191</v>
      </c>
      <c r="G124" s="193">
        <v>1.9903</v>
      </c>
      <c r="H124" s="193">
        <v>1.8149999999999999</v>
      </c>
      <c r="I124" s="193">
        <v>1.8563000000000001</v>
      </c>
      <c r="J124" s="193">
        <v>1.8225</v>
      </c>
      <c r="K124" s="193">
        <v>1.5946</v>
      </c>
      <c r="L124" s="193">
        <v>1.7605</v>
      </c>
      <c r="M124" s="193">
        <v>1.607</v>
      </c>
      <c r="N124" s="206">
        <v>1.6515</v>
      </c>
      <c r="P124" s="205">
        <v>29.500556</v>
      </c>
      <c r="Q124" s="193">
        <v>1.5027999999999999</v>
      </c>
      <c r="R124" s="193">
        <v>1.56</v>
      </c>
      <c r="S124" s="193">
        <v>1.6297999999999999</v>
      </c>
      <c r="T124" s="193">
        <v>1.7301</v>
      </c>
      <c r="U124" s="193">
        <v>2.0190999999999999</v>
      </c>
      <c r="V124" s="193">
        <v>1.8815999999999999</v>
      </c>
      <c r="W124" s="193">
        <v>1.9450000000000001</v>
      </c>
      <c r="X124" s="193">
        <v>1.4171</v>
      </c>
      <c r="Y124" s="193">
        <v>0.11119999999999999</v>
      </c>
      <c r="Z124" s="193">
        <v>-8.8000000000000005E-3</v>
      </c>
      <c r="AA124" s="193">
        <v>0.1658</v>
      </c>
      <c r="AB124" s="206">
        <v>0.1231</v>
      </c>
      <c r="AD124" s="205">
        <v>29.599167000000001</v>
      </c>
      <c r="AE124" s="193">
        <v>3.0992000000000002</v>
      </c>
      <c r="AF124" s="193">
        <v>3.3479000000000001</v>
      </c>
      <c r="AG124" s="193">
        <v>2.3767999999999998</v>
      </c>
      <c r="AH124" s="193">
        <v>2.5381999999999998</v>
      </c>
      <c r="AI124" s="193">
        <v>2.649</v>
      </c>
      <c r="AJ124" s="193">
        <v>2.8592</v>
      </c>
      <c r="AK124" s="193">
        <v>2.4502999999999999</v>
      </c>
      <c r="AL124" s="193">
        <v>2.6265000000000001</v>
      </c>
      <c r="AM124" s="193">
        <v>1.3680000000000001</v>
      </c>
      <c r="AN124" s="193">
        <v>1.2977000000000001</v>
      </c>
      <c r="AO124" s="193">
        <v>1.2038</v>
      </c>
      <c r="AP124" s="206">
        <v>1.1994</v>
      </c>
      <c r="AR124" s="205">
        <v>29.599167000000001</v>
      </c>
      <c r="AS124" s="193">
        <v>1.2786</v>
      </c>
      <c r="AT124" s="193">
        <v>1.5338000000000001</v>
      </c>
      <c r="AU124" s="193">
        <v>1.448</v>
      </c>
      <c r="AV124" s="193">
        <v>1.5350999999999999</v>
      </c>
      <c r="AW124" s="193">
        <v>1.4853000000000001</v>
      </c>
      <c r="AX124" s="193">
        <v>1.7155</v>
      </c>
      <c r="AY124" s="193">
        <v>1.7210000000000001</v>
      </c>
      <c r="AZ124" s="193">
        <v>1.5905</v>
      </c>
      <c r="BA124" s="193">
        <v>0.60970000000000002</v>
      </c>
      <c r="BB124" s="193">
        <v>0.59830000000000005</v>
      </c>
      <c r="BC124" s="193">
        <v>0.61729999999999996</v>
      </c>
      <c r="BD124" s="206">
        <v>0.66510000000000002</v>
      </c>
    </row>
    <row r="125" spans="2:56">
      <c r="B125" s="205">
        <v>29.75</v>
      </c>
      <c r="C125" s="193">
        <v>1.8946000000000001</v>
      </c>
      <c r="D125" s="193">
        <v>1.8375999999999999</v>
      </c>
      <c r="E125" s="193">
        <v>1.8519000000000001</v>
      </c>
      <c r="F125" s="193">
        <v>1.9308000000000001</v>
      </c>
      <c r="G125" s="193">
        <v>1.9974000000000001</v>
      </c>
      <c r="H125" s="193">
        <v>1.8177000000000001</v>
      </c>
      <c r="I125" s="193">
        <v>1.8537999999999999</v>
      </c>
      <c r="J125" s="193">
        <v>1.8298000000000001</v>
      </c>
      <c r="K125" s="193">
        <v>1.6023000000000001</v>
      </c>
      <c r="L125" s="193">
        <v>1.7585999999999999</v>
      </c>
      <c r="M125" s="193">
        <v>1.611</v>
      </c>
      <c r="N125" s="206">
        <v>1.6513</v>
      </c>
      <c r="P125" s="205">
        <v>29.75</v>
      </c>
      <c r="Q125" s="193">
        <v>1.5017</v>
      </c>
      <c r="R125" s="193">
        <v>1.5633999999999999</v>
      </c>
      <c r="S125" s="193">
        <v>1.6336999999999999</v>
      </c>
      <c r="T125" s="193">
        <v>1.7270000000000001</v>
      </c>
      <c r="U125" s="193">
        <v>2.0272000000000001</v>
      </c>
      <c r="V125" s="193">
        <v>1.8882000000000001</v>
      </c>
      <c r="W125" s="193">
        <v>1.9272</v>
      </c>
      <c r="X125" s="193">
        <v>1.4165000000000001</v>
      </c>
      <c r="Y125" s="193">
        <v>0.10879999999999999</v>
      </c>
      <c r="Z125" s="193">
        <v>-7.6E-3</v>
      </c>
      <c r="AA125" s="193">
        <v>0.16400000000000001</v>
      </c>
      <c r="AB125" s="206">
        <v>0.1236</v>
      </c>
      <c r="AD125" s="205">
        <v>29.849167000000001</v>
      </c>
      <c r="AE125" s="193">
        <v>3.1160000000000001</v>
      </c>
      <c r="AF125" s="193">
        <v>3.3793000000000002</v>
      </c>
      <c r="AG125" s="193">
        <v>2.3912</v>
      </c>
      <c r="AH125" s="193">
        <v>2.5634000000000001</v>
      </c>
      <c r="AI125" s="193">
        <v>2.6698</v>
      </c>
      <c r="AJ125" s="193">
        <v>2.8780999999999999</v>
      </c>
      <c r="AK125" s="193">
        <v>2.4676</v>
      </c>
      <c r="AL125" s="193">
        <v>2.6345999999999998</v>
      </c>
      <c r="AM125" s="193">
        <v>1.3614999999999999</v>
      </c>
      <c r="AN125" s="193">
        <v>1.3003</v>
      </c>
      <c r="AO125" s="193">
        <v>1.2033</v>
      </c>
      <c r="AP125" s="206">
        <v>1.2004999999999999</v>
      </c>
      <c r="AR125" s="205">
        <v>29.849167000000001</v>
      </c>
      <c r="AS125" s="193">
        <v>1.2697000000000001</v>
      </c>
      <c r="AT125" s="193">
        <v>1.5404</v>
      </c>
      <c r="AU125" s="193">
        <v>1.4512</v>
      </c>
      <c r="AV125" s="193">
        <v>1.5345</v>
      </c>
      <c r="AW125" s="193">
        <v>1.4843</v>
      </c>
      <c r="AX125" s="193">
        <v>1.7311000000000001</v>
      </c>
      <c r="AY125" s="193">
        <v>1.7262</v>
      </c>
      <c r="AZ125" s="193">
        <v>1.5889</v>
      </c>
      <c r="BA125" s="193">
        <v>0.60350000000000004</v>
      </c>
      <c r="BB125" s="193">
        <v>0.59260000000000002</v>
      </c>
      <c r="BC125" s="193">
        <v>0.61380000000000001</v>
      </c>
      <c r="BD125" s="206">
        <v>0.65880000000000005</v>
      </c>
    </row>
    <row r="126" spans="2:56">
      <c r="B126" s="205">
        <v>30.000556</v>
      </c>
      <c r="C126" s="193">
        <v>1.8976999999999999</v>
      </c>
      <c r="D126" s="193">
        <v>1.8489</v>
      </c>
      <c r="E126" s="193">
        <v>1.8515999999999999</v>
      </c>
      <c r="F126" s="193">
        <v>1.9343999999999999</v>
      </c>
      <c r="G126" s="193">
        <v>2.0004</v>
      </c>
      <c r="H126" s="193">
        <v>1.8108</v>
      </c>
      <c r="I126" s="193">
        <v>1.8673999999999999</v>
      </c>
      <c r="J126" s="193">
        <v>1.8385</v>
      </c>
      <c r="K126" s="193">
        <v>1.6080000000000001</v>
      </c>
      <c r="L126" s="193">
        <v>1.7574000000000001</v>
      </c>
      <c r="M126" s="193">
        <v>1.6185</v>
      </c>
      <c r="N126" s="206">
        <v>1.6629</v>
      </c>
      <c r="P126" s="205">
        <v>30.000556</v>
      </c>
      <c r="Q126" s="193">
        <v>1.5073000000000001</v>
      </c>
      <c r="R126" s="193">
        <v>1.5618000000000001</v>
      </c>
      <c r="S126" s="193">
        <v>1.6422000000000001</v>
      </c>
      <c r="T126" s="193">
        <v>1.7239</v>
      </c>
      <c r="U126" s="193">
        <v>2.0284</v>
      </c>
      <c r="V126" s="193">
        <v>1.8849</v>
      </c>
      <c r="W126" s="193">
        <v>1.9397</v>
      </c>
      <c r="X126" s="193">
        <v>1.4035</v>
      </c>
      <c r="Y126" s="193">
        <v>0.10829999999999999</v>
      </c>
      <c r="Z126" s="193">
        <v>-8.3000000000000001E-3</v>
      </c>
      <c r="AA126" s="193">
        <v>0.1653</v>
      </c>
      <c r="AB126" s="206">
        <v>0.12039999999999999</v>
      </c>
      <c r="AD126" s="205">
        <v>30.099167000000001</v>
      </c>
      <c r="AE126" s="193">
        <v>3.1507999999999998</v>
      </c>
      <c r="AF126" s="193">
        <v>3.4064999999999999</v>
      </c>
      <c r="AG126" s="193">
        <v>2.4037999999999999</v>
      </c>
      <c r="AH126" s="193">
        <v>2.5884999999999998</v>
      </c>
      <c r="AI126" s="193">
        <v>2.6859000000000002</v>
      </c>
      <c r="AJ126" s="193">
        <v>2.8940999999999999</v>
      </c>
      <c r="AK126" s="193">
        <v>2.4765999999999999</v>
      </c>
      <c r="AL126" s="193">
        <v>2.6604999999999999</v>
      </c>
      <c r="AM126" s="193">
        <v>1.3714</v>
      </c>
      <c r="AN126" s="193">
        <v>1.2970999999999999</v>
      </c>
      <c r="AO126" s="193">
        <v>1.1986000000000001</v>
      </c>
      <c r="AP126" s="206">
        <v>1.1950000000000001</v>
      </c>
      <c r="AR126" s="205">
        <v>30.099167000000001</v>
      </c>
      <c r="AS126" s="193">
        <v>1.2831999999999999</v>
      </c>
      <c r="AT126" s="193">
        <v>1.5667</v>
      </c>
      <c r="AU126" s="193">
        <v>1.4745999999999999</v>
      </c>
      <c r="AV126" s="193">
        <v>1.5458000000000001</v>
      </c>
      <c r="AW126" s="193">
        <v>1.4814000000000001</v>
      </c>
      <c r="AX126" s="193">
        <v>1.7564</v>
      </c>
      <c r="AY126" s="193">
        <v>1.7329000000000001</v>
      </c>
      <c r="AZ126" s="193">
        <v>1.6057999999999999</v>
      </c>
      <c r="BA126" s="193">
        <v>0.59340000000000004</v>
      </c>
      <c r="BB126" s="193">
        <v>0.58709999999999996</v>
      </c>
      <c r="BC126" s="193">
        <v>0.61029999999999995</v>
      </c>
      <c r="BD126" s="206">
        <v>0.64780000000000004</v>
      </c>
    </row>
    <row r="127" spans="2:56">
      <c r="B127" s="205">
        <v>30.250278000000002</v>
      </c>
      <c r="C127" s="193">
        <v>1.903</v>
      </c>
      <c r="D127" s="193">
        <v>1.8519000000000001</v>
      </c>
      <c r="E127" s="193">
        <v>1.8623000000000001</v>
      </c>
      <c r="F127" s="193">
        <v>1.9441999999999999</v>
      </c>
      <c r="G127" s="193">
        <v>1.9899</v>
      </c>
      <c r="H127" s="193">
        <v>1.8146</v>
      </c>
      <c r="I127" s="193">
        <v>1.8764000000000001</v>
      </c>
      <c r="J127" s="193">
        <v>1.8480000000000001</v>
      </c>
      <c r="K127" s="193">
        <v>1.6073</v>
      </c>
      <c r="L127" s="193">
        <v>1.7641</v>
      </c>
      <c r="M127" s="193">
        <v>1.6131</v>
      </c>
      <c r="N127" s="206">
        <v>1.6606000000000001</v>
      </c>
      <c r="P127" s="205">
        <v>30.250278000000002</v>
      </c>
      <c r="Q127" s="193">
        <v>1.5</v>
      </c>
      <c r="R127" s="193">
        <v>1.5585</v>
      </c>
      <c r="S127" s="193">
        <v>1.6392</v>
      </c>
      <c r="T127" s="193">
        <v>1.7254</v>
      </c>
      <c r="U127" s="193">
        <v>2.0141</v>
      </c>
      <c r="V127" s="193">
        <v>1.8593999999999999</v>
      </c>
      <c r="W127" s="193">
        <v>1.9240999999999999</v>
      </c>
      <c r="X127" s="193">
        <v>1.4006000000000001</v>
      </c>
      <c r="Y127" s="193">
        <v>0.1066</v>
      </c>
      <c r="Z127" s="193">
        <v>-8.6999999999999994E-3</v>
      </c>
      <c r="AA127" s="193">
        <v>0.16600000000000001</v>
      </c>
      <c r="AB127" s="206">
        <v>0.1226</v>
      </c>
      <c r="AD127" s="205">
        <v>30.350277999999999</v>
      </c>
      <c r="AE127" s="193">
        <v>3.1800999999999999</v>
      </c>
      <c r="AF127" s="193">
        <v>3.4340000000000002</v>
      </c>
      <c r="AG127" s="193">
        <v>2.4218999999999999</v>
      </c>
      <c r="AH127" s="193">
        <v>2.6061999999999999</v>
      </c>
      <c r="AI127" s="193">
        <v>2.7010999999999998</v>
      </c>
      <c r="AJ127" s="193">
        <v>2.915</v>
      </c>
      <c r="AK127" s="193">
        <v>2.4895</v>
      </c>
      <c r="AL127" s="193">
        <v>2.6848999999999998</v>
      </c>
      <c r="AM127" s="193">
        <v>1.3583000000000001</v>
      </c>
      <c r="AN127" s="193">
        <v>1.2944</v>
      </c>
      <c r="AO127" s="193">
        <v>1.1911</v>
      </c>
      <c r="AP127" s="206">
        <v>1.1939</v>
      </c>
      <c r="AR127" s="205">
        <v>30.350277999999999</v>
      </c>
      <c r="AS127" s="193">
        <v>1.2754000000000001</v>
      </c>
      <c r="AT127" s="193">
        <v>1.5826</v>
      </c>
      <c r="AU127" s="193">
        <v>1.4771000000000001</v>
      </c>
      <c r="AV127" s="193">
        <v>1.5548999999999999</v>
      </c>
      <c r="AW127" s="193">
        <v>1.5057</v>
      </c>
      <c r="AX127" s="193">
        <v>1.7593000000000001</v>
      </c>
      <c r="AY127" s="193">
        <v>1.7265999999999999</v>
      </c>
      <c r="AZ127" s="193">
        <v>1.6022000000000001</v>
      </c>
      <c r="BA127" s="193">
        <v>0.57950000000000002</v>
      </c>
      <c r="BB127" s="193">
        <v>0.57650000000000001</v>
      </c>
      <c r="BC127" s="193">
        <v>0.6018</v>
      </c>
      <c r="BD127" s="206">
        <v>0.64900000000000002</v>
      </c>
    </row>
    <row r="128" spans="2:56">
      <c r="B128" s="205">
        <v>30.500556</v>
      </c>
      <c r="C128" s="193">
        <v>1.9066000000000001</v>
      </c>
      <c r="D128" s="193">
        <v>1.8633</v>
      </c>
      <c r="E128" s="193">
        <v>1.8734999999999999</v>
      </c>
      <c r="F128" s="193">
        <v>1.9628000000000001</v>
      </c>
      <c r="G128" s="193">
        <v>1.9998</v>
      </c>
      <c r="H128" s="193">
        <v>1.8185</v>
      </c>
      <c r="I128" s="193">
        <v>1.8765000000000001</v>
      </c>
      <c r="J128" s="193">
        <v>1.8451</v>
      </c>
      <c r="K128" s="193">
        <v>1.6071</v>
      </c>
      <c r="L128" s="193">
        <v>1.77</v>
      </c>
      <c r="M128" s="193">
        <v>1.6154999999999999</v>
      </c>
      <c r="N128" s="206">
        <v>1.6654</v>
      </c>
      <c r="P128" s="205">
        <v>30.500556</v>
      </c>
      <c r="Q128" s="193">
        <v>1.4927999999999999</v>
      </c>
      <c r="R128" s="193">
        <v>1.5722</v>
      </c>
      <c r="S128" s="193">
        <v>1.6348</v>
      </c>
      <c r="T128" s="193">
        <v>1.7238</v>
      </c>
      <c r="U128" s="193">
        <v>2.0093999999999999</v>
      </c>
      <c r="V128" s="193">
        <v>1.8714999999999999</v>
      </c>
      <c r="W128" s="193">
        <v>1.9175</v>
      </c>
      <c r="X128" s="193">
        <v>1.4032</v>
      </c>
      <c r="Y128" s="193">
        <v>0.1032</v>
      </c>
      <c r="Z128" s="193">
        <v>-9.7999999999999997E-3</v>
      </c>
      <c r="AA128" s="193">
        <v>0.16489999999999999</v>
      </c>
      <c r="AB128" s="206">
        <v>0.121</v>
      </c>
      <c r="AD128" s="205">
        <v>30.599167000000001</v>
      </c>
      <c r="AE128" s="193">
        <v>3.2035999999999998</v>
      </c>
      <c r="AF128" s="193">
        <v>3.4525999999999999</v>
      </c>
      <c r="AG128" s="193">
        <v>2.4337</v>
      </c>
      <c r="AH128" s="193">
        <v>2.6158000000000001</v>
      </c>
      <c r="AI128" s="193">
        <v>2.7130000000000001</v>
      </c>
      <c r="AJ128" s="193">
        <v>2.9238</v>
      </c>
      <c r="AK128" s="193">
        <v>2.5049999999999999</v>
      </c>
      <c r="AL128" s="193">
        <v>2.7046000000000001</v>
      </c>
      <c r="AM128" s="193">
        <v>1.3569</v>
      </c>
      <c r="AN128" s="193">
        <v>1.2879</v>
      </c>
      <c r="AO128" s="193">
        <v>1.1826000000000001</v>
      </c>
      <c r="AP128" s="206">
        <v>1.1928000000000001</v>
      </c>
      <c r="AR128" s="205">
        <v>30.599167000000001</v>
      </c>
      <c r="AS128" s="193">
        <v>1.28</v>
      </c>
      <c r="AT128" s="193">
        <v>1.569</v>
      </c>
      <c r="AU128" s="193">
        <v>1.4918</v>
      </c>
      <c r="AV128" s="193">
        <v>1.5682</v>
      </c>
      <c r="AW128" s="193">
        <v>1.4925999999999999</v>
      </c>
      <c r="AX128" s="193">
        <v>1.7881</v>
      </c>
      <c r="AY128" s="193">
        <v>1.7192000000000001</v>
      </c>
      <c r="AZ128" s="193">
        <v>1.6122000000000001</v>
      </c>
      <c r="BA128" s="193">
        <v>0.56830000000000003</v>
      </c>
      <c r="BB128" s="193">
        <v>0.57389999999999997</v>
      </c>
      <c r="BC128" s="193">
        <v>0.59670000000000001</v>
      </c>
      <c r="BD128" s="206">
        <v>0.63980000000000004</v>
      </c>
    </row>
    <row r="129" spans="2:56">
      <c r="B129" s="205">
        <v>30.75</v>
      </c>
      <c r="C129" s="193">
        <v>1.9127000000000001</v>
      </c>
      <c r="D129" s="193">
        <v>1.8735999999999999</v>
      </c>
      <c r="E129" s="193">
        <v>1.8737999999999999</v>
      </c>
      <c r="F129" s="193">
        <v>1.9679</v>
      </c>
      <c r="G129" s="193">
        <v>2.0002</v>
      </c>
      <c r="H129" s="193">
        <v>1.8275999999999999</v>
      </c>
      <c r="I129" s="193">
        <v>1.8845000000000001</v>
      </c>
      <c r="J129" s="193">
        <v>1.8492</v>
      </c>
      <c r="K129" s="193">
        <v>1.6149</v>
      </c>
      <c r="L129" s="193">
        <v>1.7638</v>
      </c>
      <c r="M129" s="193">
        <v>1.62</v>
      </c>
      <c r="N129" s="206">
        <v>1.675</v>
      </c>
      <c r="P129" s="205">
        <v>30.75</v>
      </c>
      <c r="Q129" s="193">
        <v>1.4870000000000001</v>
      </c>
      <c r="R129" s="193">
        <v>1.5871999999999999</v>
      </c>
      <c r="S129" s="193">
        <v>1.6496999999999999</v>
      </c>
      <c r="T129" s="193">
        <v>1.7230000000000001</v>
      </c>
      <c r="U129" s="193">
        <v>2.0198</v>
      </c>
      <c r="V129" s="193">
        <v>1.8768</v>
      </c>
      <c r="W129" s="193">
        <v>1.9200999999999999</v>
      </c>
      <c r="X129" s="193">
        <v>1.4008</v>
      </c>
      <c r="Y129" s="193">
        <v>0.1011</v>
      </c>
      <c r="Z129" s="193">
        <v>-1.0200000000000001E-2</v>
      </c>
      <c r="AA129" s="193">
        <v>0.16250000000000001</v>
      </c>
      <c r="AB129" s="206">
        <v>0.1187</v>
      </c>
      <c r="AD129" s="205">
        <v>30.849167000000001</v>
      </c>
      <c r="AE129" s="193">
        <v>3.2153</v>
      </c>
      <c r="AF129" s="193">
        <v>3.4809000000000001</v>
      </c>
      <c r="AG129" s="193">
        <v>2.4466999999999999</v>
      </c>
      <c r="AH129" s="193">
        <v>2.6345000000000001</v>
      </c>
      <c r="AI129" s="193">
        <v>2.7275</v>
      </c>
      <c r="AJ129" s="193">
        <v>2.9428999999999998</v>
      </c>
      <c r="AK129" s="193">
        <v>2.5209999999999999</v>
      </c>
      <c r="AL129" s="193">
        <v>2.7092000000000001</v>
      </c>
      <c r="AM129" s="193">
        <v>1.351</v>
      </c>
      <c r="AN129" s="193">
        <v>1.2943</v>
      </c>
      <c r="AO129" s="193">
        <v>1.1778999999999999</v>
      </c>
      <c r="AP129" s="206">
        <v>1.1849000000000001</v>
      </c>
      <c r="AR129" s="205">
        <v>30.849167000000001</v>
      </c>
      <c r="AS129" s="193">
        <v>1.2774000000000001</v>
      </c>
      <c r="AT129" s="193">
        <v>1.5916999999999999</v>
      </c>
      <c r="AU129" s="193">
        <v>1.4830000000000001</v>
      </c>
      <c r="AV129" s="193">
        <v>1.5713999999999999</v>
      </c>
      <c r="AW129" s="193">
        <v>1.4964999999999999</v>
      </c>
      <c r="AX129" s="193">
        <v>1.7706999999999999</v>
      </c>
      <c r="AY129" s="193">
        <v>1.7314000000000001</v>
      </c>
      <c r="AZ129" s="193">
        <v>1.6104000000000001</v>
      </c>
      <c r="BA129" s="193">
        <v>0.56020000000000003</v>
      </c>
      <c r="BB129" s="193">
        <v>0.55959999999999999</v>
      </c>
      <c r="BC129" s="193">
        <v>0.58709999999999996</v>
      </c>
      <c r="BD129" s="206">
        <v>0.63119999999999998</v>
      </c>
    </row>
    <row r="130" spans="2:56">
      <c r="B130" s="205">
        <v>31.000556</v>
      </c>
      <c r="C130" s="193">
        <v>1.9172</v>
      </c>
      <c r="D130" s="193">
        <v>1.8751</v>
      </c>
      <c r="E130" s="193">
        <v>1.8866000000000001</v>
      </c>
      <c r="F130" s="193">
        <v>1.9698</v>
      </c>
      <c r="G130" s="193">
        <v>2.0173999999999999</v>
      </c>
      <c r="H130" s="193">
        <v>1.8323</v>
      </c>
      <c r="I130" s="193">
        <v>1.8929</v>
      </c>
      <c r="J130" s="193">
        <v>1.8552</v>
      </c>
      <c r="K130" s="193">
        <v>1.6241000000000001</v>
      </c>
      <c r="L130" s="193">
        <v>1.7614000000000001</v>
      </c>
      <c r="M130" s="193">
        <v>1.6196999999999999</v>
      </c>
      <c r="N130" s="206">
        <v>1.6728000000000001</v>
      </c>
      <c r="P130" s="205">
        <v>31.000556</v>
      </c>
      <c r="Q130" s="193">
        <v>1.4730000000000001</v>
      </c>
      <c r="R130" s="193">
        <v>1.5842000000000001</v>
      </c>
      <c r="S130" s="193">
        <v>1.6374</v>
      </c>
      <c r="T130" s="193">
        <v>1.734</v>
      </c>
      <c r="U130" s="193">
        <v>1.9812000000000001</v>
      </c>
      <c r="V130" s="193">
        <v>1.8994</v>
      </c>
      <c r="W130" s="193">
        <v>1.9238</v>
      </c>
      <c r="X130" s="193">
        <v>1.3931</v>
      </c>
      <c r="Y130" s="193">
        <v>0.1</v>
      </c>
      <c r="Z130" s="193">
        <v>-9.1999999999999998E-3</v>
      </c>
      <c r="AA130" s="193">
        <v>0.16270000000000001</v>
      </c>
      <c r="AB130" s="206">
        <v>0.1181</v>
      </c>
      <c r="AD130" s="205">
        <v>31.099167000000001</v>
      </c>
      <c r="AE130" s="193">
        <v>3.2471999999999999</v>
      </c>
      <c r="AF130" s="193">
        <v>3.5162</v>
      </c>
      <c r="AG130" s="193">
        <v>2.4702999999999999</v>
      </c>
      <c r="AH130" s="193">
        <v>2.6558000000000002</v>
      </c>
      <c r="AI130" s="193">
        <v>2.7437</v>
      </c>
      <c r="AJ130" s="193">
        <v>2.9672000000000001</v>
      </c>
      <c r="AK130" s="193">
        <v>2.5299999999999998</v>
      </c>
      <c r="AL130" s="193">
        <v>2.7282999999999999</v>
      </c>
      <c r="AM130" s="193">
        <v>1.3495999999999999</v>
      </c>
      <c r="AN130" s="193">
        <v>1.288</v>
      </c>
      <c r="AO130" s="193">
        <v>1.1803999999999999</v>
      </c>
      <c r="AP130" s="206">
        <v>1.1850000000000001</v>
      </c>
      <c r="AR130" s="205">
        <v>31.099167000000001</v>
      </c>
      <c r="AS130" s="193">
        <v>1.2895000000000001</v>
      </c>
      <c r="AT130" s="193">
        <v>1.6054999999999999</v>
      </c>
      <c r="AU130" s="193">
        <v>1.4842</v>
      </c>
      <c r="AV130" s="193">
        <v>1.5813999999999999</v>
      </c>
      <c r="AW130" s="193">
        <v>1.5207999999999999</v>
      </c>
      <c r="AX130" s="193">
        <v>1.7766</v>
      </c>
      <c r="AY130" s="193">
        <v>1.7396</v>
      </c>
      <c r="AZ130" s="193">
        <v>1.6056999999999999</v>
      </c>
      <c r="BA130" s="193">
        <v>0.55669999999999997</v>
      </c>
      <c r="BB130" s="193">
        <v>0.55449999999999999</v>
      </c>
      <c r="BC130" s="193">
        <v>0.58109999999999995</v>
      </c>
      <c r="BD130" s="206">
        <v>0.62570000000000003</v>
      </c>
    </row>
    <row r="131" spans="2:56">
      <c r="B131" s="205">
        <v>31.251389</v>
      </c>
      <c r="C131" s="193">
        <v>1.9216</v>
      </c>
      <c r="D131" s="193">
        <v>1.8803000000000001</v>
      </c>
      <c r="E131" s="193">
        <v>1.8759999999999999</v>
      </c>
      <c r="F131" s="193">
        <v>1.9784999999999999</v>
      </c>
      <c r="G131" s="193">
        <v>2.0198</v>
      </c>
      <c r="H131" s="193">
        <v>1.8326</v>
      </c>
      <c r="I131" s="193">
        <v>1.8927</v>
      </c>
      <c r="J131" s="193">
        <v>1.8657999999999999</v>
      </c>
      <c r="K131" s="193">
        <v>1.6323000000000001</v>
      </c>
      <c r="L131" s="193">
        <v>1.7546999999999999</v>
      </c>
      <c r="M131" s="193">
        <v>1.6234999999999999</v>
      </c>
      <c r="N131" s="206">
        <v>1.6817</v>
      </c>
      <c r="P131" s="205">
        <v>31.251389</v>
      </c>
      <c r="Q131" s="193">
        <v>1.4803999999999999</v>
      </c>
      <c r="R131" s="193">
        <v>1.6035999999999999</v>
      </c>
      <c r="S131" s="193">
        <v>1.6365000000000001</v>
      </c>
      <c r="T131" s="193">
        <v>1.7375</v>
      </c>
      <c r="U131" s="193">
        <v>1.9668000000000001</v>
      </c>
      <c r="V131" s="193">
        <v>1.9036</v>
      </c>
      <c r="W131" s="193">
        <v>1.9294</v>
      </c>
      <c r="X131" s="193">
        <v>1.4039999999999999</v>
      </c>
      <c r="Y131" s="193">
        <v>9.6699999999999994E-2</v>
      </c>
      <c r="Z131" s="193">
        <v>-8.8999999999999999E-3</v>
      </c>
      <c r="AA131" s="193">
        <v>0.15790000000000001</v>
      </c>
      <c r="AB131" s="206">
        <v>0.1154</v>
      </c>
      <c r="AD131" s="205">
        <v>31.350277999999999</v>
      </c>
      <c r="AE131" s="193">
        <v>3.2658</v>
      </c>
      <c r="AF131" s="193">
        <v>3.5383</v>
      </c>
      <c r="AG131" s="193">
        <v>2.4855999999999998</v>
      </c>
      <c r="AH131" s="193">
        <v>2.6728000000000001</v>
      </c>
      <c r="AI131" s="193">
        <v>2.7475999999999998</v>
      </c>
      <c r="AJ131" s="193">
        <v>2.9841000000000002</v>
      </c>
      <c r="AK131" s="193">
        <v>2.5432000000000001</v>
      </c>
      <c r="AL131" s="193">
        <v>2.7530999999999999</v>
      </c>
      <c r="AM131" s="193">
        <v>1.3493999999999999</v>
      </c>
      <c r="AN131" s="193">
        <v>1.2907999999999999</v>
      </c>
      <c r="AO131" s="193">
        <v>1.173</v>
      </c>
      <c r="AP131" s="206">
        <v>1.1889000000000001</v>
      </c>
      <c r="AR131" s="205">
        <v>31.350277999999999</v>
      </c>
      <c r="AS131" s="193">
        <v>1.2747999999999999</v>
      </c>
      <c r="AT131" s="193">
        <v>1.621</v>
      </c>
      <c r="AU131" s="193">
        <v>1.5012000000000001</v>
      </c>
      <c r="AV131" s="193">
        <v>1.6032999999999999</v>
      </c>
      <c r="AW131" s="193">
        <v>1.5404</v>
      </c>
      <c r="AX131" s="193">
        <v>1.7782</v>
      </c>
      <c r="AY131" s="193">
        <v>1.7478</v>
      </c>
      <c r="AZ131" s="193">
        <v>1.6117999999999999</v>
      </c>
      <c r="BA131" s="193">
        <v>0.55349999999999999</v>
      </c>
      <c r="BB131" s="193">
        <v>0.55010000000000003</v>
      </c>
      <c r="BC131" s="193">
        <v>0.58120000000000005</v>
      </c>
      <c r="BD131" s="206">
        <v>0.61770000000000003</v>
      </c>
    </row>
    <row r="132" spans="2:56">
      <c r="B132" s="205">
        <v>31.500556</v>
      </c>
      <c r="C132" s="193">
        <v>1.9242999999999999</v>
      </c>
      <c r="D132" s="193">
        <v>1.8828</v>
      </c>
      <c r="E132" s="193">
        <v>1.8924000000000001</v>
      </c>
      <c r="F132" s="193">
        <v>1.9626999999999999</v>
      </c>
      <c r="G132" s="193">
        <v>2.0344000000000002</v>
      </c>
      <c r="H132" s="193">
        <v>1.8385</v>
      </c>
      <c r="I132" s="193">
        <v>1.9051</v>
      </c>
      <c r="J132" s="193">
        <v>1.8714999999999999</v>
      </c>
      <c r="K132" s="193">
        <v>1.6296999999999999</v>
      </c>
      <c r="L132" s="193">
        <v>1.7536</v>
      </c>
      <c r="M132" s="193">
        <v>1.6365000000000001</v>
      </c>
      <c r="N132" s="206">
        <v>1.6774</v>
      </c>
      <c r="P132" s="205">
        <v>31.500556</v>
      </c>
      <c r="Q132" s="193">
        <v>1.4715</v>
      </c>
      <c r="R132" s="193">
        <v>1.6272</v>
      </c>
      <c r="S132" s="193">
        <v>1.6408</v>
      </c>
      <c r="T132" s="193">
        <v>1.7184999999999999</v>
      </c>
      <c r="U132" s="193">
        <v>1.9554</v>
      </c>
      <c r="V132" s="193">
        <v>1.9204000000000001</v>
      </c>
      <c r="W132" s="193">
        <v>1.9278999999999999</v>
      </c>
      <c r="X132" s="193">
        <v>1.4012</v>
      </c>
      <c r="Y132" s="193">
        <v>9.4E-2</v>
      </c>
      <c r="Z132" s="193">
        <v>-1.09E-2</v>
      </c>
      <c r="AA132" s="193">
        <v>0.15659999999999999</v>
      </c>
      <c r="AB132" s="206">
        <v>0.1138</v>
      </c>
      <c r="AD132" s="205">
        <v>31.599167000000001</v>
      </c>
      <c r="AE132" s="193">
        <v>3.2841999999999998</v>
      </c>
      <c r="AF132" s="193">
        <v>3.5390999999999999</v>
      </c>
      <c r="AG132" s="193">
        <v>2.5017</v>
      </c>
      <c r="AH132" s="193">
        <v>2.6892999999999998</v>
      </c>
      <c r="AI132" s="193">
        <v>2.7643</v>
      </c>
      <c r="AJ132" s="193">
        <v>3.0030999999999999</v>
      </c>
      <c r="AK132" s="193">
        <v>2.5508000000000002</v>
      </c>
      <c r="AL132" s="193">
        <v>2.7629000000000001</v>
      </c>
      <c r="AM132" s="193">
        <v>1.3499000000000001</v>
      </c>
      <c r="AN132" s="193">
        <v>1.2898000000000001</v>
      </c>
      <c r="AO132" s="193">
        <v>1.1769000000000001</v>
      </c>
      <c r="AP132" s="206">
        <v>1.1792</v>
      </c>
      <c r="AR132" s="205">
        <v>31.599167000000001</v>
      </c>
      <c r="AS132" s="193">
        <v>1.2775000000000001</v>
      </c>
      <c r="AT132" s="193">
        <v>1.6220000000000001</v>
      </c>
      <c r="AU132" s="193">
        <v>1.4974000000000001</v>
      </c>
      <c r="AV132" s="193">
        <v>1.5907</v>
      </c>
      <c r="AW132" s="193">
        <v>1.5335000000000001</v>
      </c>
      <c r="AX132" s="193">
        <v>1.8042</v>
      </c>
      <c r="AY132" s="193">
        <v>1.7546999999999999</v>
      </c>
      <c r="AZ132" s="193">
        <v>1.6054999999999999</v>
      </c>
      <c r="BA132" s="193">
        <v>0.54220000000000002</v>
      </c>
      <c r="BB132" s="193">
        <v>0.53859999999999997</v>
      </c>
      <c r="BC132" s="193">
        <v>0.56740000000000002</v>
      </c>
      <c r="BD132" s="206">
        <v>0.6069</v>
      </c>
    </row>
    <row r="133" spans="2:56">
      <c r="B133" s="205">
        <v>31.75</v>
      </c>
      <c r="C133" s="193">
        <v>1.9258999999999999</v>
      </c>
      <c r="D133" s="193">
        <v>1.8833</v>
      </c>
      <c r="E133" s="193">
        <v>1.8943000000000001</v>
      </c>
      <c r="F133" s="193">
        <v>1.9801</v>
      </c>
      <c r="G133" s="193">
        <v>2.0392000000000001</v>
      </c>
      <c r="H133" s="193">
        <v>1.8462000000000001</v>
      </c>
      <c r="I133" s="193">
        <v>1.9114</v>
      </c>
      <c r="J133" s="193">
        <v>1.8836999999999999</v>
      </c>
      <c r="K133" s="193">
        <v>1.6362000000000001</v>
      </c>
      <c r="L133" s="193">
        <v>1.7612000000000001</v>
      </c>
      <c r="M133" s="193">
        <v>1.6418999999999999</v>
      </c>
      <c r="N133" s="206">
        <v>1.6803999999999999</v>
      </c>
      <c r="P133" s="205">
        <v>31.75</v>
      </c>
      <c r="Q133" s="193">
        <v>1.4709000000000001</v>
      </c>
      <c r="R133" s="193">
        <v>1.6275999999999999</v>
      </c>
      <c r="S133" s="193">
        <v>1.6445000000000001</v>
      </c>
      <c r="T133" s="193">
        <v>1.7214</v>
      </c>
      <c r="U133" s="193">
        <v>1.9612000000000001</v>
      </c>
      <c r="V133" s="193">
        <v>1.9206000000000001</v>
      </c>
      <c r="W133" s="193">
        <v>1.9156</v>
      </c>
      <c r="X133" s="193">
        <v>1.4012</v>
      </c>
      <c r="Y133" s="193">
        <v>9.2899999999999996E-2</v>
      </c>
      <c r="Z133" s="193">
        <v>-1.0500000000000001E-2</v>
      </c>
      <c r="AA133" s="193">
        <v>0.15590000000000001</v>
      </c>
      <c r="AB133" s="206">
        <v>0.11169999999999999</v>
      </c>
      <c r="AD133" s="205">
        <v>31.849167000000001</v>
      </c>
      <c r="AE133" s="193">
        <v>3.2959000000000001</v>
      </c>
      <c r="AF133" s="193">
        <v>3.5680999999999998</v>
      </c>
      <c r="AG133" s="193">
        <v>2.5083000000000002</v>
      </c>
      <c r="AH133" s="193">
        <v>2.7113999999999998</v>
      </c>
      <c r="AI133" s="193">
        <v>2.7736999999999998</v>
      </c>
      <c r="AJ133" s="193">
        <v>3.0270999999999999</v>
      </c>
      <c r="AK133" s="193">
        <v>2.5497999999999998</v>
      </c>
      <c r="AL133" s="193">
        <v>2.7801999999999998</v>
      </c>
      <c r="AM133" s="193">
        <v>1.3492999999999999</v>
      </c>
      <c r="AN133" s="193">
        <v>1.2829999999999999</v>
      </c>
      <c r="AO133" s="193">
        <v>1.1780999999999999</v>
      </c>
      <c r="AP133" s="206">
        <v>1.1846000000000001</v>
      </c>
      <c r="AR133" s="205">
        <v>31.849167000000001</v>
      </c>
      <c r="AS133" s="193">
        <v>1.2687999999999999</v>
      </c>
      <c r="AT133" s="193">
        <v>1.6133999999999999</v>
      </c>
      <c r="AU133" s="193">
        <v>1.4974000000000001</v>
      </c>
      <c r="AV133" s="193">
        <v>1.6123000000000001</v>
      </c>
      <c r="AW133" s="193">
        <v>1.5427999999999999</v>
      </c>
      <c r="AX133" s="193">
        <v>1.8203</v>
      </c>
      <c r="AY133" s="193">
        <v>1.7435</v>
      </c>
      <c r="AZ133" s="193">
        <v>1.6115999999999999</v>
      </c>
      <c r="BA133" s="193">
        <v>0.54139999999999999</v>
      </c>
      <c r="BB133" s="193">
        <v>0.53720000000000001</v>
      </c>
      <c r="BC133" s="193">
        <v>0.55030000000000001</v>
      </c>
      <c r="BD133" s="206">
        <v>0.60050000000000003</v>
      </c>
    </row>
    <row r="134" spans="2:56">
      <c r="B134" s="205">
        <v>32.001666999999998</v>
      </c>
      <c r="C134" s="193">
        <v>1.9414</v>
      </c>
      <c r="D134" s="193">
        <v>1.8988</v>
      </c>
      <c r="E134" s="193">
        <v>1.8969</v>
      </c>
      <c r="F134" s="193">
        <v>1.9984999999999999</v>
      </c>
      <c r="G134" s="193">
        <v>2.0432999999999999</v>
      </c>
      <c r="H134" s="193">
        <v>1.8609</v>
      </c>
      <c r="I134" s="193">
        <v>1.9251</v>
      </c>
      <c r="J134" s="193">
        <v>1.8804000000000001</v>
      </c>
      <c r="K134" s="193">
        <v>1.6365000000000001</v>
      </c>
      <c r="L134" s="193">
        <v>1.7698</v>
      </c>
      <c r="M134" s="193">
        <v>1.645</v>
      </c>
      <c r="N134" s="206">
        <v>1.6839</v>
      </c>
      <c r="P134" s="205">
        <v>32.001666999999998</v>
      </c>
      <c r="Q134" s="193">
        <v>1.4708000000000001</v>
      </c>
      <c r="R134" s="193">
        <v>1.6067</v>
      </c>
      <c r="S134" s="193">
        <v>1.6537999999999999</v>
      </c>
      <c r="T134" s="193">
        <v>1.7478</v>
      </c>
      <c r="U134" s="193">
        <v>1.9669000000000001</v>
      </c>
      <c r="V134" s="193">
        <v>1.9292</v>
      </c>
      <c r="W134" s="193">
        <v>1.9257</v>
      </c>
      <c r="X134" s="193">
        <v>1.3936999999999999</v>
      </c>
      <c r="Y134" s="193">
        <v>8.8800000000000004E-2</v>
      </c>
      <c r="Z134" s="193">
        <v>-1.0800000000000001E-2</v>
      </c>
      <c r="AA134" s="193">
        <v>0.15390000000000001</v>
      </c>
      <c r="AB134" s="206">
        <v>0.1124</v>
      </c>
      <c r="AD134" s="205">
        <v>32.100278000000003</v>
      </c>
      <c r="AE134" s="193">
        <v>3.3241999999999998</v>
      </c>
      <c r="AF134" s="193">
        <v>3.6053999999999999</v>
      </c>
      <c r="AG134" s="193">
        <v>2.5295000000000001</v>
      </c>
      <c r="AH134" s="193">
        <v>2.7242000000000002</v>
      </c>
      <c r="AI134" s="193">
        <v>2.7896999999999998</v>
      </c>
      <c r="AJ134" s="193">
        <v>3.0503</v>
      </c>
      <c r="AK134" s="193">
        <v>2.569</v>
      </c>
      <c r="AL134" s="193">
        <v>2.7993999999999999</v>
      </c>
      <c r="AM134" s="193">
        <v>1.3495999999999999</v>
      </c>
      <c r="AN134" s="193">
        <v>1.2906</v>
      </c>
      <c r="AO134" s="193">
        <v>1.1772</v>
      </c>
      <c r="AP134" s="206">
        <v>1.1841999999999999</v>
      </c>
      <c r="AR134" s="205">
        <v>32.100278000000003</v>
      </c>
      <c r="AS134" s="193">
        <v>1.2768999999999999</v>
      </c>
      <c r="AT134" s="193">
        <v>1.6235999999999999</v>
      </c>
      <c r="AU134" s="193">
        <v>1.5114000000000001</v>
      </c>
      <c r="AV134" s="193">
        <v>1.5988</v>
      </c>
      <c r="AW134" s="193">
        <v>1.5419</v>
      </c>
      <c r="AX134" s="193">
        <v>1.8299000000000001</v>
      </c>
      <c r="AY134" s="193">
        <v>1.7611000000000001</v>
      </c>
      <c r="AZ134" s="193">
        <v>1.6265000000000001</v>
      </c>
      <c r="BA134" s="193">
        <v>0.54420000000000002</v>
      </c>
      <c r="BB134" s="193">
        <v>0.52980000000000005</v>
      </c>
      <c r="BC134" s="193">
        <v>0.54549999999999998</v>
      </c>
      <c r="BD134" s="206">
        <v>0.58450000000000002</v>
      </c>
    </row>
    <row r="135" spans="2:56">
      <c r="B135" s="205">
        <v>32.251666999999998</v>
      </c>
      <c r="C135" s="193">
        <v>1.9481999999999999</v>
      </c>
      <c r="D135" s="193">
        <v>1.9162999999999999</v>
      </c>
      <c r="E135" s="193">
        <v>1.8977999999999999</v>
      </c>
      <c r="F135" s="193">
        <v>2.0019999999999998</v>
      </c>
      <c r="G135" s="193">
        <v>2.0537000000000001</v>
      </c>
      <c r="H135" s="193">
        <v>1.8572</v>
      </c>
      <c r="I135" s="193">
        <v>1.9358</v>
      </c>
      <c r="J135" s="193">
        <v>1.8907</v>
      </c>
      <c r="K135" s="193">
        <v>1.6501999999999999</v>
      </c>
      <c r="L135" s="193">
        <v>1.7648999999999999</v>
      </c>
      <c r="M135" s="193">
        <v>1.6578999999999999</v>
      </c>
      <c r="N135" s="206">
        <v>1.6900999999999999</v>
      </c>
      <c r="P135" s="205">
        <v>32.251666999999998</v>
      </c>
      <c r="Q135" s="193">
        <v>1.4555</v>
      </c>
      <c r="R135" s="193">
        <v>1.6041000000000001</v>
      </c>
      <c r="S135" s="193">
        <v>1.6725000000000001</v>
      </c>
      <c r="T135" s="193">
        <v>1.7332000000000001</v>
      </c>
      <c r="U135" s="193">
        <v>1.9644999999999999</v>
      </c>
      <c r="V135" s="193">
        <v>1.9534</v>
      </c>
      <c r="W135" s="193">
        <v>1.9131</v>
      </c>
      <c r="X135" s="193">
        <v>1.3972</v>
      </c>
      <c r="Y135" s="193">
        <v>8.8300000000000003E-2</v>
      </c>
      <c r="Z135" s="193">
        <v>-1.12E-2</v>
      </c>
      <c r="AA135" s="193">
        <v>0.15290000000000001</v>
      </c>
      <c r="AB135" s="206">
        <v>0.1123</v>
      </c>
      <c r="AD135" s="205">
        <v>32.349443999999998</v>
      </c>
      <c r="AE135" s="193">
        <v>3.3595000000000002</v>
      </c>
      <c r="AF135" s="193">
        <v>3.6253000000000002</v>
      </c>
      <c r="AG135" s="193">
        <v>2.5312999999999999</v>
      </c>
      <c r="AH135" s="193">
        <v>2.7523</v>
      </c>
      <c r="AI135" s="193">
        <v>2.8123999999999998</v>
      </c>
      <c r="AJ135" s="193">
        <v>3.0733000000000001</v>
      </c>
      <c r="AK135" s="193">
        <v>2.5809000000000002</v>
      </c>
      <c r="AL135" s="193">
        <v>2.8180000000000001</v>
      </c>
      <c r="AM135" s="193">
        <v>1.3525</v>
      </c>
      <c r="AN135" s="193">
        <v>1.2844</v>
      </c>
      <c r="AO135" s="193">
        <v>1.1763999999999999</v>
      </c>
      <c r="AP135" s="206">
        <v>1.1761999999999999</v>
      </c>
      <c r="AR135" s="205">
        <v>32.349443999999998</v>
      </c>
      <c r="AS135" s="193">
        <v>1.2853000000000001</v>
      </c>
      <c r="AT135" s="193">
        <v>1.6334</v>
      </c>
      <c r="AU135" s="193">
        <v>1.5281</v>
      </c>
      <c r="AV135" s="193">
        <v>1.6122000000000001</v>
      </c>
      <c r="AW135" s="193">
        <v>1.5487</v>
      </c>
      <c r="AX135" s="193">
        <v>1.8535999999999999</v>
      </c>
      <c r="AY135" s="193">
        <v>1.7538</v>
      </c>
      <c r="AZ135" s="193">
        <v>1.6324000000000001</v>
      </c>
      <c r="BA135" s="193">
        <v>0.53480000000000005</v>
      </c>
      <c r="BB135" s="193">
        <v>0.53200000000000003</v>
      </c>
      <c r="BC135" s="193">
        <v>0.5444</v>
      </c>
      <c r="BD135" s="206">
        <v>0.58730000000000004</v>
      </c>
    </row>
    <row r="136" spans="2:56">
      <c r="B136" s="205">
        <v>32.500556000000003</v>
      </c>
      <c r="C136" s="193">
        <v>1.948</v>
      </c>
      <c r="D136" s="193">
        <v>1.9319999999999999</v>
      </c>
      <c r="E136" s="193">
        <v>1.9019999999999999</v>
      </c>
      <c r="F136" s="193">
        <v>2.0066000000000002</v>
      </c>
      <c r="G136" s="193">
        <v>2.0613999999999999</v>
      </c>
      <c r="H136" s="193">
        <v>1.8661000000000001</v>
      </c>
      <c r="I136" s="193">
        <v>1.9466000000000001</v>
      </c>
      <c r="J136" s="193">
        <v>1.8984000000000001</v>
      </c>
      <c r="K136" s="193">
        <v>1.6617999999999999</v>
      </c>
      <c r="L136" s="193">
        <v>1.7655000000000001</v>
      </c>
      <c r="M136" s="193">
        <v>1.6456</v>
      </c>
      <c r="N136" s="206">
        <v>1.6891</v>
      </c>
      <c r="P136" s="205">
        <v>32.500556000000003</v>
      </c>
      <c r="Q136" s="193">
        <v>1.4361999999999999</v>
      </c>
      <c r="R136" s="193">
        <v>1.6092</v>
      </c>
      <c r="S136" s="193">
        <v>1.6673</v>
      </c>
      <c r="T136" s="193">
        <v>1.7168000000000001</v>
      </c>
      <c r="U136" s="193">
        <v>1.9554</v>
      </c>
      <c r="V136" s="193">
        <v>1.9568000000000001</v>
      </c>
      <c r="W136" s="193">
        <v>1.9100999999999999</v>
      </c>
      <c r="X136" s="193">
        <v>1.4080999999999999</v>
      </c>
      <c r="Y136" s="193">
        <v>8.6199999999999999E-2</v>
      </c>
      <c r="Z136" s="193">
        <v>-1.2699999999999999E-2</v>
      </c>
      <c r="AA136" s="193">
        <v>0.15010000000000001</v>
      </c>
      <c r="AB136" s="206">
        <v>0.1115</v>
      </c>
      <c r="AD136" s="205">
        <v>32.599167000000001</v>
      </c>
      <c r="AE136" s="193">
        <v>3.3755000000000002</v>
      </c>
      <c r="AF136" s="193">
        <v>3.6507999999999998</v>
      </c>
      <c r="AG136" s="193">
        <v>2.5438999999999998</v>
      </c>
      <c r="AH136" s="193">
        <v>2.76</v>
      </c>
      <c r="AI136" s="193">
        <v>2.8319000000000001</v>
      </c>
      <c r="AJ136" s="193">
        <v>3.0901000000000001</v>
      </c>
      <c r="AK136" s="193">
        <v>2.5847000000000002</v>
      </c>
      <c r="AL136" s="193">
        <v>2.8349000000000002</v>
      </c>
      <c r="AM136" s="193">
        <v>1.3489</v>
      </c>
      <c r="AN136" s="193">
        <v>1.2830999999999999</v>
      </c>
      <c r="AO136" s="193">
        <v>1.1776</v>
      </c>
      <c r="AP136" s="206">
        <v>1.1795</v>
      </c>
      <c r="AR136" s="205">
        <v>32.599167000000001</v>
      </c>
      <c r="AS136" s="193">
        <v>1.2883</v>
      </c>
      <c r="AT136" s="193">
        <v>1.6311</v>
      </c>
      <c r="AU136" s="193">
        <v>1.5388999999999999</v>
      </c>
      <c r="AV136" s="193">
        <v>1.6115999999999999</v>
      </c>
      <c r="AW136" s="193">
        <v>1.5592999999999999</v>
      </c>
      <c r="AX136" s="193">
        <v>1.8563000000000001</v>
      </c>
      <c r="AY136" s="193">
        <v>1.7695000000000001</v>
      </c>
      <c r="AZ136" s="193">
        <v>1.6131</v>
      </c>
      <c r="BA136" s="193">
        <v>0.5262</v>
      </c>
      <c r="BB136" s="193">
        <v>0.52010000000000001</v>
      </c>
      <c r="BC136" s="193">
        <v>0.53269999999999995</v>
      </c>
      <c r="BD136" s="206">
        <v>0.58020000000000005</v>
      </c>
    </row>
    <row r="137" spans="2:56">
      <c r="B137" s="205">
        <v>32.75</v>
      </c>
      <c r="C137" s="193">
        <v>1.9624999999999999</v>
      </c>
      <c r="D137" s="193">
        <v>1.9269000000000001</v>
      </c>
      <c r="E137" s="193">
        <v>1.8966000000000001</v>
      </c>
      <c r="F137" s="193">
        <v>2.0139999999999998</v>
      </c>
      <c r="G137" s="193">
        <v>2.0729000000000002</v>
      </c>
      <c r="H137" s="193">
        <v>1.8726</v>
      </c>
      <c r="I137" s="193">
        <v>1.952</v>
      </c>
      <c r="J137" s="193">
        <v>1.9073</v>
      </c>
      <c r="K137" s="193">
        <v>1.6689000000000001</v>
      </c>
      <c r="L137" s="193">
        <v>1.7737000000000001</v>
      </c>
      <c r="M137" s="193">
        <v>1.6561999999999999</v>
      </c>
      <c r="N137" s="206">
        <v>1.696</v>
      </c>
      <c r="P137" s="205">
        <v>32.75</v>
      </c>
      <c r="Q137" s="193">
        <v>1.4402999999999999</v>
      </c>
      <c r="R137" s="193">
        <v>1.6161000000000001</v>
      </c>
      <c r="S137" s="193">
        <v>1.6617999999999999</v>
      </c>
      <c r="T137" s="193">
        <v>1.6979</v>
      </c>
      <c r="U137" s="193">
        <v>1.9824999999999999</v>
      </c>
      <c r="V137" s="193">
        <v>1.9567000000000001</v>
      </c>
      <c r="W137" s="193">
        <v>1.9127000000000001</v>
      </c>
      <c r="X137" s="193">
        <v>1.4117999999999999</v>
      </c>
      <c r="Y137" s="193">
        <v>8.5000000000000006E-2</v>
      </c>
      <c r="Z137" s="193">
        <v>-1.3299999999999999E-2</v>
      </c>
      <c r="AA137" s="193">
        <v>0.1492</v>
      </c>
      <c r="AB137" s="206">
        <v>0.10929999999999999</v>
      </c>
      <c r="AD137" s="205">
        <v>32.849167000000001</v>
      </c>
      <c r="AE137" s="193">
        <v>3.3999000000000001</v>
      </c>
      <c r="AF137" s="193">
        <v>3.6922000000000001</v>
      </c>
      <c r="AG137" s="193">
        <v>2.5611000000000002</v>
      </c>
      <c r="AH137" s="193">
        <v>2.782</v>
      </c>
      <c r="AI137" s="193">
        <v>2.8464999999999998</v>
      </c>
      <c r="AJ137" s="193">
        <v>3.1133999999999999</v>
      </c>
      <c r="AK137" s="193">
        <v>2.6012</v>
      </c>
      <c r="AL137" s="193">
        <v>2.8536999999999999</v>
      </c>
      <c r="AM137" s="193">
        <v>1.3385</v>
      </c>
      <c r="AN137" s="193">
        <v>1.2775000000000001</v>
      </c>
      <c r="AO137" s="193">
        <v>1.1736</v>
      </c>
      <c r="AP137" s="206">
        <v>1.1751</v>
      </c>
      <c r="AR137" s="205">
        <v>32.849167000000001</v>
      </c>
      <c r="AS137" s="193">
        <v>1.2857000000000001</v>
      </c>
      <c r="AT137" s="193">
        <v>1.629</v>
      </c>
      <c r="AU137" s="193">
        <v>1.534</v>
      </c>
      <c r="AV137" s="193">
        <v>1.6331</v>
      </c>
      <c r="AW137" s="193">
        <v>1.5683</v>
      </c>
      <c r="AX137" s="193">
        <v>1.8496999999999999</v>
      </c>
      <c r="AY137" s="193">
        <v>1.7665</v>
      </c>
      <c r="AZ137" s="193">
        <v>1.6337999999999999</v>
      </c>
      <c r="BA137" s="193">
        <v>0.51049999999999995</v>
      </c>
      <c r="BB137" s="193">
        <v>0.49819999999999998</v>
      </c>
      <c r="BC137" s="193">
        <v>0.52359999999999995</v>
      </c>
      <c r="BD137" s="206">
        <v>0.57520000000000004</v>
      </c>
    </row>
    <row r="138" spans="2:56">
      <c r="B138" s="205">
        <v>33.000833999999998</v>
      </c>
      <c r="C138" s="193">
        <v>1.9790000000000001</v>
      </c>
      <c r="D138" s="193">
        <v>1.9418</v>
      </c>
      <c r="E138" s="193">
        <v>1.9112</v>
      </c>
      <c r="F138" s="193">
        <v>2.0095000000000001</v>
      </c>
      <c r="G138" s="193">
        <v>2.093</v>
      </c>
      <c r="H138" s="193">
        <v>1.8754999999999999</v>
      </c>
      <c r="I138" s="193">
        <v>1.9653</v>
      </c>
      <c r="J138" s="193">
        <v>1.9093</v>
      </c>
      <c r="K138" s="193">
        <v>1.6777</v>
      </c>
      <c r="L138" s="193">
        <v>1.7736000000000001</v>
      </c>
      <c r="M138" s="193">
        <v>1.66</v>
      </c>
      <c r="N138" s="206">
        <v>1.6953</v>
      </c>
      <c r="P138" s="205">
        <v>33.000833999999998</v>
      </c>
      <c r="Q138" s="193">
        <v>1.4339999999999999</v>
      </c>
      <c r="R138" s="193">
        <v>1.6158999999999999</v>
      </c>
      <c r="S138" s="193">
        <v>1.6816</v>
      </c>
      <c r="T138" s="193">
        <v>1.7054</v>
      </c>
      <c r="U138" s="193">
        <v>1.9765999999999999</v>
      </c>
      <c r="V138" s="193">
        <v>1.9520999999999999</v>
      </c>
      <c r="W138" s="193">
        <v>1.9036</v>
      </c>
      <c r="X138" s="193">
        <v>1.4389000000000001</v>
      </c>
      <c r="Y138" s="193">
        <v>0.08</v>
      </c>
      <c r="Z138" s="193">
        <v>-1.4200000000000001E-2</v>
      </c>
      <c r="AA138" s="193">
        <v>0.1449</v>
      </c>
      <c r="AB138" s="206">
        <v>0.1069</v>
      </c>
      <c r="AD138" s="205">
        <v>33.100833000000002</v>
      </c>
      <c r="AE138" s="193">
        <v>3.4365999999999999</v>
      </c>
      <c r="AF138" s="193">
        <v>3.7195</v>
      </c>
      <c r="AG138" s="193">
        <v>2.5878999999999999</v>
      </c>
      <c r="AH138" s="193">
        <v>2.798</v>
      </c>
      <c r="AI138" s="193">
        <v>2.8727</v>
      </c>
      <c r="AJ138" s="193">
        <v>3.1431</v>
      </c>
      <c r="AK138" s="193">
        <v>2.6204000000000001</v>
      </c>
      <c r="AL138" s="193">
        <v>2.8626999999999998</v>
      </c>
      <c r="AM138" s="193">
        <v>1.3458000000000001</v>
      </c>
      <c r="AN138" s="193">
        <v>1.2748999999999999</v>
      </c>
      <c r="AO138" s="193">
        <v>1.1717</v>
      </c>
      <c r="AP138" s="206">
        <v>1.173</v>
      </c>
      <c r="AR138" s="205">
        <v>33.100833000000002</v>
      </c>
      <c r="AS138" s="193">
        <v>1.2918000000000001</v>
      </c>
      <c r="AT138" s="193">
        <v>1.6495</v>
      </c>
      <c r="AU138" s="193">
        <v>1.5291999999999999</v>
      </c>
      <c r="AV138" s="193">
        <v>1.6369</v>
      </c>
      <c r="AW138" s="193">
        <v>1.5708</v>
      </c>
      <c r="AX138" s="193">
        <v>1.8754</v>
      </c>
      <c r="AY138" s="193">
        <v>1.7799</v>
      </c>
      <c r="AZ138" s="193">
        <v>1.6375999999999999</v>
      </c>
      <c r="BA138" s="193">
        <v>0.51870000000000005</v>
      </c>
      <c r="BB138" s="193">
        <v>0.50060000000000004</v>
      </c>
      <c r="BC138" s="193">
        <v>0.51929999999999998</v>
      </c>
      <c r="BD138" s="206">
        <v>0.56399999999999995</v>
      </c>
    </row>
    <row r="139" spans="2:56">
      <c r="B139" s="205">
        <v>33.250556000000003</v>
      </c>
      <c r="C139" s="193">
        <v>1.9752000000000001</v>
      </c>
      <c r="D139" s="193">
        <v>1.9410000000000001</v>
      </c>
      <c r="E139" s="193">
        <v>1.9013</v>
      </c>
      <c r="F139" s="193">
        <v>2.0232000000000001</v>
      </c>
      <c r="G139" s="193">
        <v>2.0966</v>
      </c>
      <c r="H139" s="193">
        <v>1.8783000000000001</v>
      </c>
      <c r="I139" s="193">
        <v>1.9572000000000001</v>
      </c>
      <c r="J139" s="193">
        <v>1.9071</v>
      </c>
      <c r="K139" s="193">
        <v>1.6831</v>
      </c>
      <c r="L139" s="193">
        <v>1.7818000000000001</v>
      </c>
      <c r="M139" s="193">
        <v>1.6676</v>
      </c>
      <c r="N139" s="206">
        <v>1.6974</v>
      </c>
      <c r="P139" s="205">
        <v>33.250556000000003</v>
      </c>
      <c r="Q139" s="193">
        <v>1.4314</v>
      </c>
      <c r="R139" s="193">
        <v>1.6194999999999999</v>
      </c>
      <c r="S139" s="193">
        <v>1.6717</v>
      </c>
      <c r="T139" s="193">
        <v>1.7074</v>
      </c>
      <c r="U139" s="193">
        <v>1.9694</v>
      </c>
      <c r="V139" s="193">
        <v>1.964</v>
      </c>
      <c r="W139" s="193">
        <v>1.8876999999999999</v>
      </c>
      <c r="X139" s="193">
        <v>1.444</v>
      </c>
      <c r="Y139" s="193">
        <v>7.85E-2</v>
      </c>
      <c r="Z139" s="193">
        <v>-1.44E-2</v>
      </c>
      <c r="AA139" s="193">
        <v>0.14630000000000001</v>
      </c>
      <c r="AB139" s="206">
        <v>0.1057</v>
      </c>
      <c r="AD139" s="205">
        <v>33.35</v>
      </c>
      <c r="AE139" s="193">
        <v>3.4657</v>
      </c>
      <c r="AF139" s="193">
        <v>3.7496999999999998</v>
      </c>
      <c r="AG139" s="193">
        <v>2.6093000000000002</v>
      </c>
      <c r="AH139" s="193">
        <v>2.8298000000000001</v>
      </c>
      <c r="AI139" s="193">
        <v>2.8847999999999998</v>
      </c>
      <c r="AJ139" s="193">
        <v>3.1555</v>
      </c>
      <c r="AK139" s="193">
        <v>2.6316999999999999</v>
      </c>
      <c r="AL139" s="193">
        <v>2.8794</v>
      </c>
      <c r="AM139" s="193">
        <v>1.3326</v>
      </c>
      <c r="AN139" s="193">
        <v>1.2668999999999999</v>
      </c>
      <c r="AO139" s="193">
        <v>1.1624000000000001</v>
      </c>
      <c r="AP139" s="206">
        <v>1.1717</v>
      </c>
      <c r="AR139" s="205">
        <v>33.35</v>
      </c>
      <c r="AS139" s="193">
        <v>1.2910999999999999</v>
      </c>
      <c r="AT139" s="193">
        <v>1.6700999999999999</v>
      </c>
      <c r="AU139" s="193">
        <v>1.5468</v>
      </c>
      <c r="AV139" s="193">
        <v>1.6596</v>
      </c>
      <c r="AW139" s="193">
        <v>1.5712999999999999</v>
      </c>
      <c r="AX139" s="193">
        <v>1.8871</v>
      </c>
      <c r="AY139" s="193">
        <v>1.7888999999999999</v>
      </c>
      <c r="AZ139" s="193">
        <v>1.6364000000000001</v>
      </c>
      <c r="BA139" s="193">
        <v>0.49809999999999999</v>
      </c>
      <c r="BB139" s="193">
        <v>0.48409999999999997</v>
      </c>
      <c r="BC139" s="193">
        <v>0.51939999999999997</v>
      </c>
      <c r="BD139" s="206">
        <v>0.55930000000000002</v>
      </c>
    </row>
    <row r="140" spans="2:56">
      <c r="B140" s="205">
        <v>33.500278000000002</v>
      </c>
      <c r="C140" s="193">
        <v>1.9865999999999999</v>
      </c>
      <c r="D140" s="193">
        <v>1.9491000000000001</v>
      </c>
      <c r="E140" s="193">
        <v>1.9127000000000001</v>
      </c>
      <c r="F140" s="193">
        <v>2.0293000000000001</v>
      </c>
      <c r="G140" s="193">
        <v>2.0981000000000001</v>
      </c>
      <c r="H140" s="193">
        <v>1.8823000000000001</v>
      </c>
      <c r="I140" s="193">
        <v>1.9495</v>
      </c>
      <c r="J140" s="193">
        <v>1.9071</v>
      </c>
      <c r="K140" s="193">
        <v>1.6867000000000001</v>
      </c>
      <c r="L140" s="193">
        <v>1.7843</v>
      </c>
      <c r="M140" s="193">
        <v>1.6776</v>
      </c>
      <c r="N140" s="206">
        <v>1.7021999999999999</v>
      </c>
      <c r="P140" s="205">
        <v>33.500278000000002</v>
      </c>
      <c r="Q140" s="193">
        <v>1.4449000000000001</v>
      </c>
      <c r="R140" s="193">
        <v>1.6103000000000001</v>
      </c>
      <c r="S140" s="193">
        <v>1.6732</v>
      </c>
      <c r="T140" s="193">
        <v>1.6857</v>
      </c>
      <c r="U140" s="193">
        <v>1.9459</v>
      </c>
      <c r="V140" s="193">
        <v>1.9308000000000001</v>
      </c>
      <c r="W140" s="193">
        <v>1.8911</v>
      </c>
      <c r="X140" s="193">
        <v>1.4480999999999999</v>
      </c>
      <c r="Y140" s="193">
        <v>7.8E-2</v>
      </c>
      <c r="Z140" s="193">
        <v>-1.49E-2</v>
      </c>
      <c r="AA140" s="193">
        <v>0.1479</v>
      </c>
      <c r="AB140" s="206">
        <v>0.105</v>
      </c>
      <c r="AD140" s="205">
        <v>33.599167000000001</v>
      </c>
      <c r="AE140" s="193">
        <v>3.4832000000000001</v>
      </c>
      <c r="AF140" s="193">
        <v>3.7757999999999998</v>
      </c>
      <c r="AG140" s="193">
        <v>2.6095000000000002</v>
      </c>
      <c r="AH140" s="193">
        <v>2.8353999999999999</v>
      </c>
      <c r="AI140" s="193">
        <v>2.9</v>
      </c>
      <c r="AJ140" s="193">
        <v>3.1644000000000001</v>
      </c>
      <c r="AK140" s="193">
        <v>2.6373000000000002</v>
      </c>
      <c r="AL140" s="193">
        <v>2.8996</v>
      </c>
      <c r="AM140" s="193">
        <v>1.3302</v>
      </c>
      <c r="AN140" s="193">
        <v>1.266</v>
      </c>
      <c r="AO140" s="193">
        <v>1.1578999999999999</v>
      </c>
      <c r="AP140" s="206">
        <v>1.1698</v>
      </c>
      <c r="AR140" s="205">
        <v>33.599167000000001</v>
      </c>
      <c r="AS140" s="193">
        <v>1.2838000000000001</v>
      </c>
      <c r="AT140" s="193">
        <v>1.6820999999999999</v>
      </c>
      <c r="AU140" s="193">
        <v>1.5367999999999999</v>
      </c>
      <c r="AV140" s="193">
        <v>1.6678999999999999</v>
      </c>
      <c r="AW140" s="193">
        <v>1.5717000000000001</v>
      </c>
      <c r="AX140" s="193">
        <v>1.9087000000000001</v>
      </c>
      <c r="AY140" s="193">
        <v>1.7718</v>
      </c>
      <c r="AZ140" s="193">
        <v>1.6366000000000001</v>
      </c>
      <c r="BA140" s="193">
        <v>0.50629999999999997</v>
      </c>
      <c r="BB140" s="193">
        <v>0.47860000000000003</v>
      </c>
      <c r="BC140" s="193">
        <v>0.50670000000000004</v>
      </c>
      <c r="BD140" s="206">
        <v>0.55089999999999995</v>
      </c>
    </row>
    <row r="141" spans="2:56">
      <c r="B141" s="205">
        <v>33.75</v>
      </c>
      <c r="C141" s="193">
        <v>1.9922</v>
      </c>
      <c r="D141" s="193">
        <v>1.9551000000000001</v>
      </c>
      <c r="E141" s="193">
        <v>1.9152</v>
      </c>
      <c r="F141" s="193">
        <v>2.0335000000000001</v>
      </c>
      <c r="G141" s="193">
        <v>2.1080999999999999</v>
      </c>
      <c r="H141" s="193">
        <v>1.8905000000000001</v>
      </c>
      <c r="I141" s="193">
        <v>1.9661999999999999</v>
      </c>
      <c r="J141" s="193">
        <v>1.9075</v>
      </c>
      <c r="K141" s="193">
        <v>1.6947000000000001</v>
      </c>
      <c r="L141" s="193">
        <v>1.7929999999999999</v>
      </c>
      <c r="M141" s="193">
        <v>1.6869000000000001</v>
      </c>
      <c r="N141" s="206">
        <v>1.7043999999999999</v>
      </c>
      <c r="P141" s="205">
        <v>33.75</v>
      </c>
      <c r="Q141" s="193">
        <v>1.4532</v>
      </c>
      <c r="R141" s="193">
        <v>1.623</v>
      </c>
      <c r="S141" s="193">
        <v>1.6692</v>
      </c>
      <c r="T141" s="193">
        <v>1.6891</v>
      </c>
      <c r="U141" s="193">
        <v>1.9500999999999999</v>
      </c>
      <c r="V141" s="193">
        <v>1.8802000000000001</v>
      </c>
      <c r="W141" s="193">
        <v>1.8973</v>
      </c>
      <c r="X141" s="193">
        <v>1.4441999999999999</v>
      </c>
      <c r="Y141" s="193">
        <v>7.6399999999999996E-2</v>
      </c>
      <c r="Z141" s="193">
        <v>-1.54E-2</v>
      </c>
      <c r="AA141" s="193">
        <v>0.14169999999999999</v>
      </c>
      <c r="AB141" s="206">
        <v>0.1027</v>
      </c>
      <c r="AD141" s="205">
        <v>33.849167000000001</v>
      </c>
      <c r="AE141" s="193">
        <v>3.504</v>
      </c>
      <c r="AF141" s="193">
        <v>3.8027000000000002</v>
      </c>
      <c r="AG141" s="193">
        <v>2.6328999999999998</v>
      </c>
      <c r="AH141" s="193">
        <v>2.8571</v>
      </c>
      <c r="AI141" s="193">
        <v>2.9108999999999998</v>
      </c>
      <c r="AJ141" s="193">
        <v>3.1783999999999999</v>
      </c>
      <c r="AK141" s="193">
        <v>2.6482999999999999</v>
      </c>
      <c r="AL141" s="193">
        <v>2.9171999999999998</v>
      </c>
      <c r="AM141" s="193">
        <v>1.3180000000000001</v>
      </c>
      <c r="AN141" s="193">
        <v>1.2594000000000001</v>
      </c>
      <c r="AO141" s="193">
        <v>1.1572</v>
      </c>
      <c r="AP141" s="206">
        <v>1.1677</v>
      </c>
      <c r="AR141" s="205">
        <v>33.849167000000001</v>
      </c>
      <c r="AS141" s="193">
        <v>1.2997000000000001</v>
      </c>
      <c r="AT141" s="193">
        <v>1.6919999999999999</v>
      </c>
      <c r="AU141" s="193">
        <v>1.5465</v>
      </c>
      <c r="AV141" s="193">
        <v>1.6474</v>
      </c>
      <c r="AW141" s="193">
        <v>1.5762</v>
      </c>
      <c r="AX141" s="193">
        <v>1.9032</v>
      </c>
      <c r="AY141" s="193">
        <v>1.7831999999999999</v>
      </c>
      <c r="AZ141" s="193">
        <v>1.6389</v>
      </c>
      <c r="BA141" s="193">
        <v>0.49730000000000002</v>
      </c>
      <c r="BB141" s="193">
        <v>0.46960000000000002</v>
      </c>
      <c r="BC141" s="193">
        <v>0.50290000000000001</v>
      </c>
      <c r="BD141" s="206">
        <v>0.54300000000000004</v>
      </c>
    </row>
    <row r="142" spans="2:56">
      <c r="B142" s="205">
        <v>34.000833999999998</v>
      </c>
      <c r="C142" s="193">
        <v>2.0038</v>
      </c>
      <c r="D142" s="193">
        <v>1.9624999999999999</v>
      </c>
      <c r="E142" s="193">
        <v>1.9267000000000001</v>
      </c>
      <c r="F142" s="193">
        <v>2.0554000000000001</v>
      </c>
      <c r="G142" s="193">
        <v>2.1139000000000001</v>
      </c>
      <c r="H142" s="193">
        <v>1.8984000000000001</v>
      </c>
      <c r="I142" s="193">
        <v>1.9621</v>
      </c>
      <c r="J142" s="193">
        <v>1.9120999999999999</v>
      </c>
      <c r="K142" s="193">
        <v>1.6953</v>
      </c>
      <c r="L142" s="193">
        <v>1.7967</v>
      </c>
      <c r="M142" s="193">
        <v>1.6858</v>
      </c>
      <c r="N142" s="206">
        <v>1.7088000000000001</v>
      </c>
      <c r="P142" s="205">
        <v>34.000833999999998</v>
      </c>
      <c r="Q142" s="193">
        <v>1.4444999999999999</v>
      </c>
      <c r="R142" s="193">
        <v>1.6379999999999999</v>
      </c>
      <c r="S142" s="193">
        <v>1.6657999999999999</v>
      </c>
      <c r="T142" s="193">
        <v>1.6984999999999999</v>
      </c>
      <c r="U142" s="193">
        <v>1.9463999999999999</v>
      </c>
      <c r="V142" s="193">
        <v>1.8851</v>
      </c>
      <c r="W142" s="193">
        <v>1.8808</v>
      </c>
      <c r="X142" s="193">
        <v>1.4278</v>
      </c>
      <c r="Y142" s="193">
        <v>7.3999999999999996E-2</v>
      </c>
      <c r="Z142" s="193">
        <v>-1.67E-2</v>
      </c>
      <c r="AA142" s="193">
        <v>0.1391</v>
      </c>
      <c r="AB142" s="206">
        <v>0.10009999999999999</v>
      </c>
      <c r="AD142" s="205">
        <v>34.1</v>
      </c>
      <c r="AE142" s="193">
        <v>3.5485000000000002</v>
      </c>
      <c r="AF142" s="193">
        <v>3.8325999999999998</v>
      </c>
      <c r="AG142" s="193">
        <v>2.6444000000000001</v>
      </c>
      <c r="AH142" s="193">
        <v>2.8812000000000002</v>
      </c>
      <c r="AI142" s="193">
        <v>2.9192</v>
      </c>
      <c r="AJ142" s="193">
        <v>3.2057000000000002</v>
      </c>
      <c r="AK142" s="193">
        <v>2.6589999999999998</v>
      </c>
      <c r="AL142" s="193">
        <v>2.9397000000000002</v>
      </c>
      <c r="AM142" s="193">
        <v>1.3190999999999999</v>
      </c>
      <c r="AN142" s="193">
        <v>1.2601</v>
      </c>
      <c r="AO142" s="193">
        <v>1.1558999999999999</v>
      </c>
      <c r="AP142" s="206">
        <v>1.1688000000000001</v>
      </c>
      <c r="AR142" s="205">
        <v>34.1</v>
      </c>
      <c r="AS142" s="193">
        <v>1.3044</v>
      </c>
      <c r="AT142" s="193">
        <v>1.7276</v>
      </c>
      <c r="AU142" s="193">
        <v>1.5669</v>
      </c>
      <c r="AV142" s="193">
        <v>1.6561999999999999</v>
      </c>
      <c r="AW142" s="193">
        <v>1.5782</v>
      </c>
      <c r="AX142" s="193">
        <v>1.8925000000000001</v>
      </c>
      <c r="AY142" s="193">
        <v>1.794</v>
      </c>
      <c r="AZ142" s="193">
        <v>1.6503000000000001</v>
      </c>
      <c r="BA142" s="193">
        <v>0.49009999999999998</v>
      </c>
      <c r="BB142" s="193">
        <v>0.45929999999999999</v>
      </c>
      <c r="BC142" s="193">
        <v>0.49159999999999998</v>
      </c>
      <c r="BD142" s="206">
        <v>0.53949999999999998</v>
      </c>
    </row>
    <row r="143" spans="2:56">
      <c r="B143" s="205">
        <v>34.251389000000003</v>
      </c>
      <c r="C143" s="193">
        <v>2.008</v>
      </c>
      <c r="D143" s="193">
        <v>1.9676</v>
      </c>
      <c r="E143" s="193">
        <v>1.9271</v>
      </c>
      <c r="F143" s="193">
        <v>2.0474999999999999</v>
      </c>
      <c r="G143" s="193">
        <v>2.1316000000000002</v>
      </c>
      <c r="H143" s="193">
        <v>1.897</v>
      </c>
      <c r="I143" s="193">
        <v>1.9752000000000001</v>
      </c>
      <c r="J143" s="193">
        <v>1.9198999999999999</v>
      </c>
      <c r="K143" s="193">
        <v>1.6908000000000001</v>
      </c>
      <c r="L143" s="193">
        <v>1.7964</v>
      </c>
      <c r="M143" s="193">
        <v>1.6906000000000001</v>
      </c>
      <c r="N143" s="206">
        <v>1.7135</v>
      </c>
      <c r="P143" s="205">
        <v>34.251389000000003</v>
      </c>
      <c r="Q143" s="193">
        <v>1.4448000000000001</v>
      </c>
      <c r="R143" s="193">
        <v>1.6392</v>
      </c>
      <c r="S143" s="193">
        <v>1.6571</v>
      </c>
      <c r="T143" s="193">
        <v>1.7192000000000001</v>
      </c>
      <c r="U143" s="193">
        <v>1.9399</v>
      </c>
      <c r="V143" s="193">
        <v>1.8727</v>
      </c>
      <c r="W143" s="193">
        <v>1.8754</v>
      </c>
      <c r="X143" s="193">
        <v>1.431</v>
      </c>
      <c r="Y143" s="193">
        <v>7.1099999999999997E-2</v>
      </c>
      <c r="Z143" s="193">
        <v>-1.7299999999999999E-2</v>
      </c>
      <c r="AA143" s="193">
        <v>0.13819999999999999</v>
      </c>
      <c r="AB143" s="206">
        <v>9.9400000000000002E-2</v>
      </c>
      <c r="AD143" s="205">
        <v>34.350278000000003</v>
      </c>
      <c r="AE143" s="193">
        <v>3.5849000000000002</v>
      </c>
      <c r="AF143" s="193">
        <v>3.8733</v>
      </c>
      <c r="AG143" s="193">
        <v>2.6476999999999999</v>
      </c>
      <c r="AH143" s="193">
        <v>2.9032</v>
      </c>
      <c r="AI143" s="193">
        <v>2.9317000000000002</v>
      </c>
      <c r="AJ143" s="193">
        <v>3.2332999999999998</v>
      </c>
      <c r="AK143" s="193">
        <v>2.6606000000000001</v>
      </c>
      <c r="AL143" s="193">
        <v>2.9577</v>
      </c>
      <c r="AM143" s="193">
        <v>1.3192999999999999</v>
      </c>
      <c r="AN143" s="193">
        <v>1.2541</v>
      </c>
      <c r="AO143" s="193">
        <v>1.1561999999999999</v>
      </c>
      <c r="AP143" s="206">
        <v>1.1752</v>
      </c>
      <c r="AR143" s="205">
        <v>34.350278000000003</v>
      </c>
      <c r="AS143" s="193">
        <v>1.3101</v>
      </c>
      <c r="AT143" s="193">
        <v>1.7284999999999999</v>
      </c>
      <c r="AU143" s="193">
        <v>1.5765</v>
      </c>
      <c r="AV143" s="193">
        <v>1.6721999999999999</v>
      </c>
      <c r="AW143" s="193">
        <v>1.5743</v>
      </c>
      <c r="AX143" s="193">
        <v>1.9101999999999999</v>
      </c>
      <c r="AY143" s="193">
        <v>1.8183</v>
      </c>
      <c r="AZ143" s="193">
        <v>1.6546000000000001</v>
      </c>
      <c r="BA143" s="193">
        <v>0.49320000000000003</v>
      </c>
      <c r="BB143" s="193">
        <v>0.4582</v>
      </c>
      <c r="BC143" s="193">
        <v>0.48470000000000002</v>
      </c>
      <c r="BD143" s="206">
        <v>0.52669999999999995</v>
      </c>
    </row>
    <row r="144" spans="2:56">
      <c r="B144" s="205">
        <v>34.500278000000002</v>
      </c>
      <c r="C144" s="193">
        <v>2.0215999999999998</v>
      </c>
      <c r="D144" s="193">
        <v>1.9661999999999999</v>
      </c>
      <c r="E144" s="193">
        <v>1.9464999999999999</v>
      </c>
      <c r="F144" s="193">
        <v>2.0575000000000001</v>
      </c>
      <c r="G144" s="193">
        <v>2.1391</v>
      </c>
      <c r="H144" s="193">
        <v>1.9005000000000001</v>
      </c>
      <c r="I144" s="193">
        <v>1.9750000000000001</v>
      </c>
      <c r="J144" s="193">
        <v>1.9161999999999999</v>
      </c>
      <c r="K144" s="193">
        <v>1.6940999999999999</v>
      </c>
      <c r="L144" s="193">
        <v>1.8004</v>
      </c>
      <c r="M144" s="193">
        <v>1.6957</v>
      </c>
      <c r="N144" s="206">
        <v>1.7088000000000001</v>
      </c>
      <c r="P144" s="205">
        <v>34.500278000000002</v>
      </c>
      <c r="Q144" s="193">
        <v>1.4384999999999999</v>
      </c>
      <c r="R144" s="193">
        <v>1.6198999999999999</v>
      </c>
      <c r="S144" s="193">
        <v>1.6498999999999999</v>
      </c>
      <c r="T144" s="193">
        <v>1.7259</v>
      </c>
      <c r="U144" s="193">
        <v>1.9414</v>
      </c>
      <c r="V144" s="193">
        <v>1.8673</v>
      </c>
      <c r="W144" s="193">
        <v>1.8786</v>
      </c>
      <c r="X144" s="193">
        <v>1.4205000000000001</v>
      </c>
      <c r="Y144" s="193">
        <v>7.1199999999999999E-2</v>
      </c>
      <c r="Z144" s="193">
        <v>-1.9400000000000001E-2</v>
      </c>
      <c r="AA144" s="193">
        <v>0.13400000000000001</v>
      </c>
      <c r="AB144" s="206">
        <v>9.9699999999999997E-2</v>
      </c>
      <c r="AD144" s="205">
        <v>34.599167000000001</v>
      </c>
      <c r="AE144" s="193">
        <v>3.6021000000000001</v>
      </c>
      <c r="AF144" s="193">
        <v>3.8940999999999999</v>
      </c>
      <c r="AG144" s="193">
        <v>2.6684999999999999</v>
      </c>
      <c r="AH144" s="193">
        <v>2.9228999999999998</v>
      </c>
      <c r="AI144" s="193">
        <v>2.9491999999999998</v>
      </c>
      <c r="AJ144" s="193">
        <v>3.2440000000000002</v>
      </c>
      <c r="AK144" s="193">
        <v>2.6678999999999999</v>
      </c>
      <c r="AL144" s="193">
        <v>2.9699</v>
      </c>
      <c r="AM144" s="193">
        <v>1.3096000000000001</v>
      </c>
      <c r="AN144" s="193">
        <v>1.2522</v>
      </c>
      <c r="AO144" s="193">
        <v>1.1519999999999999</v>
      </c>
      <c r="AP144" s="206">
        <v>1.1692</v>
      </c>
      <c r="AR144" s="205">
        <v>34.599167000000001</v>
      </c>
      <c r="AS144" s="193">
        <v>1.3182</v>
      </c>
      <c r="AT144" s="193">
        <v>1.7248000000000001</v>
      </c>
      <c r="AU144" s="193">
        <v>1.5662</v>
      </c>
      <c r="AV144" s="193">
        <v>1.6758999999999999</v>
      </c>
      <c r="AW144" s="193">
        <v>1.5886</v>
      </c>
      <c r="AX144" s="193">
        <v>1.9026000000000001</v>
      </c>
      <c r="AY144" s="193">
        <v>1.8331</v>
      </c>
      <c r="AZ144" s="193">
        <v>1.6402000000000001</v>
      </c>
      <c r="BA144" s="193">
        <v>0.47089999999999999</v>
      </c>
      <c r="BB144" s="193">
        <v>0.45069999999999999</v>
      </c>
      <c r="BC144" s="193">
        <v>0.48320000000000002</v>
      </c>
      <c r="BD144" s="206">
        <v>0.52510000000000001</v>
      </c>
    </row>
    <row r="145" spans="2:56">
      <c r="B145" s="205">
        <v>34.75</v>
      </c>
      <c r="C145" s="193">
        <v>2.0142000000000002</v>
      </c>
      <c r="D145" s="193">
        <v>1.9668000000000001</v>
      </c>
      <c r="E145" s="193">
        <v>1.9470000000000001</v>
      </c>
      <c r="F145" s="193">
        <v>2.0657999999999999</v>
      </c>
      <c r="G145" s="193">
        <v>2.1516999999999999</v>
      </c>
      <c r="H145" s="193">
        <v>1.9035</v>
      </c>
      <c r="I145" s="193">
        <v>1.9791000000000001</v>
      </c>
      <c r="J145" s="193">
        <v>1.9319</v>
      </c>
      <c r="K145" s="193">
        <v>1.6991000000000001</v>
      </c>
      <c r="L145" s="193">
        <v>1.8070999999999999</v>
      </c>
      <c r="M145" s="193">
        <v>1.7059</v>
      </c>
      <c r="N145" s="206">
        <v>1.7181</v>
      </c>
      <c r="P145" s="205">
        <v>34.75</v>
      </c>
      <c r="Q145" s="193">
        <v>1.4520999999999999</v>
      </c>
      <c r="R145" s="193">
        <v>1.6133</v>
      </c>
      <c r="S145" s="193">
        <v>1.6513</v>
      </c>
      <c r="T145" s="193">
        <v>1.7198</v>
      </c>
      <c r="U145" s="193">
        <v>1.9525999999999999</v>
      </c>
      <c r="V145" s="193">
        <v>1.8664000000000001</v>
      </c>
      <c r="W145" s="193">
        <v>1.8802000000000001</v>
      </c>
      <c r="X145" s="193">
        <v>1.4305000000000001</v>
      </c>
      <c r="Y145" s="193">
        <v>7.0800000000000002E-2</v>
      </c>
      <c r="Z145" s="193">
        <v>-2.01E-2</v>
      </c>
      <c r="AA145" s="193">
        <v>0.12809999999999999</v>
      </c>
      <c r="AB145" s="206">
        <v>9.9400000000000002E-2</v>
      </c>
      <c r="AD145" s="205">
        <v>34.849167000000001</v>
      </c>
      <c r="AE145" s="193">
        <v>3.6339000000000001</v>
      </c>
      <c r="AF145" s="193">
        <v>3.9152</v>
      </c>
      <c r="AG145" s="193">
        <v>2.6806000000000001</v>
      </c>
      <c r="AH145" s="193">
        <v>2.9447999999999999</v>
      </c>
      <c r="AI145" s="193">
        <v>2.9668000000000001</v>
      </c>
      <c r="AJ145" s="193">
        <v>3.2574000000000001</v>
      </c>
      <c r="AK145" s="193">
        <v>2.6821000000000002</v>
      </c>
      <c r="AL145" s="193">
        <v>2.9914000000000001</v>
      </c>
      <c r="AM145" s="193">
        <v>1.3143</v>
      </c>
      <c r="AN145" s="193">
        <v>1.2534000000000001</v>
      </c>
      <c r="AO145" s="193">
        <v>1.1539999999999999</v>
      </c>
      <c r="AP145" s="206">
        <v>1.1625000000000001</v>
      </c>
      <c r="AR145" s="205">
        <v>34.849167000000001</v>
      </c>
      <c r="AS145" s="193">
        <v>1.3274999999999999</v>
      </c>
      <c r="AT145" s="193">
        <v>1.7236</v>
      </c>
      <c r="AU145" s="193">
        <v>1.5755999999999999</v>
      </c>
      <c r="AV145" s="193">
        <v>1.6763999999999999</v>
      </c>
      <c r="AW145" s="193">
        <v>1.5758000000000001</v>
      </c>
      <c r="AX145" s="193">
        <v>1.9138999999999999</v>
      </c>
      <c r="AY145" s="193">
        <v>1.8059000000000001</v>
      </c>
      <c r="AZ145" s="193">
        <v>1.6348</v>
      </c>
      <c r="BA145" s="193">
        <v>0.46939999999999998</v>
      </c>
      <c r="BB145" s="193">
        <v>0.4486</v>
      </c>
      <c r="BC145" s="193">
        <v>0.48170000000000002</v>
      </c>
      <c r="BD145" s="206">
        <v>0.52049999999999996</v>
      </c>
    </row>
    <row r="146" spans="2:56">
      <c r="B146" s="205">
        <v>35.000833999999998</v>
      </c>
      <c r="C146" s="193">
        <v>2.0203000000000002</v>
      </c>
      <c r="D146" s="193">
        <v>1.9812000000000001</v>
      </c>
      <c r="E146" s="193">
        <v>1.9508000000000001</v>
      </c>
      <c r="F146" s="193">
        <v>2.0729000000000002</v>
      </c>
      <c r="G146" s="193">
        <v>2.1434000000000002</v>
      </c>
      <c r="H146" s="193">
        <v>1.9108000000000001</v>
      </c>
      <c r="I146" s="193">
        <v>1.9846999999999999</v>
      </c>
      <c r="J146" s="193">
        <v>1.9501999999999999</v>
      </c>
      <c r="K146" s="193">
        <v>1.7082999999999999</v>
      </c>
      <c r="L146" s="193">
        <v>1.8105</v>
      </c>
      <c r="M146" s="193">
        <v>1.7074</v>
      </c>
      <c r="N146" s="206">
        <v>1.726</v>
      </c>
      <c r="P146" s="205">
        <v>35.000833999999998</v>
      </c>
      <c r="Q146" s="193">
        <v>1.4607000000000001</v>
      </c>
      <c r="R146" s="193">
        <v>1.6124000000000001</v>
      </c>
      <c r="S146" s="193">
        <v>1.6452</v>
      </c>
      <c r="T146" s="193">
        <v>1.7096</v>
      </c>
      <c r="U146" s="193">
        <v>1.9621</v>
      </c>
      <c r="V146" s="193">
        <v>1.8855</v>
      </c>
      <c r="W146" s="193">
        <v>1.8852</v>
      </c>
      <c r="X146" s="193">
        <v>1.4462999999999999</v>
      </c>
      <c r="Y146" s="193">
        <v>7.0099999999999996E-2</v>
      </c>
      <c r="Z146" s="193">
        <v>-2.0500000000000001E-2</v>
      </c>
      <c r="AA146" s="193">
        <v>0.12790000000000001</v>
      </c>
      <c r="AB146" s="206">
        <v>9.8299999999999998E-2</v>
      </c>
      <c r="AD146" s="205">
        <v>35.099443999999998</v>
      </c>
      <c r="AE146" s="193">
        <v>3.6709000000000001</v>
      </c>
      <c r="AF146" s="193">
        <v>3.9539</v>
      </c>
      <c r="AG146" s="193">
        <v>2.7088000000000001</v>
      </c>
      <c r="AH146" s="193">
        <v>2.9687999999999999</v>
      </c>
      <c r="AI146" s="193">
        <v>2.9881000000000002</v>
      </c>
      <c r="AJ146" s="193">
        <v>3.2746</v>
      </c>
      <c r="AK146" s="193">
        <v>2.7040000000000002</v>
      </c>
      <c r="AL146" s="193">
        <v>3.0108999999999999</v>
      </c>
      <c r="AM146" s="193">
        <v>1.3095000000000001</v>
      </c>
      <c r="AN146" s="193">
        <v>1.254</v>
      </c>
      <c r="AO146" s="193">
        <v>1.1591</v>
      </c>
      <c r="AP146" s="206">
        <v>1.163</v>
      </c>
      <c r="AR146" s="205">
        <v>35.099443999999998</v>
      </c>
      <c r="AS146" s="193">
        <v>1.3344</v>
      </c>
      <c r="AT146" s="193">
        <v>1.7388999999999999</v>
      </c>
      <c r="AU146" s="193">
        <v>1.5994999999999999</v>
      </c>
      <c r="AV146" s="193">
        <v>1.6746000000000001</v>
      </c>
      <c r="AW146" s="193">
        <v>1.5876999999999999</v>
      </c>
      <c r="AX146" s="193">
        <v>1.9372</v>
      </c>
      <c r="AY146" s="193">
        <v>1.8280000000000001</v>
      </c>
      <c r="AZ146" s="193">
        <v>1.6362000000000001</v>
      </c>
      <c r="BA146" s="193">
        <v>0.46779999999999999</v>
      </c>
      <c r="BB146" s="193">
        <v>0.43609999999999999</v>
      </c>
      <c r="BC146" s="193">
        <v>0.47899999999999998</v>
      </c>
      <c r="BD146" s="206">
        <v>0.51919999999999999</v>
      </c>
    </row>
    <row r="147" spans="2:56">
      <c r="B147" s="205">
        <v>35.251944999999999</v>
      </c>
      <c r="C147" s="193">
        <v>2.0265</v>
      </c>
      <c r="D147" s="193">
        <v>1.9996</v>
      </c>
      <c r="E147" s="193">
        <v>1.9560999999999999</v>
      </c>
      <c r="F147" s="193">
        <v>2.0794000000000001</v>
      </c>
      <c r="G147" s="193">
        <v>2.1490999999999998</v>
      </c>
      <c r="H147" s="193">
        <v>1.9094</v>
      </c>
      <c r="I147" s="193">
        <v>1.9906999999999999</v>
      </c>
      <c r="J147" s="193">
        <v>1.946</v>
      </c>
      <c r="K147" s="193">
        <v>1.7040999999999999</v>
      </c>
      <c r="L147" s="193">
        <v>1.8277000000000001</v>
      </c>
      <c r="M147" s="193">
        <v>1.7136</v>
      </c>
      <c r="N147" s="206">
        <v>1.7231000000000001</v>
      </c>
      <c r="P147" s="205">
        <v>35.251944999999999</v>
      </c>
      <c r="Q147" s="193">
        <v>1.4472</v>
      </c>
      <c r="R147" s="193">
        <v>1.6194999999999999</v>
      </c>
      <c r="S147" s="193">
        <v>1.6527000000000001</v>
      </c>
      <c r="T147" s="193">
        <v>1.7161999999999999</v>
      </c>
      <c r="U147" s="193">
        <v>1.9673</v>
      </c>
      <c r="V147" s="193">
        <v>1.8816999999999999</v>
      </c>
      <c r="W147" s="193">
        <v>1.923</v>
      </c>
      <c r="X147" s="193">
        <v>1.4421999999999999</v>
      </c>
      <c r="Y147" s="193">
        <v>7.0199999999999999E-2</v>
      </c>
      <c r="Z147" s="193">
        <v>-2.0299999999999999E-2</v>
      </c>
      <c r="AA147" s="193">
        <v>0.12520000000000001</v>
      </c>
      <c r="AB147" s="206">
        <v>9.8100000000000007E-2</v>
      </c>
      <c r="AD147" s="205">
        <v>35.350278000000003</v>
      </c>
      <c r="AE147" s="193">
        <v>3.6932</v>
      </c>
      <c r="AF147" s="193">
        <v>3.9908000000000001</v>
      </c>
      <c r="AG147" s="193">
        <v>2.7212000000000001</v>
      </c>
      <c r="AH147" s="193">
        <v>2.9811999999999999</v>
      </c>
      <c r="AI147" s="193">
        <v>3.0139</v>
      </c>
      <c r="AJ147" s="193">
        <v>3.2862</v>
      </c>
      <c r="AK147" s="193">
        <v>2.7212000000000001</v>
      </c>
      <c r="AL147" s="193">
        <v>3.0390999999999999</v>
      </c>
      <c r="AM147" s="193">
        <v>1.3207</v>
      </c>
      <c r="AN147" s="193">
        <v>1.2566999999999999</v>
      </c>
      <c r="AO147" s="193">
        <v>1.1534</v>
      </c>
      <c r="AP147" s="206">
        <v>1.1573</v>
      </c>
      <c r="AR147" s="205">
        <v>35.350278000000003</v>
      </c>
      <c r="AS147" s="193">
        <v>1.3445</v>
      </c>
      <c r="AT147" s="193">
        <v>1.7604</v>
      </c>
      <c r="AU147" s="193">
        <v>1.5942000000000001</v>
      </c>
      <c r="AV147" s="193">
        <v>1.6859999999999999</v>
      </c>
      <c r="AW147" s="193">
        <v>1.5967</v>
      </c>
      <c r="AX147" s="193">
        <v>1.9441999999999999</v>
      </c>
      <c r="AY147" s="193">
        <v>1.8452</v>
      </c>
      <c r="AZ147" s="193">
        <v>1.6692</v>
      </c>
      <c r="BA147" s="193">
        <v>0.46079999999999999</v>
      </c>
      <c r="BB147" s="193">
        <v>0.43430000000000002</v>
      </c>
      <c r="BC147" s="193">
        <v>0.46229999999999999</v>
      </c>
      <c r="BD147" s="206">
        <v>0.49740000000000001</v>
      </c>
    </row>
    <row r="148" spans="2:56">
      <c r="B148" s="205">
        <v>35.500556000000003</v>
      </c>
      <c r="C148" s="193">
        <v>2.0314999999999999</v>
      </c>
      <c r="D148" s="193">
        <v>2.0076000000000001</v>
      </c>
      <c r="E148" s="193">
        <v>1.9672000000000001</v>
      </c>
      <c r="F148" s="193">
        <v>2.0897999999999999</v>
      </c>
      <c r="G148" s="193">
        <v>2.1575000000000002</v>
      </c>
      <c r="H148" s="193">
        <v>1.9154</v>
      </c>
      <c r="I148" s="193">
        <v>1.9942</v>
      </c>
      <c r="J148" s="193">
        <v>1.9517</v>
      </c>
      <c r="K148" s="193">
        <v>1.7103999999999999</v>
      </c>
      <c r="L148" s="193">
        <v>1.8231999999999999</v>
      </c>
      <c r="M148" s="193">
        <v>1.7088000000000001</v>
      </c>
      <c r="N148" s="206">
        <v>1.7343</v>
      </c>
      <c r="P148" s="205">
        <v>35.500556000000003</v>
      </c>
      <c r="Q148" s="193">
        <v>1.4387000000000001</v>
      </c>
      <c r="R148" s="193">
        <v>1.6341000000000001</v>
      </c>
      <c r="S148" s="193">
        <v>1.6564000000000001</v>
      </c>
      <c r="T148" s="193">
        <v>1.7244999999999999</v>
      </c>
      <c r="U148" s="193">
        <v>1.9596</v>
      </c>
      <c r="V148" s="193">
        <v>1.8977999999999999</v>
      </c>
      <c r="W148" s="193">
        <v>1.9260999999999999</v>
      </c>
      <c r="X148" s="193">
        <v>1.4321999999999999</v>
      </c>
      <c r="Y148" s="193">
        <v>7.0199999999999999E-2</v>
      </c>
      <c r="Z148" s="193">
        <v>-2.01E-2</v>
      </c>
      <c r="AA148" s="193">
        <v>0.1211</v>
      </c>
      <c r="AB148" s="206">
        <v>9.5299999999999996E-2</v>
      </c>
      <c r="AD148" s="205">
        <v>35.599167000000001</v>
      </c>
      <c r="AE148" s="193">
        <v>3.7231000000000001</v>
      </c>
      <c r="AF148" s="193">
        <v>4.0149999999999997</v>
      </c>
      <c r="AG148" s="193">
        <v>2.734</v>
      </c>
      <c r="AH148" s="193">
        <v>3.0009000000000001</v>
      </c>
      <c r="AI148" s="193">
        <v>3.0209000000000001</v>
      </c>
      <c r="AJ148" s="193">
        <v>3.2942</v>
      </c>
      <c r="AK148" s="193">
        <v>2.7372000000000001</v>
      </c>
      <c r="AL148" s="193">
        <v>3.0575000000000001</v>
      </c>
      <c r="AM148" s="193">
        <v>1.3129</v>
      </c>
      <c r="AN148" s="193">
        <v>1.2518</v>
      </c>
      <c r="AO148" s="193">
        <v>1.1516</v>
      </c>
      <c r="AP148" s="206">
        <v>1.157</v>
      </c>
      <c r="AR148" s="205">
        <v>35.599167000000001</v>
      </c>
      <c r="AS148" s="193">
        <v>1.3482000000000001</v>
      </c>
      <c r="AT148" s="193">
        <v>1.7562</v>
      </c>
      <c r="AU148" s="193">
        <v>1.6043000000000001</v>
      </c>
      <c r="AV148" s="193">
        <v>1.7105999999999999</v>
      </c>
      <c r="AW148" s="193">
        <v>1.6134999999999999</v>
      </c>
      <c r="AX148" s="193">
        <v>1.9195</v>
      </c>
      <c r="AY148" s="193">
        <v>1.8532999999999999</v>
      </c>
      <c r="AZ148" s="193">
        <v>1.6584000000000001</v>
      </c>
      <c r="BA148" s="193">
        <v>0.45129999999999998</v>
      </c>
      <c r="BB148" s="193">
        <v>0.42370000000000002</v>
      </c>
      <c r="BC148" s="193">
        <v>0.46110000000000001</v>
      </c>
      <c r="BD148" s="206">
        <v>0.49030000000000001</v>
      </c>
    </row>
    <row r="149" spans="2:56">
      <c r="B149" s="205">
        <v>35.75</v>
      </c>
      <c r="C149" s="193">
        <v>2.0409999999999999</v>
      </c>
      <c r="D149" s="193">
        <v>2.0175000000000001</v>
      </c>
      <c r="E149" s="193">
        <v>1.9651000000000001</v>
      </c>
      <c r="F149" s="193">
        <v>2.093</v>
      </c>
      <c r="G149" s="193">
        <v>2.1783999999999999</v>
      </c>
      <c r="H149" s="193">
        <v>1.9241999999999999</v>
      </c>
      <c r="I149" s="193">
        <v>2.012</v>
      </c>
      <c r="J149" s="193">
        <v>1.9602999999999999</v>
      </c>
      <c r="K149" s="193">
        <v>1.7101999999999999</v>
      </c>
      <c r="L149" s="193">
        <v>1.8371999999999999</v>
      </c>
      <c r="M149" s="193">
        <v>1.7222999999999999</v>
      </c>
      <c r="N149" s="206">
        <v>1.7345999999999999</v>
      </c>
      <c r="P149" s="205">
        <v>35.75</v>
      </c>
      <c r="Q149" s="193">
        <v>1.4434</v>
      </c>
      <c r="R149" s="193">
        <v>1.6335</v>
      </c>
      <c r="S149" s="193">
        <v>1.6301000000000001</v>
      </c>
      <c r="T149" s="193">
        <v>1.7249000000000001</v>
      </c>
      <c r="U149" s="193">
        <v>1.9555</v>
      </c>
      <c r="V149" s="193">
        <v>1.8996999999999999</v>
      </c>
      <c r="W149" s="193">
        <v>1.9306000000000001</v>
      </c>
      <c r="X149" s="193">
        <v>1.4335</v>
      </c>
      <c r="Y149" s="193">
        <v>6.9599999999999995E-2</v>
      </c>
      <c r="Z149" s="193">
        <v>-2.1100000000000001E-2</v>
      </c>
      <c r="AA149" s="193">
        <v>0.1195</v>
      </c>
      <c r="AB149" s="206">
        <v>9.4600000000000004E-2</v>
      </c>
      <c r="AD149" s="205">
        <v>35.849167000000001</v>
      </c>
      <c r="AE149" s="193">
        <v>3.7463000000000002</v>
      </c>
      <c r="AF149" s="193">
        <v>4.0462999999999996</v>
      </c>
      <c r="AG149" s="193">
        <v>2.7507000000000001</v>
      </c>
      <c r="AH149" s="193">
        <v>3.0213000000000001</v>
      </c>
      <c r="AI149" s="193">
        <v>3.0297999999999998</v>
      </c>
      <c r="AJ149" s="193">
        <v>3.3205</v>
      </c>
      <c r="AK149" s="193">
        <v>2.7496</v>
      </c>
      <c r="AL149" s="193">
        <v>3.0691999999999999</v>
      </c>
      <c r="AM149" s="193">
        <v>1.3124</v>
      </c>
      <c r="AN149" s="193">
        <v>1.2439</v>
      </c>
      <c r="AO149" s="193">
        <v>1.1519999999999999</v>
      </c>
      <c r="AP149" s="206">
        <v>1.1593</v>
      </c>
      <c r="AR149" s="205">
        <v>35.849167000000001</v>
      </c>
      <c r="AS149" s="193">
        <v>1.3376999999999999</v>
      </c>
      <c r="AT149" s="193">
        <v>1.764</v>
      </c>
      <c r="AU149" s="193">
        <v>1.6227</v>
      </c>
      <c r="AV149" s="193">
        <v>1.7097</v>
      </c>
      <c r="AW149" s="193">
        <v>1.6134999999999999</v>
      </c>
      <c r="AX149" s="193">
        <v>1.9289000000000001</v>
      </c>
      <c r="AY149" s="193">
        <v>1.8562000000000001</v>
      </c>
      <c r="AZ149" s="193">
        <v>1.68</v>
      </c>
      <c r="BA149" s="193">
        <v>0.44469999999999998</v>
      </c>
      <c r="BB149" s="193">
        <v>0.42080000000000001</v>
      </c>
      <c r="BC149" s="193">
        <v>0.4526</v>
      </c>
      <c r="BD149" s="206">
        <v>0.4844</v>
      </c>
    </row>
    <row r="150" spans="2:56">
      <c r="B150" s="205">
        <v>36.001944999999999</v>
      </c>
      <c r="C150" s="193">
        <v>2.0508999999999999</v>
      </c>
      <c r="D150" s="193">
        <v>2.0375999999999999</v>
      </c>
      <c r="E150" s="193">
        <v>1.9866999999999999</v>
      </c>
      <c r="F150" s="193">
        <v>2.0909</v>
      </c>
      <c r="G150" s="193">
        <v>2.1907999999999999</v>
      </c>
      <c r="H150" s="193">
        <v>1.9345000000000001</v>
      </c>
      <c r="I150" s="193">
        <v>2.0244</v>
      </c>
      <c r="J150" s="193">
        <v>1.9722999999999999</v>
      </c>
      <c r="K150" s="193">
        <v>1.7074</v>
      </c>
      <c r="L150" s="193">
        <v>1.8446</v>
      </c>
      <c r="M150" s="193">
        <v>1.7333000000000001</v>
      </c>
      <c r="N150" s="206">
        <v>1.7448999999999999</v>
      </c>
      <c r="P150" s="205">
        <v>36.001944999999999</v>
      </c>
      <c r="Q150" s="193">
        <v>1.4459</v>
      </c>
      <c r="R150" s="193">
        <v>1.6164000000000001</v>
      </c>
      <c r="S150" s="193">
        <v>1.6238999999999999</v>
      </c>
      <c r="T150" s="193">
        <v>1.742</v>
      </c>
      <c r="U150" s="193">
        <v>1.9568000000000001</v>
      </c>
      <c r="V150" s="193">
        <v>1.8938999999999999</v>
      </c>
      <c r="W150" s="193">
        <v>1.9316</v>
      </c>
      <c r="X150" s="193">
        <v>1.4238</v>
      </c>
      <c r="Y150" s="193">
        <v>6.9500000000000006E-2</v>
      </c>
      <c r="Z150" s="193">
        <v>-2.1899999999999999E-2</v>
      </c>
      <c r="AA150" s="193">
        <v>0.1181</v>
      </c>
      <c r="AB150" s="206">
        <v>9.5100000000000004E-2</v>
      </c>
      <c r="AD150" s="205">
        <v>36.1</v>
      </c>
      <c r="AE150" s="193">
        <v>3.7911999999999999</v>
      </c>
      <c r="AF150" s="193">
        <v>4.0831</v>
      </c>
      <c r="AG150" s="193">
        <v>2.7673999999999999</v>
      </c>
      <c r="AH150" s="193">
        <v>3.0383</v>
      </c>
      <c r="AI150" s="193">
        <v>3.0480999999999998</v>
      </c>
      <c r="AJ150" s="193">
        <v>3.3384999999999998</v>
      </c>
      <c r="AK150" s="193">
        <v>2.7667000000000002</v>
      </c>
      <c r="AL150" s="193">
        <v>3.0979000000000001</v>
      </c>
      <c r="AM150" s="193">
        <v>1.3081</v>
      </c>
      <c r="AN150" s="193">
        <v>1.2423999999999999</v>
      </c>
      <c r="AO150" s="193">
        <v>1.1560999999999999</v>
      </c>
      <c r="AP150" s="206">
        <v>1.1624000000000001</v>
      </c>
      <c r="AR150" s="205">
        <v>36.1</v>
      </c>
      <c r="AS150" s="193">
        <v>1.3552</v>
      </c>
      <c r="AT150" s="193">
        <v>1.7517</v>
      </c>
      <c r="AU150" s="193">
        <v>1.6262000000000001</v>
      </c>
      <c r="AV150" s="193">
        <v>1.7336</v>
      </c>
      <c r="AW150" s="193">
        <v>1.63</v>
      </c>
      <c r="AX150" s="193">
        <v>1.9429000000000001</v>
      </c>
      <c r="AY150" s="193">
        <v>1.8734999999999999</v>
      </c>
      <c r="AZ150" s="193">
        <v>1.7141</v>
      </c>
      <c r="BA150" s="193">
        <v>0.443</v>
      </c>
      <c r="BB150" s="193">
        <v>0.42970000000000003</v>
      </c>
      <c r="BC150" s="193">
        <v>0.44969999999999999</v>
      </c>
      <c r="BD150" s="206">
        <v>0.47239999999999999</v>
      </c>
    </row>
    <row r="151" spans="2:56">
      <c r="B151" s="205">
        <v>36.252223000000001</v>
      </c>
      <c r="C151" s="193">
        <v>2.0594000000000001</v>
      </c>
      <c r="D151" s="193">
        <v>2.0417999999999998</v>
      </c>
      <c r="E151" s="193">
        <v>1.9864999999999999</v>
      </c>
      <c r="F151" s="193">
        <v>2.097</v>
      </c>
      <c r="G151" s="193">
        <v>2.1928000000000001</v>
      </c>
      <c r="H151" s="193">
        <v>1.9358</v>
      </c>
      <c r="I151" s="193">
        <v>2.0322</v>
      </c>
      <c r="J151" s="193">
        <v>1.9772000000000001</v>
      </c>
      <c r="K151" s="193">
        <v>1.7142999999999999</v>
      </c>
      <c r="L151" s="193">
        <v>1.8301000000000001</v>
      </c>
      <c r="M151" s="193">
        <v>1.7404999999999999</v>
      </c>
      <c r="N151" s="206">
        <v>1.7539</v>
      </c>
      <c r="P151" s="205">
        <v>36.252223000000001</v>
      </c>
      <c r="Q151" s="193">
        <v>1.4399</v>
      </c>
      <c r="R151" s="193">
        <v>1.6194</v>
      </c>
      <c r="S151" s="193">
        <v>1.6234999999999999</v>
      </c>
      <c r="T151" s="193">
        <v>1.7445999999999999</v>
      </c>
      <c r="U151" s="193">
        <v>1.9724999999999999</v>
      </c>
      <c r="V151" s="193">
        <v>1.8883000000000001</v>
      </c>
      <c r="W151" s="193">
        <v>1.9287000000000001</v>
      </c>
      <c r="X151" s="193">
        <v>1.4207000000000001</v>
      </c>
      <c r="Y151" s="193">
        <v>6.93E-2</v>
      </c>
      <c r="Z151" s="193">
        <v>-2.2599999999999999E-2</v>
      </c>
      <c r="AA151" s="193">
        <v>0.1171</v>
      </c>
      <c r="AB151" s="206">
        <v>9.4500000000000001E-2</v>
      </c>
      <c r="AD151" s="205">
        <v>36.350833000000002</v>
      </c>
      <c r="AE151" s="193">
        <v>3.8052000000000001</v>
      </c>
      <c r="AF151" s="193">
        <v>4.1059999999999999</v>
      </c>
      <c r="AG151" s="193">
        <v>2.7911999999999999</v>
      </c>
      <c r="AH151" s="193">
        <v>3.0619000000000001</v>
      </c>
      <c r="AI151" s="193">
        <v>3.0592000000000001</v>
      </c>
      <c r="AJ151" s="193">
        <v>3.3578000000000001</v>
      </c>
      <c r="AK151" s="193">
        <v>2.7835999999999999</v>
      </c>
      <c r="AL151" s="193">
        <v>3.1202999999999999</v>
      </c>
      <c r="AM151" s="193">
        <v>1.3145</v>
      </c>
      <c r="AN151" s="193">
        <v>1.2487999999999999</v>
      </c>
      <c r="AO151" s="193">
        <v>1.1599999999999999</v>
      </c>
      <c r="AP151" s="206">
        <v>1.1495</v>
      </c>
      <c r="AR151" s="205">
        <v>36.350833000000002</v>
      </c>
      <c r="AS151" s="193">
        <v>1.3733</v>
      </c>
      <c r="AT151" s="193">
        <v>1.7708999999999999</v>
      </c>
      <c r="AU151" s="193">
        <v>1.6428</v>
      </c>
      <c r="AV151" s="193">
        <v>1.7398</v>
      </c>
      <c r="AW151" s="193">
        <v>1.6398999999999999</v>
      </c>
      <c r="AX151" s="193">
        <v>1.9423999999999999</v>
      </c>
      <c r="AY151" s="193">
        <v>1.8782000000000001</v>
      </c>
      <c r="AZ151" s="193">
        <v>1.7088000000000001</v>
      </c>
      <c r="BA151" s="193">
        <v>0.43909999999999999</v>
      </c>
      <c r="BB151" s="193">
        <v>0.40870000000000001</v>
      </c>
      <c r="BC151" s="193">
        <v>0.435</v>
      </c>
      <c r="BD151" s="206">
        <v>0.46929999999999999</v>
      </c>
    </row>
    <row r="152" spans="2:56">
      <c r="B152" s="205">
        <v>36.500556000000003</v>
      </c>
      <c r="C152" s="193">
        <v>2.0588000000000002</v>
      </c>
      <c r="D152" s="193">
        <v>2.0514000000000001</v>
      </c>
      <c r="E152" s="193">
        <v>1.9867999999999999</v>
      </c>
      <c r="F152" s="193">
        <v>2.1078999999999999</v>
      </c>
      <c r="G152" s="193">
        <v>2.1987999999999999</v>
      </c>
      <c r="H152" s="193">
        <v>1.9393</v>
      </c>
      <c r="I152" s="193">
        <v>2.0417000000000001</v>
      </c>
      <c r="J152" s="193">
        <v>1.9885999999999999</v>
      </c>
      <c r="K152" s="193">
        <v>1.7122999999999999</v>
      </c>
      <c r="L152" s="193">
        <v>1.8365</v>
      </c>
      <c r="M152" s="193">
        <v>1.7437</v>
      </c>
      <c r="N152" s="206">
        <v>1.7638</v>
      </c>
      <c r="P152" s="205">
        <v>36.500556000000003</v>
      </c>
      <c r="Q152" s="193">
        <v>1.4261999999999999</v>
      </c>
      <c r="R152" s="193">
        <v>1.62</v>
      </c>
      <c r="S152" s="193">
        <v>1.6254</v>
      </c>
      <c r="T152" s="193">
        <v>1.7121999999999999</v>
      </c>
      <c r="U152" s="193">
        <v>1.9784999999999999</v>
      </c>
      <c r="V152" s="193">
        <v>1.8884000000000001</v>
      </c>
      <c r="W152" s="193">
        <v>1.9081999999999999</v>
      </c>
      <c r="X152" s="193">
        <v>1.4089</v>
      </c>
      <c r="Y152" s="193">
        <v>6.7900000000000002E-2</v>
      </c>
      <c r="Z152" s="193">
        <v>-2.3300000000000001E-2</v>
      </c>
      <c r="AA152" s="193">
        <v>0.1168</v>
      </c>
      <c r="AB152" s="206">
        <v>9.4399999999999998E-2</v>
      </c>
      <c r="AD152" s="205">
        <v>36.599167000000001</v>
      </c>
      <c r="AE152" s="193">
        <v>3.8331</v>
      </c>
      <c r="AF152" s="193">
        <v>4.1256000000000004</v>
      </c>
      <c r="AG152" s="193">
        <v>2.7961999999999998</v>
      </c>
      <c r="AH152" s="193">
        <v>3.0722999999999998</v>
      </c>
      <c r="AI152" s="193">
        <v>3.0743999999999998</v>
      </c>
      <c r="AJ152" s="193">
        <v>3.3671000000000002</v>
      </c>
      <c r="AK152" s="193">
        <v>2.7932999999999999</v>
      </c>
      <c r="AL152" s="193">
        <v>3.1419999999999999</v>
      </c>
      <c r="AM152" s="193">
        <v>1.3101</v>
      </c>
      <c r="AN152" s="193">
        <v>1.2472000000000001</v>
      </c>
      <c r="AO152" s="193">
        <v>1.1538999999999999</v>
      </c>
      <c r="AP152" s="206">
        <v>1.1556</v>
      </c>
      <c r="AR152" s="205">
        <v>36.599167000000001</v>
      </c>
      <c r="AS152" s="193">
        <v>1.3705000000000001</v>
      </c>
      <c r="AT152" s="193">
        <v>1.7894000000000001</v>
      </c>
      <c r="AU152" s="193">
        <v>1.637</v>
      </c>
      <c r="AV152" s="193">
        <v>1.7470000000000001</v>
      </c>
      <c r="AW152" s="193">
        <v>1.631</v>
      </c>
      <c r="AX152" s="193">
        <v>1.9639</v>
      </c>
      <c r="AY152" s="193">
        <v>1.8913</v>
      </c>
      <c r="AZ152" s="193">
        <v>1.7078</v>
      </c>
      <c r="BA152" s="193">
        <v>0.43430000000000002</v>
      </c>
      <c r="BB152" s="193">
        <v>0.40189999999999998</v>
      </c>
      <c r="BC152" s="193">
        <v>0.433</v>
      </c>
      <c r="BD152" s="206">
        <v>0.46350000000000002</v>
      </c>
    </row>
    <row r="153" spans="2:56">
      <c r="B153" s="205">
        <v>36.75</v>
      </c>
      <c r="C153" s="193">
        <v>2.0642</v>
      </c>
      <c r="D153" s="193">
        <v>2.0657000000000001</v>
      </c>
      <c r="E153" s="193">
        <v>1.9835</v>
      </c>
      <c r="F153" s="193">
        <v>2.1259000000000001</v>
      </c>
      <c r="G153" s="193">
        <v>2.2162000000000002</v>
      </c>
      <c r="H153" s="193">
        <v>1.9376</v>
      </c>
      <c r="I153" s="193">
        <v>2.0438999999999998</v>
      </c>
      <c r="J153" s="193">
        <v>1.9963</v>
      </c>
      <c r="K153" s="193">
        <v>1.7115</v>
      </c>
      <c r="L153" s="193">
        <v>1.837</v>
      </c>
      <c r="M153" s="193">
        <v>1.7456</v>
      </c>
      <c r="N153" s="206">
        <v>1.7637</v>
      </c>
      <c r="P153" s="205">
        <v>36.75</v>
      </c>
      <c r="Q153" s="193">
        <v>1.4296</v>
      </c>
      <c r="R153" s="193">
        <v>1.6194</v>
      </c>
      <c r="S153" s="193">
        <v>1.6052999999999999</v>
      </c>
      <c r="T153" s="193">
        <v>1.6987000000000001</v>
      </c>
      <c r="U153" s="193">
        <v>1.9742999999999999</v>
      </c>
      <c r="V153" s="193">
        <v>1.9019999999999999</v>
      </c>
      <c r="W153" s="193">
        <v>1.9117</v>
      </c>
      <c r="X153" s="193">
        <v>1.4063000000000001</v>
      </c>
      <c r="Y153" s="193">
        <v>6.6100000000000006E-2</v>
      </c>
      <c r="Z153" s="193">
        <v>-2.5100000000000001E-2</v>
      </c>
      <c r="AA153" s="193">
        <v>0.1174</v>
      </c>
      <c r="AB153" s="206">
        <v>9.2899999999999996E-2</v>
      </c>
      <c r="AD153" s="205">
        <v>36.849167000000001</v>
      </c>
      <c r="AE153" s="193">
        <v>3.8431000000000002</v>
      </c>
      <c r="AF153" s="193">
        <v>4.1517999999999997</v>
      </c>
      <c r="AG153" s="193">
        <v>2.8138999999999998</v>
      </c>
      <c r="AH153" s="193">
        <v>3.0994000000000002</v>
      </c>
      <c r="AI153" s="193">
        <v>3.0857000000000001</v>
      </c>
      <c r="AJ153" s="193">
        <v>3.3889999999999998</v>
      </c>
      <c r="AK153" s="193">
        <v>2.8157999999999999</v>
      </c>
      <c r="AL153" s="193">
        <v>3.1566999999999998</v>
      </c>
      <c r="AM153" s="193">
        <v>1.3022</v>
      </c>
      <c r="AN153" s="193">
        <v>1.2411000000000001</v>
      </c>
      <c r="AO153" s="193">
        <v>1.1561999999999999</v>
      </c>
      <c r="AP153" s="206">
        <v>1.1534</v>
      </c>
      <c r="AR153" s="205">
        <v>36.849167000000001</v>
      </c>
      <c r="AS153" s="193">
        <v>1.3597999999999999</v>
      </c>
      <c r="AT153" s="193">
        <v>1.7670999999999999</v>
      </c>
      <c r="AU153" s="193">
        <v>1.6464000000000001</v>
      </c>
      <c r="AV153" s="193">
        <v>1.7541</v>
      </c>
      <c r="AW153" s="193">
        <v>1.6453</v>
      </c>
      <c r="AX153" s="193">
        <v>1.9677</v>
      </c>
      <c r="AY153" s="193">
        <v>1.8792</v>
      </c>
      <c r="AZ153" s="193">
        <v>1.7036</v>
      </c>
      <c r="BA153" s="193">
        <v>0.42499999999999999</v>
      </c>
      <c r="BB153" s="193">
        <v>0.39229999999999998</v>
      </c>
      <c r="BC153" s="193">
        <v>0.42620000000000002</v>
      </c>
      <c r="BD153" s="206">
        <v>0.45090000000000002</v>
      </c>
    </row>
    <row r="154" spans="2:56">
      <c r="B154" s="205">
        <v>37.000556000000003</v>
      </c>
      <c r="C154" s="193">
        <v>2.0670000000000002</v>
      </c>
      <c r="D154" s="193">
        <v>2.0737000000000001</v>
      </c>
      <c r="E154" s="193">
        <v>1.9843</v>
      </c>
      <c r="F154" s="193">
        <v>2.1459000000000001</v>
      </c>
      <c r="G154" s="193">
        <v>2.2241</v>
      </c>
      <c r="H154" s="193">
        <v>1.9389000000000001</v>
      </c>
      <c r="I154" s="193">
        <v>2.0590999999999999</v>
      </c>
      <c r="J154" s="193">
        <v>1.998</v>
      </c>
      <c r="K154" s="193">
        <v>1.7212000000000001</v>
      </c>
      <c r="L154" s="193">
        <v>1.8277000000000001</v>
      </c>
      <c r="M154" s="193">
        <v>1.7546999999999999</v>
      </c>
      <c r="N154" s="206">
        <v>1.7645999999999999</v>
      </c>
      <c r="P154" s="205">
        <v>37.000556000000003</v>
      </c>
      <c r="Q154" s="193">
        <v>1.4296</v>
      </c>
      <c r="R154" s="193">
        <v>1.619</v>
      </c>
      <c r="S154" s="193">
        <v>1.6105</v>
      </c>
      <c r="T154" s="193">
        <v>1.6871</v>
      </c>
      <c r="U154" s="193">
        <v>1.9742</v>
      </c>
      <c r="V154" s="193">
        <v>1.8903000000000001</v>
      </c>
      <c r="W154" s="193">
        <v>1.8972</v>
      </c>
      <c r="X154" s="193">
        <v>1.4116</v>
      </c>
      <c r="Y154" s="193">
        <v>6.5799999999999997E-2</v>
      </c>
      <c r="Z154" s="193">
        <v>-2.6100000000000002E-2</v>
      </c>
      <c r="AA154" s="193">
        <v>0.11650000000000001</v>
      </c>
      <c r="AB154" s="206">
        <v>9.35E-2</v>
      </c>
      <c r="AD154" s="205">
        <v>37.099722</v>
      </c>
      <c r="AE154" s="193">
        <v>3.8853</v>
      </c>
      <c r="AF154" s="193">
        <v>4.1901000000000002</v>
      </c>
      <c r="AG154" s="193">
        <v>2.8277000000000001</v>
      </c>
      <c r="AH154" s="193">
        <v>3.1156000000000001</v>
      </c>
      <c r="AI154" s="193">
        <v>3.1053999999999999</v>
      </c>
      <c r="AJ154" s="193">
        <v>3.4203999999999999</v>
      </c>
      <c r="AK154" s="193">
        <v>2.8393999999999999</v>
      </c>
      <c r="AL154" s="193">
        <v>3.1806000000000001</v>
      </c>
      <c r="AM154" s="193">
        <v>1.3044</v>
      </c>
      <c r="AN154" s="193">
        <v>1.2406999999999999</v>
      </c>
      <c r="AO154" s="193">
        <v>1.1598999999999999</v>
      </c>
      <c r="AP154" s="206">
        <v>1.1573</v>
      </c>
      <c r="AR154" s="205">
        <v>37.099722</v>
      </c>
      <c r="AS154" s="193">
        <v>1.3703000000000001</v>
      </c>
      <c r="AT154" s="193">
        <v>1.7808999999999999</v>
      </c>
      <c r="AU154" s="193">
        <v>1.6691</v>
      </c>
      <c r="AV154" s="193">
        <v>1.7661</v>
      </c>
      <c r="AW154" s="193">
        <v>1.6318999999999999</v>
      </c>
      <c r="AX154" s="193">
        <v>1.9818</v>
      </c>
      <c r="AY154" s="193">
        <v>1.8897999999999999</v>
      </c>
      <c r="AZ154" s="193">
        <v>1.7323</v>
      </c>
      <c r="BA154" s="193">
        <v>0.42299999999999999</v>
      </c>
      <c r="BB154" s="193">
        <v>0.38900000000000001</v>
      </c>
      <c r="BC154" s="193">
        <v>0.41399999999999998</v>
      </c>
      <c r="BD154" s="206">
        <v>0.4486</v>
      </c>
    </row>
    <row r="155" spans="2:56">
      <c r="B155" s="205">
        <v>37.252223000000001</v>
      </c>
      <c r="C155" s="193">
        <v>2.0869</v>
      </c>
      <c r="D155" s="193">
        <v>2.0708000000000002</v>
      </c>
      <c r="E155" s="193">
        <v>1.9959</v>
      </c>
      <c r="F155" s="193">
        <v>2.1555</v>
      </c>
      <c r="G155" s="193">
        <v>2.2551000000000001</v>
      </c>
      <c r="H155" s="193">
        <v>1.9411</v>
      </c>
      <c r="I155" s="193">
        <v>2.0722999999999998</v>
      </c>
      <c r="J155" s="193">
        <v>2.0059999999999998</v>
      </c>
      <c r="K155" s="193">
        <v>1.7195</v>
      </c>
      <c r="L155" s="193">
        <v>1.8280000000000001</v>
      </c>
      <c r="M155" s="193">
        <v>1.7634000000000001</v>
      </c>
      <c r="N155" s="206">
        <v>1.7757000000000001</v>
      </c>
      <c r="P155" s="205">
        <v>37.252223000000001</v>
      </c>
      <c r="Q155" s="193">
        <v>1.4377</v>
      </c>
      <c r="R155" s="193">
        <v>1.6045</v>
      </c>
      <c r="S155" s="193">
        <v>1.5955999999999999</v>
      </c>
      <c r="T155" s="193">
        <v>1.6944999999999999</v>
      </c>
      <c r="U155" s="193">
        <v>1.9556</v>
      </c>
      <c r="V155" s="193">
        <v>1.8906000000000001</v>
      </c>
      <c r="W155" s="193">
        <v>1.8994</v>
      </c>
      <c r="X155" s="193">
        <v>1.4171</v>
      </c>
      <c r="Y155" s="193">
        <v>6.5100000000000005E-2</v>
      </c>
      <c r="Z155" s="193">
        <v>-2.58E-2</v>
      </c>
      <c r="AA155" s="193">
        <v>0.1173</v>
      </c>
      <c r="AB155" s="206">
        <v>9.2700000000000005E-2</v>
      </c>
      <c r="AD155" s="205">
        <v>37.350555</v>
      </c>
      <c r="AE155" s="193">
        <v>3.9198</v>
      </c>
      <c r="AF155" s="193">
        <v>4.2145999999999999</v>
      </c>
      <c r="AG155" s="193">
        <v>2.8414000000000001</v>
      </c>
      <c r="AH155" s="193">
        <v>3.1419000000000001</v>
      </c>
      <c r="AI155" s="193">
        <v>3.1166</v>
      </c>
      <c r="AJ155" s="193">
        <v>3.4333</v>
      </c>
      <c r="AK155" s="193">
        <v>2.8472</v>
      </c>
      <c r="AL155" s="193">
        <v>3.2029000000000001</v>
      </c>
      <c r="AM155" s="193">
        <v>1.3017000000000001</v>
      </c>
      <c r="AN155" s="193">
        <v>1.2447999999999999</v>
      </c>
      <c r="AO155" s="193">
        <v>1.1581999999999999</v>
      </c>
      <c r="AP155" s="206">
        <v>1.1591</v>
      </c>
      <c r="AR155" s="205">
        <v>37.350555</v>
      </c>
      <c r="AS155" s="193">
        <v>1.3745000000000001</v>
      </c>
      <c r="AT155" s="193">
        <v>1.7664</v>
      </c>
      <c r="AU155" s="193">
        <v>1.6518999999999999</v>
      </c>
      <c r="AV155" s="193">
        <v>1.7572000000000001</v>
      </c>
      <c r="AW155" s="193">
        <v>1.6344000000000001</v>
      </c>
      <c r="AX155" s="193">
        <v>1.9916</v>
      </c>
      <c r="AY155" s="193">
        <v>1.9034</v>
      </c>
      <c r="AZ155" s="193">
        <v>1.7366999999999999</v>
      </c>
      <c r="BA155" s="193">
        <v>0.41199999999999998</v>
      </c>
      <c r="BB155" s="193">
        <v>0.39400000000000002</v>
      </c>
      <c r="BC155" s="193">
        <v>0.41010000000000002</v>
      </c>
      <c r="BD155" s="206">
        <v>0.4405</v>
      </c>
    </row>
    <row r="156" spans="2:56">
      <c r="B156" s="205">
        <v>37.500278000000002</v>
      </c>
      <c r="C156" s="193">
        <v>2.0933999999999999</v>
      </c>
      <c r="D156" s="193">
        <v>2.0714000000000001</v>
      </c>
      <c r="E156" s="193">
        <v>2.0038</v>
      </c>
      <c r="F156" s="193">
        <v>2.1682000000000001</v>
      </c>
      <c r="G156" s="193">
        <v>2.2641</v>
      </c>
      <c r="H156" s="193">
        <v>1.9469000000000001</v>
      </c>
      <c r="I156" s="193">
        <v>2.0731999999999999</v>
      </c>
      <c r="J156" s="193">
        <v>2.0137</v>
      </c>
      <c r="K156" s="193">
        <v>1.7262999999999999</v>
      </c>
      <c r="L156" s="193">
        <v>1.8326</v>
      </c>
      <c r="M156" s="193">
        <v>1.7661</v>
      </c>
      <c r="N156" s="206">
        <v>1.7816000000000001</v>
      </c>
      <c r="P156" s="205">
        <v>37.500278000000002</v>
      </c>
      <c r="Q156" s="193">
        <v>1.4201999999999999</v>
      </c>
      <c r="R156" s="193">
        <v>1.6222000000000001</v>
      </c>
      <c r="S156" s="193">
        <v>1.5987</v>
      </c>
      <c r="T156" s="193">
        <v>1.6889000000000001</v>
      </c>
      <c r="U156" s="193">
        <v>1.9623999999999999</v>
      </c>
      <c r="V156" s="193">
        <v>1.8935</v>
      </c>
      <c r="W156" s="193">
        <v>1.8953</v>
      </c>
      <c r="X156" s="193">
        <v>1.4287000000000001</v>
      </c>
      <c r="Y156" s="193">
        <v>6.54E-2</v>
      </c>
      <c r="Z156" s="193">
        <v>-2.5499999999999998E-2</v>
      </c>
      <c r="AA156" s="193">
        <v>0.11459999999999999</v>
      </c>
      <c r="AB156" s="206">
        <v>9.3600000000000003E-2</v>
      </c>
      <c r="AD156" s="205">
        <v>37.599167000000001</v>
      </c>
      <c r="AE156" s="193">
        <v>3.9460999999999999</v>
      </c>
      <c r="AF156" s="193">
        <v>4.2542</v>
      </c>
      <c r="AG156" s="193">
        <v>2.8580000000000001</v>
      </c>
      <c r="AH156" s="193">
        <v>3.1503999999999999</v>
      </c>
      <c r="AI156" s="193">
        <v>3.1352000000000002</v>
      </c>
      <c r="AJ156" s="193">
        <v>3.4611999999999998</v>
      </c>
      <c r="AK156" s="193">
        <v>2.8498999999999999</v>
      </c>
      <c r="AL156" s="193">
        <v>3.218</v>
      </c>
      <c r="AM156" s="193">
        <v>1.2958000000000001</v>
      </c>
      <c r="AN156" s="193">
        <v>1.2461</v>
      </c>
      <c r="AO156" s="193">
        <v>1.1555</v>
      </c>
      <c r="AP156" s="206">
        <v>1.1516</v>
      </c>
      <c r="AR156" s="205">
        <v>37.599167000000001</v>
      </c>
      <c r="AS156" s="193">
        <v>1.3776999999999999</v>
      </c>
      <c r="AT156" s="193">
        <v>1.748</v>
      </c>
      <c r="AU156" s="193">
        <v>1.6591</v>
      </c>
      <c r="AV156" s="193">
        <v>1.7648999999999999</v>
      </c>
      <c r="AW156" s="193">
        <v>1.6352</v>
      </c>
      <c r="AX156" s="193">
        <v>2.0091999999999999</v>
      </c>
      <c r="AY156" s="193">
        <v>1.9222999999999999</v>
      </c>
      <c r="AZ156" s="193">
        <v>1.7304999999999999</v>
      </c>
      <c r="BA156" s="193">
        <v>0.41060000000000002</v>
      </c>
      <c r="BB156" s="193">
        <v>0.37819999999999998</v>
      </c>
      <c r="BC156" s="193">
        <v>0.40749999999999997</v>
      </c>
      <c r="BD156" s="206">
        <v>0.43980000000000002</v>
      </c>
    </row>
    <row r="157" spans="2:56">
      <c r="B157" s="205">
        <v>37.75</v>
      </c>
      <c r="C157" s="193">
        <v>2.0988000000000002</v>
      </c>
      <c r="D157" s="193">
        <v>2.0779999999999998</v>
      </c>
      <c r="E157" s="193">
        <v>2.0127000000000002</v>
      </c>
      <c r="F157" s="193">
        <v>2.1659999999999999</v>
      </c>
      <c r="G157" s="193">
        <v>2.2814000000000001</v>
      </c>
      <c r="H157" s="193">
        <v>1.9645999999999999</v>
      </c>
      <c r="I157" s="193">
        <v>2.0758999999999999</v>
      </c>
      <c r="J157" s="193">
        <v>2.0222000000000002</v>
      </c>
      <c r="K157" s="193">
        <v>1.7326999999999999</v>
      </c>
      <c r="L157" s="193">
        <v>1.8459000000000001</v>
      </c>
      <c r="M157" s="193">
        <v>1.772</v>
      </c>
      <c r="N157" s="206">
        <v>1.7838000000000001</v>
      </c>
      <c r="P157" s="205">
        <v>37.75</v>
      </c>
      <c r="Q157" s="193">
        <v>1.4248000000000001</v>
      </c>
      <c r="R157" s="193">
        <v>1.6234</v>
      </c>
      <c r="S157" s="193">
        <v>1.59</v>
      </c>
      <c r="T157" s="193">
        <v>1.7263999999999999</v>
      </c>
      <c r="U157" s="193">
        <v>1.9486000000000001</v>
      </c>
      <c r="V157" s="193">
        <v>1.8878999999999999</v>
      </c>
      <c r="W157" s="193">
        <v>1.8896999999999999</v>
      </c>
      <c r="X157" s="193">
        <v>1.4108000000000001</v>
      </c>
      <c r="Y157" s="193">
        <v>6.4600000000000005E-2</v>
      </c>
      <c r="Z157" s="193">
        <v>-2.7799999999999998E-2</v>
      </c>
      <c r="AA157" s="193">
        <v>0.1142</v>
      </c>
      <c r="AB157" s="206">
        <v>8.8300000000000003E-2</v>
      </c>
      <c r="AD157" s="205">
        <v>37.849167000000001</v>
      </c>
      <c r="AE157" s="193">
        <v>3.9758</v>
      </c>
      <c r="AF157" s="193">
        <v>4.2869999999999999</v>
      </c>
      <c r="AG157" s="193">
        <v>2.8694000000000002</v>
      </c>
      <c r="AH157" s="193">
        <v>3.1667000000000001</v>
      </c>
      <c r="AI157" s="193">
        <v>3.1551999999999998</v>
      </c>
      <c r="AJ157" s="193">
        <v>3.4839000000000002</v>
      </c>
      <c r="AK157" s="193">
        <v>2.8525999999999998</v>
      </c>
      <c r="AL157" s="193">
        <v>3.2423000000000002</v>
      </c>
      <c r="AM157" s="193">
        <v>1.3006</v>
      </c>
      <c r="AN157" s="193">
        <v>1.2361</v>
      </c>
      <c r="AO157" s="193">
        <v>1.1569</v>
      </c>
      <c r="AP157" s="206">
        <v>1.1536</v>
      </c>
      <c r="AR157" s="205">
        <v>37.849167000000001</v>
      </c>
      <c r="AS157" s="193">
        <v>1.3847</v>
      </c>
      <c r="AT157" s="193">
        <v>1.7546999999999999</v>
      </c>
      <c r="AU157" s="193">
        <v>1.6716</v>
      </c>
      <c r="AV157" s="193">
        <v>1.7825</v>
      </c>
      <c r="AW157" s="193">
        <v>1.6318999999999999</v>
      </c>
      <c r="AX157" s="193">
        <v>2.0049999999999999</v>
      </c>
      <c r="AY157" s="193">
        <v>1.9303999999999999</v>
      </c>
      <c r="AZ157" s="193">
        <v>1.7386999999999999</v>
      </c>
      <c r="BA157" s="193">
        <v>0.39910000000000001</v>
      </c>
      <c r="BB157" s="193">
        <v>0.38009999999999999</v>
      </c>
      <c r="BC157" s="193">
        <v>0.39660000000000001</v>
      </c>
      <c r="BD157" s="206">
        <v>0.43269999999999997</v>
      </c>
    </row>
    <row r="158" spans="2:56">
      <c r="B158" s="205">
        <v>38.000833999999998</v>
      </c>
      <c r="C158" s="193">
        <v>2.1141999999999999</v>
      </c>
      <c r="D158" s="193">
        <v>2.0777999999999999</v>
      </c>
      <c r="E158" s="193">
        <v>2.0322</v>
      </c>
      <c r="F158" s="193">
        <v>2.1684000000000001</v>
      </c>
      <c r="G158" s="193">
        <v>2.2749999999999999</v>
      </c>
      <c r="H158" s="193">
        <v>1.9712000000000001</v>
      </c>
      <c r="I158" s="193">
        <v>2.0777000000000001</v>
      </c>
      <c r="J158" s="193">
        <v>2.0358999999999998</v>
      </c>
      <c r="K158" s="193">
        <v>1.7338</v>
      </c>
      <c r="L158" s="193">
        <v>1.8582000000000001</v>
      </c>
      <c r="M158" s="193">
        <v>1.7756000000000001</v>
      </c>
      <c r="N158" s="206">
        <v>1.7907999999999999</v>
      </c>
      <c r="P158" s="205">
        <v>38.000833999999998</v>
      </c>
      <c r="Q158" s="193">
        <v>1.4218999999999999</v>
      </c>
      <c r="R158" s="193">
        <v>1.6225000000000001</v>
      </c>
      <c r="S158" s="193">
        <v>1.6008</v>
      </c>
      <c r="T158" s="193">
        <v>1.7403</v>
      </c>
      <c r="U158" s="193">
        <v>1.9286000000000001</v>
      </c>
      <c r="V158" s="193">
        <v>1.8771</v>
      </c>
      <c r="W158" s="193">
        <v>1.8923000000000001</v>
      </c>
      <c r="X158" s="193">
        <v>1.4104000000000001</v>
      </c>
      <c r="Y158" s="193">
        <v>6.4600000000000005E-2</v>
      </c>
      <c r="Z158" s="193">
        <v>-2.63E-2</v>
      </c>
      <c r="AA158" s="193">
        <v>0.1147</v>
      </c>
      <c r="AB158" s="206">
        <v>8.77E-2</v>
      </c>
      <c r="AD158" s="205">
        <v>38.099722</v>
      </c>
      <c r="AE158" s="193">
        <v>3.9986000000000002</v>
      </c>
      <c r="AF158" s="193">
        <v>4.3166000000000002</v>
      </c>
      <c r="AG158" s="193">
        <v>2.8814000000000002</v>
      </c>
      <c r="AH158" s="193">
        <v>3.1774</v>
      </c>
      <c r="AI158" s="193">
        <v>3.1656</v>
      </c>
      <c r="AJ158" s="193">
        <v>3.5093999999999999</v>
      </c>
      <c r="AK158" s="193">
        <v>2.8654000000000002</v>
      </c>
      <c r="AL158" s="193">
        <v>3.2650000000000001</v>
      </c>
      <c r="AM158" s="193">
        <v>1.2911999999999999</v>
      </c>
      <c r="AN158" s="193">
        <v>1.2406999999999999</v>
      </c>
      <c r="AO158" s="193">
        <v>1.1565000000000001</v>
      </c>
      <c r="AP158" s="206">
        <v>1.1589</v>
      </c>
      <c r="AR158" s="205">
        <v>38.099722</v>
      </c>
      <c r="AS158" s="193">
        <v>1.3896999999999999</v>
      </c>
      <c r="AT158" s="193">
        <v>1.7682</v>
      </c>
      <c r="AU158" s="193">
        <v>1.6734</v>
      </c>
      <c r="AV158" s="193">
        <v>1.7968</v>
      </c>
      <c r="AW158" s="193">
        <v>1.6638999999999999</v>
      </c>
      <c r="AX158" s="193">
        <v>2.0164</v>
      </c>
      <c r="AY158" s="193">
        <v>1.9315</v>
      </c>
      <c r="AZ158" s="193">
        <v>1.7367999999999999</v>
      </c>
      <c r="BA158" s="193">
        <v>0.39360000000000001</v>
      </c>
      <c r="BB158" s="193">
        <v>0.37559999999999999</v>
      </c>
      <c r="BC158" s="193">
        <v>0.4002</v>
      </c>
      <c r="BD158" s="206">
        <v>0.42549999999999999</v>
      </c>
    </row>
    <row r="159" spans="2:56">
      <c r="B159" s="205">
        <v>38.250833999999998</v>
      </c>
      <c r="C159" s="193">
        <v>2.1236999999999999</v>
      </c>
      <c r="D159" s="193">
        <v>2.0969000000000002</v>
      </c>
      <c r="E159" s="193">
        <v>2.0367000000000002</v>
      </c>
      <c r="F159" s="193">
        <v>2.1718000000000002</v>
      </c>
      <c r="G159" s="193">
        <v>2.2833000000000001</v>
      </c>
      <c r="H159" s="193">
        <v>1.9710000000000001</v>
      </c>
      <c r="I159" s="193">
        <v>2.0886999999999998</v>
      </c>
      <c r="J159" s="193">
        <v>2.0291999999999999</v>
      </c>
      <c r="K159" s="193">
        <v>1.732</v>
      </c>
      <c r="L159" s="193">
        <v>1.8637999999999999</v>
      </c>
      <c r="M159" s="193">
        <v>1.7713000000000001</v>
      </c>
      <c r="N159" s="206">
        <v>1.8017000000000001</v>
      </c>
      <c r="P159" s="205">
        <v>38.250833999999998</v>
      </c>
      <c r="Q159" s="193">
        <v>1.415</v>
      </c>
      <c r="R159" s="193">
        <v>1.6407</v>
      </c>
      <c r="S159" s="193">
        <v>1.5980000000000001</v>
      </c>
      <c r="T159" s="193">
        <v>1.7439</v>
      </c>
      <c r="U159" s="193">
        <v>1.9073</v>
      </c>
      <c r="V159" s="193">
        <v>1.8680000000000001</v>
      </c>
      <c r="W159" s="193">
        <v>1.9138999999999999</v>
      </c>
      <c r="X159" s="193">
        <v>1.4001999999999999</v>
      </c>
      <c r="Y159" s="193">
        <v>6.4299999999999996E-2</v>
      </c>
      <c r="Z159" s="193">
        <v>-2.7300000000000001E-2</v>
      </c>
      <c r="AA159" s="193">
        <v>0.11360000000000001</v>
      </c>
      <c r="AB159" s="206">
        <v>8.5599999999999996E-2</v>
      </c>
      <c r="AD159" s="205">
        <v>38.350278000000003</v>
      </c>
      <c r="AE159" s="193">
        <v>4.0277000000000003</v>
      </c>
      <c r="AF159" s="193">
        <v>4.3395999999999999</v>
      </c>
      <c r="AG159" s="193">
        <v>2.8952</v>
      </c>
      <c r="AH159" s="193">
        <v>3.1953999999999998</v>
      </c>
      <c r="AI159" s="193">
        <v>3.1938</v>
      </c>
      <c r="AJ159" s="193">
        <v>3.5409999999999999</v>
      </c>
      <c r="AK159" s="193">
        <v>2.8803000000000001</v>
      </c>
      <c r="AL159" s="193">
        <v>3.2799</v>
      </c>
      <c r="AM159" s="193">
        <v>1.2992999999999999</v>
      </c>
      <c r="AN159" s="193">
        <v>1.2408999999999999</v>
      </c>
      <c r="AO159" s="193">
        <v>1.1567000000000001</v>
      </c>
      <c r="AP159" s="206">
        <v>1.1543000000000001</v>
      </c>
      <c r="AR159" s="205">
        <v>38.350278000000003</v>
      </c>
      <c r="AS159" s="193">
        <v>1.4149</v>
      </c>
      <c r="AT159" s="193">
        <v>1.7635000000000001</v>
      </c>
      <c r="AU159" s="193">
        <v>1.6904999999999999</v>
      </c>
      <c r="AV159" s="193">
        <v>1.8110999999999999</v>
      </c>
      <c r="AW159" s="193">
        <v>1.6731</v>
      </c>
      <c r="AX159" s="193">
        <v>2.0419</v>
      </c>
      <c r="AY159" s="193">
        <v>1.9249000000000001</v>
      </c>
      <c r="AZ159" s="193">
        <v>1.7417</v>
      </c>
      <c r="BA159" s="193">
        <v>0.38619999999999999</v>
      </c>
      <c r="BB159" s="193">
        <v>0.37180000000000002</v>
      </c>
      <c r="BC159" s="193">
        <v>0.38400000000000001</v>
      </c>
      <c r="BD159" s="206">
        <v>0.42309999999999998</v>
      </c>
    </row>
    <row r="160" spans="2:56">
      <c r="B160" s="205">
        <v>38.500833999999998</v>
      </c>
      <c r="C160" s="193">
        <v>2.1301000000000001</v>
      </c>
      <c r="D160" s="193">
        <v>2.1031</v>
      </c>
      <c r="E160" s="193">
        <v>2.0449000000000002</v>
      </c>
      <c r="F160" s="193">
        <v>2.1753</v>
      </c>
      <c r="G160" s="193">
        <v>2.2923</v>
      </c>
      <c r="H160" s="193">
        <v>1.9817</v>
      </c>
      <c r="I160" s="193">
        <v>2.0931000000000002</v>
      </c>
      <c r="J160" s="193">
        <v>2.0421999999999998</v>
      </c>
      <c r="K160" s="193">
        <v>1.7417</v>
      </c>
      <c r="L160" s="193">
        <v>1.8766</v>
      </c>
      <c r="M160" s="193">
        <v>1.7748999999999999</v>
      </c>
      <c r="N160" s="206">
        <v>1.7992999999999999</v>
      </c>
      <c r="P160" s="205">
        <v>38.500833999999998</v>
      </c>
      <c r="Q160" s="193">
        <v>1.4206000000000001</v>
      </c>
      <c r="R160" s="193">
        <v>1.6306</v>
      </c>
      <c r="S160" s="193">
        <v>1.5991</v>
      </c>
      <c r="T160" s="193">
        <v>1.748</v>
      </c>
      <c r="U160" s="193">
        <v>1.9149</v>
      </c>
      <c r="V160" s="193">
        <v>1.8767</v>
      </c>
      <c r="W160" s="193">
        <v>1.8982000000000001</v>
      </c>
      <c r="X160" s="193">
        <v>1.3983000000000001</v>
      </c>
      <c r="Y160" s="193">
        <v>6.3299999999999995E-2</v>
      </c>
      <c r="Z160" s="193">
        <v>-2.7E-2</v>
      </c>
      <c r="AA160" s="193">
        <v>0.113</v>
      </c>
      <c r="AB160" s="206">
        <v>8.6300000000000002E-2</v>
      </c>
      <c r="AD160" s="205">
        <v>38.599167000000001</v>
      </c>
      <c r="AE160" s="193">
        <v>4.0442999999999998</v>
      </c>
      <c r="AF160" s="193">
        <v>4.3551000000000002</v>
      </c>
      <c r="AG160" s="193">
        <v>2.9146999999999998</v>
      </c>
      <c r="AH160" s="193">
        <v>3.2111000000000001</v>
      </c>
      <c r="AI160" s="193">
        <v>3.1911999999999998</v>
      </c>
      <c r="AJ160" s="193">
        <v>3.5405000000000002</v>
      </c>
      <c r="AK160" s="193">
        <v>2.8971</v>
      </c>
      <c r="AL160" s="193">
        <v>3.2852999999999999</v>
      </c>
      <c r="AM160" s="193">
        <v>1.2981</v>
      </c>
      <c r="AN160" s="193">
        <v>1.2402</v>
      </c>
      <c r="AO160" s="193">
        <v>1.1535</v>
      </c>
      <c r="AP160" s="206">
        <v>1.1529</v>
      </c>
      <c r="AR160" s="205">
        <v>38.599167000000001</v>
      </c>
      <c r="AS160" s="193">
        <v>1.4052</v>
      </c>
      <c r="AT160" s="193">
        <v>1.7749999999999999</v>
      </c>
      <c r="AU160" s="193">
        <v>1.7013</v>
      </c>
      <c r="AV160" s="193">
        <v>1.8120000000000001</v>
      </c>
      <c r="AW160" s="193">
        <v>1.6807000000000001</v>
      </c>
      <c r="AX160" s="193">
        <v>2.0550000000000002</v>
      </c>
      <c r="AY160" s="193">
        <v>1.9534</v>
      </c>
      <c r="AZ160" s="193">
        <v>1.7536</v>
      </c>
      <c r="BA160" s="193">
        <v>0.37930000000000003</v>
      </c>
      <c r="BB160" s="193">
        <v>0.36220000000000002</v>
      </c>
      <c r="BC160" s="193">
        <v>0.37280000000000002</v>
      </c>
      <c r="BD160" s="206">
        <v>0.41620000000000001</v>
      </c>
    </row>
    <row r="161" spans="2:56">
      <c r="B161" s="205">
        <v>38.75</v>
      </c>
      <c r="C161" s="193">
        <v>2.1442000000000001</v>
      </c>
      <c r="D161" s="193">
        <v>2.1141000000000001</v>
      </c>
      <c r="E161" s="193">
        <v>2.0405000000000002</v>
      </c>
      <c r="F161" s="193">
        <v>2.1859000000000002</v>
      </c>
      <c r="G161" s="193">
        <v>2.3041999999999998</v>
      </c>
      <c r="H161" s="193">
        <v>1.9908999999999999</v>
      </c>
      <c r="I161" s="193">
        <v>2.0950000000000002</v>
      </c>
      <c r="J161" s="193">
        <v>2.0488</v>
      </c>
      <c r="K161" s="193">
        <v>1.7464</v>
      </c>
      <c r="L161" s="193">
        <v>1.8872</v>
      </c>
      <c r="M161" s="193">
        <v>1.7746</v>
      </c>
      <c r="N161" s="206">
        <v>1.8146</v>
      </c>
      <c r="P161" s="205">
        <v>38.75</v>
      </c>
      <c r="Q161" s="193">
        <v>1.4124000000000001</v>
      </c>
      <c r="R161" s="193">
        <v>1.6277999999999999</v>
      </c>
      <c r="S161" s="193">
        <v>1.5894999999999999</v>
      </c>
      <c r="T161" s="193">
        <v>1.7543</v>
      </c>
      <c r="U161" s="193">
        <v>1.9035</v>
      </c>
      <c r="V161" s="193">
        <v>1.8713</v>
      </c>
      <c r="W161" s="193">
        <v>1.9020999999999999</v>
      </c>
      <c r="X161" s="193">
        <v>1.3918999999999999</v>
      </c>
      <c r="Y161" s="193">
        <v>6.3600000000000004E-2</v>
      </c>
      <c r="Z161" s="193">
        <v>-2.9100000000000001E-2</v>
      </c>
      <c r="AA161" s="193">
        <v>0.1104</v>
      </c>
      <c r="AB161" s="206">
        <v>8.5999999999999993E-2</v>
      </c>
      <c r="AD161" s="205">
        <v>38.849167000000001</v>
      </c>
      <c r="AE161" s="193">
        <v>4.0640999999999998</v>
      </c>
      <c r="AF161" s="193">
        <v>4.3788</v>
      </c>
      <c r="AG161" s="193">
        <v>2.9308000000000001</v>
      </c>
      <c r="AH161" s="193">
        <v>3.2364000000000002</v>
      </c>
      <c r="AI161" s="193">
        <v>3.2025999999999999</v>
      </c>
      <c r="AJ161" s="193">
        <v>3.5533000000000001</v>
      </c>
      <c r="AK161" s="193">
        <v>2.9180000000000001</v>
      </c>
      <c r="AL161" s="193">
        <v>3.3115999999999999</v>
      </c>
      <c r="AM161" s="193">
        <v>1.2959000000000001</v>
      </c>
      <c r="AN161" s="193">
        <v>1.2403</v>
      </c>
      <c r="AO161" s="193">
        <v>1.1575</v>
      </c>
      <c r="AP161" s="206">
        <v>1.1475</v>
      </c>
      <c r="AR161" s="205">
        <v>38.849167000000001</v>
      </c>
      <c r="AS161" s="193">
        <v>1.4171</v>
      </c>
      <c r="AT161" s="193">
        <v>1.7887999999999999</v>
      </c>
      <c r="AU161" s="193">
        <v>1.6968000000000001</v>
      </c>
      <c r="AV161" s="193">
        <v>1.8134999999999999</v>
      </c>
      <c r="AW161" s="193">
        <v>1.6796</v>
      </c>
      <c r="AX161" s="193">
        <v>2.0419</v>
      </c>
      <c r="AY161" s="193">
        <v>1.9291</v>
      </c>
      <c r="AZ161" s="193">
        <v>1.7726</v>
      </c>
      <c r="BA161" s="193">
        <v>0.37259999999999999</v>
      </c>
      <c r="BB161" s="193">
        <v>0.35470000000000002</v>
      </c>
      <c r="BC161" s="193">
        <v>0.37</v>
      </c>
      <c r="BD161" s="206">
        <v>0.40870000000000001</v>
      </c>
    </row>
    <row r="162" spans="2:56">
      <c r="B162" s="205">
        <v>39.001389000000003</v>
      </c>
      <c r="C162" s="193">
        <v>2.1541999999999999</v>
      </c>
      <c r="D162" s="193">
        <v>2.1242999999999999</v>
      </c>
      <c r="E162" s="193">
        <v>2.0385</v>
      </c>
      <c r="F162" s="193">
        <v>2.1831</v>
      </c>
      <c r="G162" s="193">
        <v>2.3132999999999999</v>
      </c>
      <c r="H162" s="193">
        <v>2.0001000000000002</v>
      </c>
      <c r="I162" s="193">
        <v>2.1053999999999999</v>
      </c>
      <c r="J162" s="193">
        <v>2.0470000000000002</v>
      </c>
      <c r="K162" s="193">
        <v>1.7665999999999999</v>
      </c>
      <c r="L162" s="193">
        <v>1.905</v>
      </c>
      <c r="M162" s="193">
        <v>1.7883</v>
      </c>
      <c r="N162" s="206">
        <v>1.8274999999999999</v>
      </c>
      <c r="P162" s="205">
        <v>39.001389000000003</v>
      </c>
      <c r="Q162" s="193">
        <v>1.4103000000000001</v>
      </c>
      <c r="R162" s="193">
        <v>1.6237999999999999</v>
      </c>
      <c r="S162" s="193">
        <v>1.5862000000000001</v>
      </c>
      <c r="T162" s="193">
        <v>1.7563</v>
      </c>
      <c r="U162" s="193">
        <v>1.8951</v>
      </c>
      <c r="V162" s="193">
        <v>1.867</v>
      </c>
      <c r="W162" s="193">
        <v>1.8826000000000001</v>
      </c>
      <c r="X162" s="193">
        <v>1.3947000000000001</v>
      </c>
      <c r="Y162" s="193">
        <v>6.3600000000000004E-2</v>
      </c>
      <c r="Z162" s="193">
        <v>-2.8400000000000002E-2</v>
      </c>
      <c r="AA162" s="193">
        <v>0.1071</v>
      </c>
      <c r="AB162" s="206">
        <v>8.5400000000000004E-2</v>
      </c>
      <c r="AD162" s="205">
        <v>39.100555</v>
      </c>
      <c r="AE162" s="193">
        <v>4.1050000000000004</v>
      </c>
      <c r="AF162" s="193">
        <v>4.4196</v>
      </c>
      <c r="AG162" s="193">
        <v>2.9375</v>
      </c>
      <c r="AH162" s="193">
        <v>3.2564000000000002</v>
      </c>
      <c r="AI162" s="193">
        <v>3.2227000000000001</v>
      </c>
      <c r="AJ162" s="193">
        <v>3.5712999999999999</v>
      </c>
      <c r="AK162" s="193">
        <v>2.9258000000000002</v>
      </c>
      <c r="AL162" s="193">
        <v>3.3271000000000002</v>
      </c>
      <c r="AM162" s="193">
        <v>1.3038000000000001</v>
      </c>
      <c r="AN162" s="193">
        <v>1.2454000000000001</v>
      </c>
      <c r="AO162" s="193">
        <v>1.1526000000000001</v>
      </c>
      <c r="AP162" s="206">
        <v>1.147</v>
      </c>
      <c r="AR162" s="205">
        <v>39.100555</v>
      </c>
      <c r="AS162" s="193">
        <v>1.4333</v>
      </c>
      <c r="AT162" s="193">
        <v>1.8120000000000001</v>
      </c>
      <c r="AU162" s="193">
        <v>1.7048000000000001</v>
      </c>
      <c r="AV162" s="193">
        <v>1.8381000000000001</v>
      </c>
      <c r="AW162" s="193">
        <v>1.7121999999999999</v>
      </c>
      <c r="AX162" s="193">
        <v>2.0590000000000002</v>
      </c>
      <c r="AY162" s="193">
        <v>1.9288000000000001</v>
      </c>
      <c r="AZ162" s="193">
        <v>1.7965</v>
      </c>
      <c r="BA162" s="193">
        <v>0.36299999999999999</v>
      </c>
      <c r="BB162" s="193">
        <v>0.35859999999999997</v>
      </c>
      <c r="BC162" s="193">
        <v>0.371</v>
      </c>
      <c r="BD162" s="206">
        <v>0.39689999999999998</v>
      </c>
    </row>
    <row r="163" spans="2:56">
      <c r="B163" s="205">
        <v>39.251666999999998</v>
      </c>
      <c r="C163" s="193">
        <v>2.1509999999999998</v>
      </c>
      <c r="D163" s="193">
        <v>2.1240000000000001</v>
      </c>
      <c r="E163" s="193">
        <v>2.0461</v>
      </c>
      <c r="F163" s="193">
        <v>2.2027000000000001</v>
      </c>
      <c r="G163" s="193">
        <v>2.3267000000000002</v>
      </c>
      <c r="H163" s="193">
        <v>2.0051000000000001</v>
      </c>
      <c r="I163" s="193">
        <v>2.1082999999999998</v>
      </c>
      <c r="J163" s="193">
        <v>2.0503999999999998</v>
      </c>
      <c r="K163" s="193">
        <v>1.77</v>
      </c>
      <c r="L163" s="193">
        <v>1.9055</v>
      </c>
      <c r="M163" s="193">
        <v>1.7890999999999999</v>
      </c>
      <c r="N163" s="206">
        <v>1.8255999999999999</v>
      </c>
      <c r="P163" s="205">
        <v>39.251666999999998</v>
      </c>
      <c r="Q163" s="193">
        <v>1.3951</v>
      </c>
      <c r="R163" s="193">
        <v>1.6258999999999999</v>
      </c>
      <c r="S163" s="193">
        <v>1.6051</v>
      </c>
      <c r="T163" s="193">
        <v>1.7446999999999999</v>
      </c>
      <c r="U163" s="193">
        <v>1.917</v>
      </c>
      <c r="V163" s="193">
        <v>1.8646</v>
      </c>
      <c r="W163" s="193">
        <v>1.8819999999999999</v>
      </c>
      <c r="X163" s="193">
        <v>1.4025000000000001</v>
      </c>
      <c r="Y163" s="193">
        <v>6.2799999999999995E-2</v>
      </c>
      <c r="Z163" s="193">
        <v>-2.98E-2</v>
      </c>
      <c r="AA163" s="193">
        <v>0.10249999999999999</v>
      </c>
      <c r="AB163" s="206">
        <v>8.5199999999999998E-2</v>
      </c>
      <c r="AD163" s="205">
        <v>39.350555</v>
      </c>
      <c r="AE163" s="193">
        <v>4.1250999999999998</v>
      </c>
      <c r="AF163" s="193">
        <v>4.4413999999999998</v>
      </c>
      <c r="AG163" s="193">
        <v>2.9607999999999999</v>
      </c>
      <c r="AH163" s="193">
        <v>3.2806999999999999</v>
      </c>
      <c r="AI163" s="193">
        <v>3.2372999999999998</v>
      </c>
      <c r="AJ163" s="193">
        <v>3.5886</v>
      </c>
      <c r="AK163" s="193">
        <v>2.9432999999999998</v>
      </c>
      <c r="AL163" s="193">
        <v>3.3439999999999999</v>
      </c>
      <c r="AM163" s="193">
        <v>1.2947</v>
      </c>
      <c r="AN163" s="193">
        <v>1.2431000000000001</v>
      </c>
      <c r="AO163" s="193">
        <v>1.1556999999999999</v>
      </c>
      <c r="AP163" s="206">
        <v>1.1412</v>
      </c>
      <c r="AR163" s="205">
        <v>39.350555</v>
      </c>
      <c r="AS163" s="193">
        <v>1.4308000000000001</v>
      </c>
      <c r="AT163" s="193">
        <v>1.8140000000000001</v>
      </c>
      <c r="AU163" s="193">
        <v>1.7001999999999999</v>
      </c>
      <c r="AV163" s="193">
        <v>1.8468</v>
      </c>
      <c r="AW163" s="193">
        <v>1.7069000000000001</v>
      </c>
      <c r="AX163" s="193">
        <v>2.0691999999999999</v>
      </c>
      <c r="AY163" s="193">
        <v>1.9148000000000001</v>
      </c>
      <c r="AZ163" s="193">
        <v>1.7957000000000001</v>
      </c>
      <c r="BA163" s="193">
        <v>0.36199999999999999</v>
      </c>
      <c r="BB163" s="193">
        <v>0.34889999999999999</v>
      </c>
      <c r="BC163" s="193">
        <v>0.37219999999999998</v>
      </c>
      <c r="BD163" s="206">
        <v>0.4002</v>
      </c>
    </row>
    <row r="164" spans="2:56">
      <c r="B164" s="205">
        <v>39.500556000000003</v>
      </c>
      <c r="C164" s="193">
        <v>2.1656</v>
      </c>
      <c r="D164" s="193">
        <v>2.1368999999999998</v>
      </c>
      <c r="E164" s="193">
        <v>2.0550000000000002</v>
      </c>
      <c r="F164" s="193">
        <v>2.2082000000000002</v>
      </c>
      <c r="G164" s="193">
        <v>2.3422999999999998</v>
      </c>
      <c r="H164" s="193">
        <v>2.0188999999999999</v>
      </c>
      <c r="I164" s="193">
        <v>2.1069</v>
      </c>
      <c r="J164" s="193">
        <v>2.0640999999999998</v>
      </c>
      <c r="K164" s="193">
        <v>1.7879</v>
      </c>
      <c r="L164" s="193">
        <v>1.8848</v>
      </c>
      <c r="M164" s="193">
        <v>1.8027</v>
      </c>
      <c r="N164" s="206">
        <v>1.8364</v>
      </c>
      <c r="P164" s="205">
        <v>39.500556000000003</v>
      </c>
      <c r="Q164" s="193">
        <v>1.4000999999999999</v>
      </c>
      <c r="R164" s="193">
        <v>1.6252</v>
      </c>
      <c r="S164" s="193">
        <v>1.6147</v>
      </c>
      <c r="T164" s="193">
        <v>1.7601</v>
      </c>
      <c r="U164" s="193">
        <v>1.8908</v>
      </c>
      <c r="V164" s="193">
        <v>1.8792</v>
      </c>
      <c r="W164" s="193">
        <v>1.8809</v>
      </c>
      <c r="X164" s="193">
        <v>1.3994</v>
      </c>
      <c r="Y164" s="193">
        <v>6.2899999999999998E-2</v>
      </c>
      <c r="Z164" s="193">
        <v>-3.04E-2</v>
      </c>
      <c r="AA164" s="193">
        <v>0.1041</v>
      </c>
      <c r="AB164" s="206">
        <v>8.3900000000000002E-2</v>
      </c>
      <c r="AD164" s="205">
        <v>39.599167000000001</v>
      </c>
      <c r="AE164" s="193">
        <v>4.1489000000000003</v>
      </c>
      <c r="AF164" s="193">
        <v>4.4619</v>
      </c>
      <c r="AG164" s="193">
        <v>2.9670999999999998</v>
      </c>
      <c r="AH164" s="193">
        <v>3.298</v>
      </c>
      <c r="AI164" s="193">
        <v>3.2496</v>
      </c>
      <c r="AJ164" s="193">
        <v>3.6042999999999998</v>
      </c>
      <c r="AK164" s="193">
        <v>2.9557000000000002</v>
      </c>
      <c r="AL164" s="193">
        <v>3.3624999999999998</v>
      </c>
      <c r="AM164" s="193">
        <v>1.2984</v>
      </c>
      <c r="AN164" s="193">
        <v>1.2430000000000001</v>
      </c>
      <c r="AO164" s="193">
        <v>1.1467000000000001</v>
      </c>
      <c r="AP164" s="206">
        <v>1.1449</v>
      </c>
      <c r="AR164" s="205">
        <v>39.599167000000001</v>
      </c>
      <c r="AS164" s="193">
        <v>1.4244000000000001</v>
      </c>
      <c r="AT164" s="193">
        <v>1.8345</v>
      </c>
      <c r="AU164" s="193">
        <v>1.7055</v>
      </c>
      <c r="AV164" s="193">
        <v>1.8379000000000001</v>
      </c>
      <c r="AW164" s="193">
        <v>1.7068000000000001</v>
      </c>
      <c r="AX164" s="193">
        <v>2.0737000000000001</v>
      </c>
      <c r="AY164" s="193">
        <v>1.9427000000000001</v>
      </c>
      <c r="AZ164" s="193">
        <v>1.8265</v>
      </c>
      <c r="BA164" s="193">
        <v>0.35730000000000001</v>
      </c>
      <c r="BB164" s="193">
        <v>0.34420000000000001</v>
      </c>
      <c r="BC164" s="193">
        <v>0.36659999999999998</v>
      </c>
      <c r="BD164" s="206">
        <v>0.38269999999999998</v>
      </c>
    </row>
    <row r="165" spans="2:56">
      <c r="B165" s="205">
        <v>39.75</v>
      </c>
      <c r="C165" s="193">
        <v>2.1753</v>
      </c>
      <c r="D165" s="193">
        <v>2.1490999999999998</v>
      </c>
      <c r="E165" s="193">
        <v>2.0693000000000001</v>
      </c>
      <c r="F165" s="193">
        <v>2.2271000000000001</v>
      </c>
      <c r="G165" s="193">
        <v>2.3538999999999999</v>
      </c>
      <c r="H165" s="193">
        <v>2.0278</v>
      </c>
      <c r="I165" s="193">
        <v>2.1049000000000002</v>
      </c>
      <c r="J165" s="193">
        <v>2.0642</v>
      </c>
      <c r="K165" s="193">
        <v>1.7996000000000001</v>
      </c>
      <c r="L165" s="193">
        <v>1.8985000000000001</v>
      </c>
      <c r="M165" s="193">
        <v>1.8070999999999999</v>
      </c>
      <c r="N165" s="206">
        <v>1.8352999999999999</v>
      </c>
      <c r="P165" s="205">
        <v>39.75</v>
      </c>
      <c r="Q165" s="193">
        <v>1.3956</v>
      </c>
      <c r="R165" s="193">
        <v>1.6147</v>
      </c>
      <c r="S165" s="193">
        <v>1.6188</v>
      </c>
      <c r="T165" s="193">
        <v>1.7646999999999999</v>
      </c>
      <c r="U165" s="193">
        <v>1.8861000000000001</v>
      </c>
      <c r="V165" s="193">
        <v>1.8788</v>
      </c>
      <c r="W165" s="193">
        <v>1.8809</v>
      </c>
      <c r="X165" s="193">
        <v>1.3729</v>
      </c>
      <c r="Y165" s="193">
        <v>6.2300000000000001E-2</v>
      </c>
      <c r="Z165" s="193">
        <v>-2.93E-2</v>
      </c>
      <c r="AA165" s="193">
        <v>0.1046</v>
      </c>
      <c r="AB165" s="206">
        <v>8.3400000000000002E-2</v>
      </c>
      <c r="AD165" s="205">
        <v>39.849167000000001</v>
      </c>
      <c r="AE165" s="193">
        <v>4.1718999999999999</v>
      </c>
      <c r="AF165" s="193">
        <v>4.4965999999999999</v>
      </c>
      <c r="AG165" s="193">
        <v>2.9748000000000001</v>
      </c>
      <c r="AH165" s="193">
        <v>3.3140999999999998</v>
      </c>
      <c r="AI165" s="193">
        <v>3.2696000000000001</v>
      </c>
      <c r="AJ165" s="193">
        <v>3.6286</v>
      </c>
      <c r="AK165" s="193">
        <v>2.9643999999999999</v>
      </c>
      <c r="AL165" s="193">
        <v>3.3864999999999998</v>
      </c>
      <c r="AM165" s="193">
        <v>1.288</v>
      </c>
      <c r="AN165" s="193">
        <v>1.2355</v>
      </c>
      <c r="AO165" s="193">
        <v>1.1496999999999999</v>
      </c>
      <c r="AP165" s="206">
        <v>1.1415</v>
      </c>
      <c r="AR165" s="205">
        <v>39.849167000000001</v>
      </c>
      <c r="AS165" s="193">
        <v>1.4365000000000001</v>
      </c>
      <c r="AT165" s="193">
        <v>1.8526</v>
      </c>
      <c r="AU165" s="193">
        <v>1.7161999999999999</v>
      </c>
      <c r="AV165" s="193">
        <v>1.8467</v>
      </c>
      <c r="AW165" s="193">
        <v>1.7189000000000001</v>
      </c>
      <c r="AX165" s="193">
        <v>2.0794000000000001</v>
      </c>
      <c r="AY165" s="193">
        <v>1.9404999999999999</v>
      </c>
      <c r="AZ165" s="193">
        <v>1.8248</v>
      </c>
      <c r="BA165" s="193">
        <v>0.34689999999999999</v>
      </c>
      <c r="BB165" s="193">
        <v>0.3362</v>
      </c>
      <c r="BC165" s="193">
        <v>0.35659999999999997</v>
      </c>
      <c r="BD165" s="206">
        <v>0.38279999999999997</v>
      </c>
    </row>
    <row r="166" spans="2:56">
      <c r="B166" s="205">
        <v>40.000833999999998</v>
      </c>
      <c r="C166" s="193">
        <v>2.1855000000000002</v>
      </c>
      <c r="D166" s="193">
        <v>2.1661000000000001</v>
      </c>
      <c r="E166" s="193">
        <v>2.0836000000000001</v>
      </c>
      <c r="F166" s="193">
        <v>2.2363</v>
      </c>
      <c r="G166" s="193">
        <v>2.3681999999999999</v>
      </c>
      <c r="H166" s="193">
        <v>2.0369000000000002</v>
      </c>
      <c r="I166" s="193">
        <v>2.1212</v>
      </c>
      <c r="J166" s="193">
        <v>2.0649000000000002</v>
      </c>
      <c r="K166" s="193">
        <v>1.8029999999999999</v>
      </c>
      <c r="L166" s="193">
        <v>1.9079999999999999</v>
      </c>
      <c r="M166" s="193">
        <v>1.8052999999999999</v>
      </c>
      <c r="N166" s="206">
        <v>1.8321000000000001</v>
      </c>
      <c r="P166" s="205">
        <v>40.000833999999998</v>
      </c>
      <c r="Q166" s="193">
        <v>1.4065000000000001</v>
      </c>
      <c r="R166" s="193">
        <v>1.6123000000000001</v>
      </c>
      <c r="S166" s="193">
        <v>1.6367</v>
      </c>
      <c r="T166" s="193">
        <v>1.7655000000000001</v>
      </c>
      <c r="U166" s="193">
        <v>1.889</v>
      </c>
      <c r="V166" s="193">
        <v>1.891</v>
      </c>
      <c r="W166" s="193">
        <v>1.8772</v>
      </c>
      <c r="X166" s="193">
        <v>1.3685</v>
      </c>
      <c r="Y166" s="193">
        <v>6.2199999999999998E-2</v>
      </c>
      <c r="Z166" s="193">
        <v>-3.0300000000000001E-2</v>
      </c>
      <c r="AA166" s="193">
        <v>0.10340000000000001</v>
      </c>
      <c r="AB166" s="206">
        <v>8.1000000000000003E-2</v>
      </c>
      <c r="AD166" s="205">
        <v>40.099443999999998</v>
      </c>
      <c r="AE166" s="193">
        <v>4.2152000000000003</v>
      </c>
      <c r="AF166" s="193">
        <v>4.5319000000000003</v>
      </c>
      <c r="AG166" s="193">
        <v>2.9983</v>
      </c>
      <c r="AH166" s="193">
        <v>3.3475000000000001</v>
      </c>
      <c r="AI166" s="193">
        <v>3.2835000000000001</v>
      </c>
      <c r="AJ166" s="193">
        <v>3.6627999999999998</v>
      </c>
      <c r="AK166" s="193">
        <v>2.9790000000000001</v>
      </c>
      <c r="AL166" s="193">
        <v>3.4037999999999999</v>
      </c>
      <c r="AM166" s="193">
        <v>1.3024</v>
      </c>
      <c r="AN166" s="193">
        <v>1.2362</v>
      </c>
      <c r="AO166" s="193">
        <v>1.1488</v>
      </c>
      <c r="AP166" s="206">
        <v>1.1442000000000001</v>
      </c>
      <c r="AR166" s="205">
        <v>40.099443999999998</v>
      </c>
      <c r="AS166" s="193">
        <v>1.4514</v>
      </c>
      <c r="AT166" s="193">
        <v>1.865</v>
      </c>
      <c r="AU166" s="193">
        <v>1.714</v>
      </c>
      <c r="AV166" s="193">
        <v>1.8697999999999999</v>
      </c>
      <c r="AW166" s="193">
        <v>1.7172000000000001</v>
      </c>
      <c r="AX166" s="193">
        <v>2.0878999999999999</v>
      </c>
      <c r="AY166" s="193">
        <v>1.9641999999999999</v>
      </c>
      <c r="AZ166" s="193">
        <v>1.8229</v>
      </c>
      <c r="BA166" s="193">
        <v>0.3301</v>
      </c>
      <c r="BB166" s="193">
        <v>0.33279999999999998</v>
      </c>
      <c r="BC166" s="193">
        <v>0.35589999999999999</v>
      </c>
      <c r="BD166" s="206">
        <v>0.38129999999999997</v>
      </c>
    </row>
    <row r="167" spans="2:56">
      <c r="B167" s="205">
        <v>40.251111999999999</v>
      </c>
      <c r="C167" s="193">
        <v>2.1920999999999999</v>
      </c>
      <c r="D167" s="193">
        <v>2.1804999999999999</v>
      </c>
      <c r="E167" s="193">
        <v>2.0937000000000001</v>
      </c>
      <c r="F167" s="193">
        <v>2.2370999999999999</v>
      </c>
      <c r="G167" s="193">
        <v>2.3780000000000001</v>
      </c>
      <c r="H167" s="193">
        <v>2.0480999999999998</v>
      </c>
      <c r="I167" s="193">
        <v>2.1252</v>
      </c>
      <c r="J167" s="193">
        <v>2.0857000000000001</v>
      </c>
      <c r="K167" s="193">
        <v>1.8080000000000001</v>
      </c>
      <c r="L167" s="193">
        <v>1.9152</v>
      </c>
      <c r="M167" s="193">
        <v>1.8204</v>
      </c>
      <c r="N167" s="206">
        <v>1.8391</v>
      </c>
      <c r="P167" s="205">
        <v>40.251111999999999</v>
      </c>
      <c r="Q167" s="193">
        <v>1.3936999999999999</v>
      </c>
      <c r="R167" s="193">
        <v>1.5938000000000001</v>
      </c>
      <c r="S167" s="193">
        <v>1.6480999999999999</v>
      </c>
      <c r="T167" s="193">
        <v>1.7467999999999999</v>
      </c>
      <c r="U167" s="193">
        <v>1.8494999999999999</v>
      </c>
      <c r="V167" s="193">
        <v>1.8714</v>
      </c>
      <c r="W167" s="193">
        <v>1.8776999999999999</v>
      </c>
      <c r="X167" s="193">
        <v>1.3825000000000001</v>
      </c>
      <c r="Y167" s="193">
        <v>6.2E-2</v>
      </c>
      <c r="Z167" s="193">
        <v>-3.0499999999999999E-2</v>
      </c>
      <c r="AA167" s="193">
        <v>0.1032</v>
      </c>
      <c r="AB167" s="206">
        <v>7.9200000000000007E-2</v>
      </c>
      <c r="AD167" s="205">
        <v>40.350555</v>
      </c>
      <c r="AE167" s="193">
        <v>4.2430000000000003</v>
      </c>
      <c r="AF167" s="193">
        <v>4.5599999999999996</v>
      </c>
      <c r="AG167" s="193">
        <v>3.0186000000000002</v>
      </c>
      <c r="AH167" s="193">
        <v>3.3611</v>
      </c>
      <c r="AI167" s="193">
        <v>3.3106</v>
      </c>
      <c r="AJ167" s="193">
        <v>3.6816</v>
      </c>
      <c r="AK167" s="193">
        <v>2.9971999999999999</v>
      </c>
      <c r="AL167" s="193">
        <v>3.431</v>
      </c>
      <c r="AM167" s="193">
        <v>1.2976000000000001</v>
      </c>
      <c r="AN167" s="193">
        <v>1.2399</v>
      </c>
      <c r="AO167" s="193">
        <v>1.1557999999999999</v>
      </c>
      <c r="AP167" s="206">
        <v>1.1471</v>
      </c>
      <c r="AR167" s="205">
        <v>40.350555</v>
      </c>
      <c r="AS167" s="193">
        <v>1.4555</v>
      </c>
      <c r="AT167" s="193">
        <v>1.8609</v>
      </c>
      <c r="AU167" s="193">
        <v>1.7151000000000001</v>
      </c>
      <c r="AV167" s="193">
        <v>1.8646</v>
      </c>
      <c r="AW167" s="193">
        <v>1.7366999999999999</v>
      </c>
      <c r="AX167" s="193">
        <v>2.0981000000000001</v>
      </c>
      <c r="AY167" s="193">
        <v>1.9803999999999999</v>
      </c>
      <c r="AZ167" s="193">
        <v>1.8306</v>
      </c>
      <c r="BA167" s="193">
        <v>0.34150000000000003</v>
      </c>
      <c r="BB167" s="193">
        <v>0.3271</v>
      </c>
      <c r="BC167" s="193">
        <v>0.35220000000000001</v>
      </c>
      <c r="BD167" s="206">
        <v>0.37759999999999999</v>
      </c>
    </row>
    <row r="168" spans="2:56">
      <c r="B168" s="205">
        <v>40.500556000000003</v>
      </c>
      <c r="C168" s="193">
        <v>2.1930000000000001</v>
      </c>
      <c r="D168" s="193">
        <v>2.2016</v>
      </c>
      <c r="E168" s="193">
        <v>2.1019999999999999</v>
      </c>
      <c r="F168" s="193">
        <v>2.2559999999999998</v>
      </c>
      <c r="G168" s="193">
        <v>2.3866999999999998</v>
      </c>
      <c r="H168" s="193">
        <v>2.0583999999999998</v>
      </c>
      <c r="I168" s="193">
        <v>2.1295999999999999</v>
      </c>
      <c r="J168" s="193">
        <v>2.1004999999999998</v>
      </c>
      <c r="K168" s="193">
        <v>1.8109</v>
      </c>
      <c r="L168" s="193">
        <v>1.919</v>
      </c>
      <c r="M168" s="193">
        <v>1.825</v>
      </c>
      <c r="N168" s="206">
        <v>1.8451</v>
      </c>
      <c r="P168" s="205">
        <v>40.500556000000003</v>
      </c>
      <c r="Q168" s="193">
        <v>1.3858999999999999</v>
      </c>
      <c r="R168" s="193">
        <v>1.5912999999999999</v>
      </c>
      <c r="S168" s="193">
        <v>1.637</v>
      </c>
      <c r="T168" s="193">
        <v>1.7371000000000001</v>
      </c>
      <c r="U168" s="193">
        <v>1.8443000000000001</v>
      </c>
      <c r="V168" s="193">
        <v>1.8644000000000001</v>
      </c>
      <c r="W168" s="193">
        <v>1.8927</v>
      </c>
      <c r="X168" s="193">
        <v>1.3846000000000001</v>
      </c>
      <c r="Y168" s="193">
        <v>6.0499999999999998E-2</v>
      </c>
      <c r="Z168" s="193">
        <v>-3.1300000000000001E-2</v>
      </c>
      <c r="AA168" s="193">
        <v>0.1022</v>
      </c>
      <c r="AB168" s="206">
        <v>7.85E-2</v>
      </c>
      <c r="AD168" s="205">
        <v>40.599167000000001</v>
      </c>
      <c r="AE168" s="193">
        <v>4.2572999999999999</v>
      </c>
      <c r="AF168" s="193">
        <v>4.5941000000000001</v>
      </c>
      <c r="AG168" s="193">
        <v>3.0324</v>
      </c>
      <c r="AH168" s="193">
        <v>3.3782999999999999</v>
      </c>
      <c r="AI168" s="193">
        <v>3.3247</v>
      </c>
      <c r="AJ168" s="193">
        <v>3.7056</v>
      </c>
      <c r="AK168" s="193">
        <v>3.0026999999999999</v>
      </c>
      <c r="AL168" s="193">
        <v>3.4535999999999998</v>
      </c>
      <c r="AM168" s="193">
        <v>1.2928999999999999</v>
      </c>
      <c r="AN168" s="193">
        <v>1.2361</v>
      </c>
      <c r="AO168" s="193">
        <v>1.163</v>
      </c>
      <c r="AP168" s="206">
        <v>1.1484000000000001</v>
      </c>
      <c r="AR168" s="205">
        <v>40.599167000000001</v>
      </c>
      <c r="AS168" s="193">
        <v>1.4522999999999999</v>
      </c>
      <c r="AT168" s="193">
        <v>1.8548</v>
      </c>
      <c r="AU168" s="193">
        <v>1.7284999999999999</v>
      </c>
      <c r="AV168" s="193">
        <v>1.8720000000000001</v>
      </c>
      <c r="AW168" s="193">
        <v>1.7319</v>
      </c>
      <c r="AX168" s="193">
        <v>2.0825</v>
      </c>
      <c r="AY168" s="193">
        <v>2.0036</v>
      </c>
      <c r="AZ168" s="193">
        <v>1.8309</v>
      </c>
      <c r="BA168" s="193">
        <v>0.33139999999999997</v>
      </c>
      <c r="BB168" s="193">
        <v>0.31280000000000002</v>
      </c>
      <c r="BC168" s="193">
        <v>0.3473</v>
      </c>
      <c r="BD168" s="206">
        <v>0.3679</v>
      </c>
    </row>
    <row r="169" spans="2:56">
      <c r="B169" s="205">
        <v>40.75</v>
      </c>
      <c r="C169" s="193">
        <v>2.202</v>
      </c>
      <c r="D169" s="193">
        <v>2.2004000000000001</v>
      </c>
      <c r="E169" s="193">
        <v>2.1151</v>
      </c>
      <c r="F169" s="193">
        <v>2.2642000000000002</v>
      </c>
      <c r="G169" s="193">
        <v>2.3923999999999999</v>
      </c>
      <c r="H169" s="193">
        <v>2.0568</v>
      </c>
      <c r="I169" s="193">
        <v>2.1223000000000001</v>
      </c>
      <c r="J169" s="193">
        <v>2.1097999999999999</v>
      </c>
      <c r="K169" s="193">
        <v>1.8255999999999999</v>
      </c>
      <c r="L169" s="193">
        <v>1.9346000000000001</v>
      </c>
      <c r="M169" s="193">
        <v>1.8366</v>
      </c>
      <c r="N169" s="206">
        <v>1.8449</v>
      </c>
      <c r="P169" s="205">
        <v>40.75</v>
      </c>
      <c r="Q169" s="193">
        <v>1.4</v>
      </c>
      <c r="R169" s="193">
        <v>1.6025</v>
      </c>
      <c r="S169" s="193">
        <v>1.6395999999999999</v>
      </c>
      <c r="T169" s="193">
        <v>1.7270000000000001</v>
      </c>
      <c r="U169" s="193">
        <v>1.8462000000000001</v>
      </c>
      <c r="V169" s="193">
        <v>1.8586</v>
      </c>
      <c r="W169" s="193">
        <v>1.8841000000000001</v>
      </c>
      <c r="X169" s="193">
        <v>1.3712</v>
      </c>
      <c r="Y169" s="193">
        <v>6.0100000000000001E-2</v>
      </c>
      <c r="Z169" s="193">
        <v>-3.0499999999999999E-2</v>
      </c>
      <c r="AA169" s="193">
        <v>0.1012</v>
      </c>
      <c r="AB169" s="206">
        <v>7.8399999999999997E-2</v>
      </c>
      <c r="AD169" s="205">
        <v>40.849167000000001</v>
      </c>
      <c r="AE169" s="193">
        <v>4.2896999999999998</v>
      </c>
      <c r="AF169" s="193">
        <v>4.6161000000000003</v>
      </c>
      <c r="AG169" s="193">
        <v>3.0491000000000001</v>
      </c>
      <c r="AH169" s="193">
        <v>3.4051999999999998</v>
      </c>
      <c r="AI169" s="193">
        <v>3.3382000000000001</v>
      </c>
      <c r="AJ169" s="193">
        <v>3.73</v>
      </c>
      <c r="AK169" s="193">
        <v>3.0091999999999999</v>
      </c>
      <c r="AL169" s="193">
        <v>3.4672999999999998</v>
      </c>
      <c r="AM169" s="193">
        <v>1.2903</v>
      </c>
      <c r="AN169" s="193">
        <v>1.2447999999999999</v>
      </c>
      <c r="AO169" s="193">
        <v>1.1617</v>
      </c>
      <c r="AP169" s="206">
        <v>1.1460999999999999</v>
      </c>
      <c r="AR169" s="205">
        <v>40.849167000000001</v>
      </c>
      <c r="AS169" s="193">
        <v>1.4409000000000001</v>
      </c>
      <c r="AT169" s="193">
        <v>1.8553999999999999</v>
      </c>
      <c r="AU169" s="193">
        <v>1.7063999999999999</v>
      </c>
      <c r="AV169" s="193">
        <v>1.8909</v>
      </c>
      <c r="AW169" s="193">
        <v>1.7371000000000001</v>
      </c>
      <c r="AX169" s="193">
        <v>2.1049000000000002</v>
      </c>
      <c r="AY169" s="193">
        <v>2.0063</v>
      </c>
      <c r="AZ169" s="193">
        <v>1.8262</v>
      </c>
      <c r="BA169" s="193">
        <v>0.32900000000000001</v>
      </c>
      <c r="BB169" s="193">
        <v>0.31709999999999999</v>
      </c>
      <c r="BC169" s="193">
        <v>0.34229999999999999</v>
      </c>
      <c r="BD169" s="206">
        <v>0.35849999999999999</v>
      </c>
    </row>
    <row r="170" spans="2:56">
      <c r="B170" s="205">
        <v>41.000278000000002</v>
      </c>
      <c r="C170" s="193">
        <v>2.2303000000000002</v>
      </c>
      <c r="D170" s="193">
        <v>2.2168999999999999</v>
      </c>
      <c r="E170" s="193">
        <v>2.1223000000000001</v>
      </c>
      <c r="F170" s="193">
        <v>2.2726999999999999</v>
      </c>
      <c r="G170" s="193">
        <v>2.3965000000000001</v>
      </c>
      <c r="H170" s="193">
        <v>2.0651000000000002</v>
      </c>
      <c r="I170" s="193">
        <v>2.1215000000000002</v>
      </c>
      <c r="J170" s="193">
        <v>2.1183999999999998</v>
      </c>
      <c r="K170" s="193">
        <v>1.8199000000000001</v>
      </c>
      <c r="L170" s="193">
        <v>1.9446000000000001</v>
      </c>
      <c r="M170" s="193">
        <v>1.8302</v>
      </c>
      <c r="N170" s="206">
        <v>1.8565</v>
      </c>
      <c r="P170" s="205">
        <v>41.000278000000002</v>
      </c>
      <c r="Q170" s="193">
        <v>1.3956</v>
      </c>
      <c r="R170" s="193">
        <v>1.5983000000000001</v>
      </c>
      <c r="S170" s="193">
        <v>1.6236999999999999</v>
      </c>
      <c r="T170" s="193">
        <v>1.7189000000000001</v>
      </c>
      <c r="U170" s="193">
        <v>1.8621000000000001</v>
      </c>
      <c r="V170" s="193">
        <v>1.86</v>
      </c>
      <c r="W170" s="193">
        <v>1.8701000000000001</v>
      </c>
      <c r="X170" s="193">
        <v>1.3754999999999999</v>
      </c>
      <c r="Y170" s="193">
        <v>6.0999999999999999E-2</v>
      </c>
      <c r="Z170" s="193">
        <v>-3.0800000000000001E-2</v>
      </c>
      <c r="AA170" s="193">
        <v>0.1</v>
      </c>
      <c r="AB170" s="206">
        <v>7.85E-2</v>
      </c>
      <c r="AD170" s="205">
        <v>41.099167000000001</v>
      </c>
      <c r="AE170" s="193">
        <v>4.3102</v>
      </c>
      <c r="AF170" s="193">
        <v>4.6555</v>
      </c>
      <c r="AG170" s="193">
        <v>3.0655000000000001</v>
      </c>
      <c r="AH170" s="193">
        <v>3.4270999999999998</v>
      </c>
      <c r="AI170" s="193">
        <v>3.359</v>
      </c>
      <c r="AJ170" s="193">
        <v>3.7614999999999998</v>
      </c>
      <c r="AK170" s="193">
        <v>3.0228999999999999</v>
      </c>
      <c r="AL170" s="193">
        <v>3.4964</v>
      </c>
      <c r="AM170" s="193">
        <v>1.2844</v>
      </c>
      <c r="AN170" s="193">
        <v>1.2436</v>
      </c>
      <c r="AO170" s="193">
        <v>1.1675</v>
      </c>
      <c r="AP170" s="206">
        <v>1.1473</v>
      </c>
      <c r="AR170" s="205">
        <v>41.099167000000001</v>
      </c>
      <c r="AS170" s="193">
        <v>1.4509000000000001</v>
      </c>
      <c r="AT170" s="193">
        <v>1.8664000000000001</v>
      </c>
      <c r="AU170" s="193">
        <v>1.7056</v>
      </c>
      <c r="AV170" s="193">
        <v>1.8794999999999999</v>
      </c>
      <c r="AW170" s="193">
        <v>1.7406999999999999</v>
      </c>
      <c r="AX170" s="193">
        <v>2.1019000000000001</v>
      </c>
      <c r="AY170" s="193">
        <v>2.0352000000000001</v>
      </c>
      <c r="AZ170" s="193">
        <v>1.8541000000000001</v>
      </c>
      <c r="BA170" s="193">
        <v>0.3276</v>
      </c>
      <c r="BB170" s="193">
        <v>0.30980000000000002</v>
      </c>
      <c r="BC170" s="193">
        <v>0.33939999999999998</v>
      </c>
      <c r="BD170" s="206">
        <v>0.3589</v>
      </c>
    </row>
    <row r="171" spans="2:56">
      <c r="B171" s="205">
        <v>41.250833999999998</v>
      </c>
      <c r="C171" s="193">
        <v>2.2305000000000001</v>
      </c>
      <c r="D171" s="193">
        <v>2.2334000000000001</v>
      </c>
      <c r="E171" s="193">
        <v>2.1335999999999999</v>
      </c>
      <c r="F171" s="193">
        <v>2.2913000000000001</v>
      </c>
      <c r="G171" s="193">
        <v>2.4028</v>
      </c>
      <c r="H171" s="193">
        <v>2.0760000000000001</v>
      </c>
      <c r="I171" s="193">
        <v>2.1280000000000001</v>
      </c>
      <c r="J171" s="193">
        <v>2.1181999999999999</v>
      </c>
      <c r="K171" s="193">
        <v>1.8174999999999999</v>
      </c>
      <c r="L171" s="193">
        <v>1.9553</v>
      </c>
      <c r="M171" s="193">
        <v>1.8459000000000001</v>
      </c>
      <c r="N171" s="206">
        <v>1.8644000000000001</v>
      </c>
      <c r="P171" s="205">
        <v>41.250833999999998</v>
      </c>
      <c r="Q171" s="193">
        <v>1.3958999999999999</v>
      </c>
      <c r="R171" s="193">
        <v>1.6144000000000001</v>
      </c>
      <c r="S171" s="193">
        <v>1.6173999999999999</v>
      </c>
      <c r="T171" s="193">
        <v>1.7204999999999999</v>
      </c>
      <c r="U171" s="193">
        <v>1.8631</v>
      </c>
      <c r="V171" s="193">
        <v>1.8764000000000001</v>
      </c>
      <c r="W171" s="193">
        <v>1.8519000000000001</v>
      </c>
      <c r="X171" s="193">
        <v>1.3766</v>
      </c>
      <c r="Y171" s="193">
        <v>6.0499999999999998E-2</v>
      </c>
      <c r="Z171" s="193">
        <v>-3.04E-2</v>
      </c>
      <c r="AA171" s="193">
        <v>9.8599999999999993E-2</v>
      </c>
      <c r="AB171" s="206">
        <v>7.7100000000000002E-2</v>
      </c>
      <c r="AD171" s="205">
        <v>41.349167000000001</v>
      </c>
      <c r="AE171" s="193">
        <v>4.3342999999999998</v>
      </c>
      <c r="AF171" s="193">
        <v>4.6843000000000004</v>
      </c>
      <c r="AG171" s="193">
        <v>3.0863999999999998</v>
      </c>
      <c r="AH171" s="193">
        <v>3.448</v>
      </c>
      <c r="AI171" s="193">
        <v>3.3620999999999999</v>
      </c>
      <c r="AJ171" s="193">
        <v>3.7734999999999999</v>
      </c>
      <c r="AK171" s="193">
        <v>3.0413999999999999</v>
      </c>
      <c r="AL171" s="193">
        <v>3.5186999999999999</v>
      </c>
      <c r="AM171" s="193">
        <v>1.2796000000000001</v>
      </c>
      <c r="AN171" s="193">
        <v>1.2417</v>
      </c>
      <c r="AO171" s="193">
        <v>1.1646000000000001</v>
      </c>
      <c r="AP171" s="206">
        <v>1.1427</v>
      </c>
      <c r="AR171" s="205">
        <v>41.349167000000001</v>
      </c>
      <c r="AS171" s="193">
        <v>1.4573</v>
      </c>
      <c r="AT171" s="193">
        <v>1.8980999999999999</v>
      </c>
      <c r="AU171" s="193">
        <v>1.7274</v>
      </c>
      <c r="AV171" s="193">
        <v>1.8920999999999999</v>
      </c>
      <c r="AW171" s="193">
        <v>1.7437</v>
      </c>
      <c r="AX171" s="193">
        <v>2.1053999999999999</v>
      </c>
      <c r="AY171" s="193">
        <v>2.0268000000000002</v>
      </c>
      <c r="AZ171" s="193">
        <v>1.8489</v>
      </c>
      <c r="BA171" s="193">
        <v>0.32850000000000001</v>
      </c>
      <c r="BB171" s="193">
        <v>0.3024</v>
      </c>
      <c r="BC171" s="193">
        <v>0.3357</v>
      </c>
      <c r="BD171" s="206">
        <v>0.3538</v>
      </c>
    </row>
    <row r="172" spans="2:56">
      <c r="B172" s="205">
        <v>41.500278000000002</v>
      </c>
      <c r="C172" s="193">
        <v>2.2296</v>
      </c>
      <c r="D172" s="193">
        <v>2.2355999999999998</v>
      </c>
      <c r="E172" s="193">
        <v>2.1353</v>
      </c>
      <c r="F172" s="193">
        <v>2.3134999999999999</v>
      </c>
      <c r="G172" s="193">
        <v>2.4043999999999999</v>
      </c>
      <c r="H172" s="193">
        <v>2.0796000000000001</v>
      </c>
      <c r="I172" s="193">
        <v>2.1396000000000002</v>
      </c>
      <c r="J172" s="193">
        <v>2.1229</v>
      </c>
      <c r="K172" s="193">
        <v>1.8075000000000001</v>
      </c>
      <c r="L172" s="193">
        <v>1.9562999999999999</v>
      </c>
      <c r="M172" s="193">
        <v>1.851</v>
      </c>
      <c r="N172" s="206">
        <v>1.8767</v>
      </c>
      <c r="P172" s="205">
        <v>41.500278000000002</v>
      </c>
      <c r="Q172" s="193">
        <v>1.3986000000000001</v>
      </c>
      <c r="R172" s="193">
        <v>1.5989</v>
      </c>
      <c r="S172" s="193">
        <v>1.6355999999999999</v>
      </c>
      <c r="T172" s="193">
        <v>1.6774</v>
      </c>
      <c r="U172" s="193">
        <v>1.8900999999999999</v>
      </c>
      <c r="V172" s="193">
        <v>1.8786</v>
      </c>
      <c r="W172" s="193">
        <v>1.8567</v>
      </c>
      <c r="X172" s="193">
        <v>1.3732</v>
      </c>
      <c r="Y172" s="193">
        <v>5.9799999999999999E-2</v>
      </c>
      <c r="Z172" s="193">
        <v>-3.0599999999999999E-2</v>
      </c>
      <c r="AA172" s="193">
        <v>9.9299999999999999E-2</v>
      </c>
      <c r="AB172" s="206">
        <v>7.5899999999999995E-2</v>
      </c>
      <c r="AD172" s="205">
        <v>41.599167000000001</v>
      </c>
      <c r="AE172" s="193">
        <v>4.3502000000000001</v>
      </c>
      <c r="AF172" s="193">
        <v>4.7043999999999997</v>
      </c>
      <c r="AG172" s="193">
        <v>3.0916000000000001</v>
      </c>
      <c r="AH172" s="193">
        <v>3.4632999999999998</v>
      </c>
      <c r="AI172" s="193">
        <v>3.3653</v>
      </c>
      <c r="AJ172" s="193">
        <v>3.7805</v>
      </c>
      <c r="AK172" s="193">
        <v>3.0594000000000001</v>
      </c>
      <c r="AL172" s="193">
        <v>3.5329999999999999</v>
      </c>
      <c r="AM172" s="193">
        <v>1.282</v>
      </c>
      <c r="AN172" s="193">
        <v>1.2338</v>
      </c>
      <c r="AO172" s="193">
        <v>1.1627000000000001</v>
      </c>
      <c r="AP172" s="206">
        <v>1.1403000000000001</v>
      </c>
      <c r="AR172" s="205">
        <v>41.599167000000001</v>
      </c>
      <c r="AS172" s="193">
        <v>1.4572000000000001</v>
      </c>
      <c r="AT172" s="193">
        <v>1.8851</v>
      </c>
      <c r="AU172" s="193">
        <v>1.7339</v>
      </c>
      <c r="AV172" s="193">
        <v>1.89</v>
      </c>
      <c r="AW172" s="193">
        <v>1.7468999999999999</v>
      </c>
      <c r="AX172" s="193">
        <v>2.1044</v>
      </c>
      <c r="AY172" s="193">
        <v>2.0407999999999999</v>
      </c>
      <c r="AZ172" s="193">
        <v>1.8495999999999999</v>
      </c>
      <c r="BA172" s="193">
        <v>0.31830000000000003</v>
      </c>
      <c r="BB172" s="193">
        <v>0.29099999999999998</v>
      </c>
      <c r="BC172" s="193">
        <v>0.3276</v>
      </c>
      <c r="BD172" s="206">
        <v>0.34210000000000002</v>
      </c>
    </row>
    <row r="173" spans="2:56">
      <c r="B173" s="205">
        <v>41.75</v>
      </c>
      <c r="C173" s="193">
        <v>2.2471000000000001</v>
      </c>
      <c r="D173" s="193">
        <v>2.2395999999999998</v>
      </c>
      <c r="E173" s="193">
        <v>2.1396999999999999</v>
      </c>
      <c r="F173" s="193">
        <v>2.3229000000000002</v>
      </c>
      <c r="G173" s="193">
        <v>2.4106000000000001</v>
      </c>
      <c r="H173" s="193">
        <v>2.0855999999999999</v>
      </c>
      <c r="I173" s="193">
        <v>2.1480000000000001</v>
      </c>
      <c r="J173" s="193">
        <v>2.1400999999999999</v>
      </c>
      <c r="K173" s="193">
        <v>1.8120000000000001</v>
      </c>
      <c r="L173" s="193">
        <v>1.9542999999999999</v>
      </c>
      <c r="M173" s="193">
        <v>1.8649</v>
      </c>
      <c r="N173" s="206">
        <v>1.8806</v>
      </c>
      <c r="P173" s="205">
        <v>41.75</v>
      </c>
      <c r="Q173" s="193">
        <v>1.3978999999999999</v>
      </c>
      <c r="R173" s="193">
        <v>1.5868</v>
      </c>
      <c r="S173" s="193">
        <v>1.6434</v>
      </c>
      <c r="T173" s="193">
        <v>1.6748000000000001</v>
      </c>
      <c r="U173" s="193">
        <v>1.9128000000000001</v>
      </c>
      <c r="V173" s="193">
        <v>1.8795999999999999</v>
      </c>
      <c r="W173" s="193">
        <v>1.8476999999999999</v>
      </c>
      <c r="X173" s="193">
        <v>1.3749</v>
      </c>
      <c r="Y173" s="193">
        <v>5.9900000000000002E-2</v>
      </c>
      <c r="Z173" s="193">
        <v>-3.04E-2</v>
      </c>
      <c r="AA173" s="193">
        <v>9.8199999999999996E-2</v>
      </c>
      <c r="AB173" s="206">
        <v>7.4700000000000003E-2</v>
      </c>
      <c r="AD173" s="205">
        <v>41.849167000000001</v>
      </c>
      <c r="AE173" s="193">
        <v>4.3693</v>
      </c>
      <c r="AF173" s="193">
        <v>4.7320000000000002</v>
      </c>
      <c r="AG173" s="193">
        <v>3.0947</v>
      </c>
      <c r="AH173" s="193">
        <v>3.4689999999999999</v>
      </c>
      <c r="AI173" s="193">
        <v>3.3826000000000001</v>
      </c>
      <c r="AJ173" s="193">
        <v>3.7961</v>
      </c>
      <c r="AK173" s="193">
        <v>3.0731999999999999</v>
      </c>
      <c r="AL173" s="193">
        <v>3.5480999999999998</v>
      </c>
      <c r="AM173" s="193">
        <v>1.2823</v>
      </c>
      <c r="AN173" s="193">
        <v>1.2356</v>
      </c>
      <c r="AO173" s="193">
        <v>1.1679999999999999</v>
      </c>
      <c r="AP173" s="206">
        <v>1.1374</v>
      </c>
      <c r="AR173" s="205">
        <v>41.849167000000001</v>
      </c>
      <c r="AS173" s="193">
        <v>1.4616</v>
      </c>
      <c r="AT173" s="193">
        <v>1.8914</v>
      </c>
      <c r="AU173" s="193">
        <v>1.7545999999999999</v>
      </c>
      <c r="AV173" s="193">
        <v>1.8978999999999999</v>
      </c>
      <c r="AW173" s="193">
        <v>1.7491000000000001</v>
      </c>
      <c r="AX173" s="193">
        <v>2.1113</v>
      </c>
      <c r="AY173" s="193">
        <v>2.0455000000000001</v>
      </c>
      <c r="AZ173" s="193">
        <v>1.8531</v>
      </c>
      <c r="BA173" s="193">
        <v>0.3075</v>
      </c>
      <c r="BB173" s="193">
        <v>0.2898</v>
      </c>
      <c r="BC173" s="193">
        <v>0.3286</v>
      </c>
      <c r="BD173" s="206">
        <v>0.3382</v>
      </c>
    </row>
    <row r="174" spans="2:56">
      <c r="B174" s="205">
        <v>42.001944999999999</v>
      </c>
      <c r="C174" s="193">
        <v>2.2612999999999999</v>
      </c>
      <c r="D174" s="193">
        <v>2.2532999999999999</v>
      </c>
      <c r="E174" s="193">
        <v>2.1657000000000002</v>
      </c>
      <c r="F174" s="193">
        <v>2.3269000000000002</v>
      </c>
      <c r="G174" s="193">
        <v>2.4188999999999998</v>
      </c>
      <c r="H174" s="193">
        <v>2.093</v>
      </c>
      <c r="I174" s="193">
        <v>2.1589</v>
      </c>
      <c r="J174" s="193">
        <v>2.1448</v>
      </c>
      <c r="K174" s="193">
        <v>1.8069999999999999</v>
      </c>
      <c r="L174" s="193">
        <v>1.9617</v>
      </c>
      <c r="M174" s="193">
        <v>1.8657999999999999</v>
      </c>
      <c r="N174" s="206">
        <v>1.8817999999999999</v>
      </c>
      <c r="P174" s="205">
        <v>42.001944999999999</v>
      </c>
      <c r="Q174" s="193">
        <v>1.3852</v>
      </c>
      <c r="R174" s="193">
        <v>1.5869</v>
      </c>
      <c r="S174" s="193">
        <v>1.6322000000000001</v>
      </c>
      <c r="T174" s="193">
        <v>1.6809000000000001</v>
      </c>
      <c r="U174" s="193">
        <v>1.8889</v>
      </c>
      <c r="V174" s="193">
        <v>1.8754999999999999</v>
      </c>
      <c r="W174" s="193">
        <v>1.8384</v>
      </c>
      <c r="X174" s="193">
        <v>1.3657999999999999</v>
      </c>
      <c r="Y174" s="193">
        <v>5.9299999999999999E-2</v>
      </c>
      <c r="Z174" s="193">
        <v>-3.0499999999999999E-2</v>
      </c>
      <c r="AA174" s="193">
        <v>9.9099999999999994E-2</v>
      </c>
      <c r="AB174" s="206">
        <v>7.4399999999999994E-2</v>
      </c>
      <c r="AD174" s="205">
        <v>42.101666999999999</v>
      </c>
      <c r="AE174" s="193">
        <v>4.4139999999999997</v>
      </c>
      <c r="AF174" s="193">
        <v>4.7762000000000002</v>
      </c>
      <c r="AG174" s="193">
        <v>3.1143000000000001</v>
      </c>
      <c r="AH174" s="193">
        <v>3.4882</v>
      </c>
      <c r="AI174" s="193">
        <v>3.3935</v>
      </c>
      <c r="AJ174" s="193">
        <v>3.8203</v>
      </c>
      <c r="AK174" s="193">
        <v>3.0813000000000001</v>
      </c>
      <c r="AL174" s="193">
        <v>3.5632000000000001</v>
      </c>
      <c r="AM174" s="193">
        <v>1.2738</v>
      </c>
      <c r="AN174" s="193">
        <v>1.2332000000000001</v>
      </c>
      <c r="AO174" s="193">
        <v>1.1616</v>
      </c>
      <c r="AP174" s="206">
        <v>1.1336999999999999</v>
      </c>
      <c r="AR174" s="205">
        <v>42.101666999999999</v>
      </c>
      <c r="AS174" s="193">
        <v>1.4706999999999999</v>
      </c>
      <c r="AT174" s="193">
        <v>1.8984000000000001</v>
      </c>
      <c r="AU174" s="193">
        <v>1.7431000000000001</v>
      </c>
      <c r="AV174" s="193">
        <v>1.9009</v>
      </c>
      <c r="AW174" s="193">
        <v>1.7475000000000001</v>
      </c>
      <c r="AX174" s="193">
        <v>2.1086999999999998</v>
      </c>
      <c r="AY174" s="193">
        <v>2.0341999999999998</v>
      </c>
      <c r="AZ174" s="193">
        <v>1.8783000000000001</v>
      </c>
      <c r="BA174" s="193">
        <v>0.30630000000000002</v>
      </c>
      <c r="BB174" s="193">
        <v>0.29089999999999999</v>
      </c>
      <c r="BC174" s="193">
        <v>0.32750000000000001</v>
      </c>
      <c r="BD174" s="206">
        <v>0.32919999999999999</v>
      </c>
    </row>
    <row r="175" spans="2:56">
      <c r="B175" s="205">
        <v>42.250278000000002</v>
      </c>
      <c r="C175" s="193">
        <v>2.2621000000000002</v>
      </c>
      <c r="D175" s="193">
        <v>2.2738999999999998</v>
      </c>
      <c r="E175" s="193">
        <v>2.1789999999999998</v>
      </c>
      <c r="F175" s="193">
        <v>2.3469000000000002</v>
      </c>
      <c r="G175" s="193">
        <v>2.4144000000000001</v>
      </c>
      <c r="H175" s="193">
        <v>2.1027</v>
      </c>
      <c r="I175" s="193">
        <v>2.1680999999999999</v>
      </c>
      <c r="J175" s="193">
        <v>2.1516000000000002</v>
      </c>
      <c r="K175" s="193">
        <v>1.8260000000000001</v>
      </c>
      <c r="L175" s="193">
        <v>1.9856</v>
      </c>
      <c r="M175" s="193">
        <v>1.8781000000000001</v>
      </c>
      <c r="N175" s="206">
        <v>1.9000999999999999</v>
      </c>
      <c r="P175" s="205">
        <v>42.250278000000002</v>
      </c>
      <c r="Q175" s="193">
        <v>1.3814</v>
      </c>
      <c r="R175" s="193">
        <v>1.6127</v>
      </c>
      <c r="S175" s="193">
        <v>1.6347</v>
      </c>
      <c r="T175" s="193">
        <v>1.6641999999999999</v>
      </c>
      <c r="U175" s="193">
        <v>1.9127000000000001</v>
      </c>
      <c r="V175" s="193">
        <v>1.8593999999999999</v>
      </c>
      <c r="W175" s="193">
        <v>1.8281000000000001</v>
      </c>
      <c r="X175" s="193">
        <v>1.3535999999999999</v>
      </c>
      <c r="Y175" s="193">
        <v>5.9400000000000001E-2</v>
      </c>
      <c r="Z175" s="193">
        <v>-3.0099999999999998E-2</v>
      </c>
      <c r="AA175" s="193">
        <v>9.8000000000000004E-2</v>
      </c>
      <c r="AB175" s="206">
        <v>7.4099999999999999E-2</v>
      </c>
      <c r="AD175" s="205">
        <v>42.349167000000001</v>
      </c>
      <c r="AE175" s="193">
        <v>4.4298000000000002</v>
      </c>
      <c r="AF175" s="193">
        <v>4.7914000000000003</v>
      </c>
      <c r="AG175" s="193">
        <v>3.1141000000000001</v>
      </c>
      <c r="AH175" s="193">
        <v>3.5097</v>
      </c>
      <c r="AI175" s="193">
        <v>3.3988</v>
      </c>
      <c r="AJ175" s="193">
        <v>3.8426</v>
      </c>
      <c r="AK175" s="193">
        <v>3.0939000000000001</v>
      </c>
      <c r="AL175" s="193">
        <v>3.5659000000000001</v>
      </c>
      <c r="AM175" s="193">
        <v>1.2766999999999999</v>
      </c>
      <c r="AN175" s="193">
        <v>1.2310000000000001</v>
      </c>
      <c r="AO175" s="193">
        <v>1.1705000000000001</v>
      </c>
      <c r="AP175" s="206">
        <v>1.1342000000000001</v>
      </c>
      <c r="AR175" s="205">
        <v>42.349167000000001</v>
      </c>
      <c r="AS175" s="193">
        <v>1.4746999999999999</v>
      </c>
      <c r="AT175" s="193">
        <v>1.8892</v>
      </c>
      <c r="AU175" s="193">
        <v>1.7667999999999999</v>
      </c>
      <c r="AV175" s="193">
        <v>1.9073</v>
      </c>
      <c r="AW175" s="193">
        <v>1.764</v>
      </c>
      <c r="AX175" s="193">
        <v>2.1072000000000002</v>
      </c>
      <c r="AY175" s="193">
        <v>2.0552999999999999</v>
      </c>
      <c r="AZ175" s="193">
        <v>1.8764000000000001</v>
      </c>
      <c r="BA175" s="193">
        <v>0.28989999999999999</v>
      </c>
      <c r="BB175" s="193">
        <v>0.28820000000000001</v>
      </c>
      <c r="BC175" s="193">
        <v>0.31719999999999998</v>
      </c>
      <c r="BD175" s="206">
        <v>0.32279999999999998</v>
      </c>
    </row>
    <row r="176" spans="2:56">
      <c r="B176" s="205">
        <v>42.5</v>
      </c>
      <c r="C176" s="193">
        <v>2.2768000000000002</v>
      </c>
      <c r="D176" s="193">
        <v>2.2696000000000001</v>
      </c>
      <c r="E176" s="193">
        <v>2.1959</v>
      </c>
      <c r="F176" s="193">
        <v>2.3466999999999998</v>
      </c>
      <c r="G176" s="193">
        <v>2.4298000000000002</v>
      </c>
      <c r="H176" s="193">
        <v>2.1118999999999999</v>
      </c>
      <c r="I176" s="193">
        <v>2.1581999999999999</v>
      </c>
      <c r="J176" s="193">
        <v>2.1678999999999999</v>
      </c>
      <c r="K176" s="193">
        <v>1.8311999999999999</v>
      </c>
      <c r="L176" s="193">
        <v>1.9884999999999999</v>
      </c>
      <c r="M176" s="193">
        <v>1.8827</v>
      </c>
      <c r="N176" s="206">
        <v>1.9161999999999999</v>
      </c>
      <c r="P176" s="205">
        <v>42.5</v>
      </c>
      <c r="Q176" s="193">
        <v>1.3834</v>
      </c>
      <c r="R176" s="193">
        <v>1.6204000000000001</v>
      </c>
      <c r="S176" s="193">
        <v>1.6252</v>
      </c>
      <c r="T176" s="193">
        <v>1.6721999999999999</v>
      </c>
      <c r="U176" s="193">
        <v>1.9066000000000001</v>
      </c>
      <c r="V176" s="193">
        <v>1.849</v>
      </c>
      <c r="W176" s="193">
        <v>1.821</v>
      </c>
      <c r="X176" s="193">
        <v>1.3548</v>
      </c>
      <c r="Y176" s="193">
        <v>5.8500000000000003E-2</v>
      </c>
      <c r="Z176" s="193">
        <v>-3.1300000000000001E-2</v>
      </c>
      <c r="AA176" s="193">
        <v>9.8500000000000004E-2</v>
      </c>
      <c r="AB176" s="206">
        <v>7.2599999999999998E-2</v>
      </c>
      <c r="AD176" s="205">
        <v>42.599167000000001</v>
      </c>
      <c r="AE176" s="193">
        <v>4.4622000000000002</v>
      </c>
      <c r="AF176" s="193">
        <v>4.8124000000000002</v>
      </c>
      <c r="AG176" s="193">
        <v>3.1360999999999999</v>
      </c>
      <c r="AH176" s="193">
        <v>3.5295000000000001</v>
      </c>
      <c r="AI176" s="193">
        <v>3.4156</v>
      </c>
      <c r="AJ176" s="193">
        <v>3.8473999999999999</v>
      </c>
      <c r="AK176" s="193">
        <v>3.1019999999999999</v>
      </c>
      <c r="AL176" s="193">
        <v>3.5855999999999999</v>
      </c>
      <c r="AM176" s="193">
        <v>1.2749999999999999</v>
      </c>
      <c r="AN176" s="193">
        <v>1.2405999999999999</v>
      </c>
      <c r="AO176" s="193">
        <v>1.1646000000000001</v>
      </c>
      <c r="AP176" s="206">
        <v>1.1349</v>
      </c>
      <c r="AR176" s="205">
        <v>42.599167000000001</v>
      </c>
      <c r="AS176" s="193">
        <v>1.4845999999999999</v>
      </c>
      <c r="AT176" s="193">
        <v>1.8980999999999999</v>
      </c>
      <c r="AU176" s="193">
        <v>1.7584</v>
      </c>
      <c r="AV176" s="193">
        <v>1.9306000000000001</v>
      </c>
      <c r="AW176" s="193">
        <v>1.7729999999999999</v>
      </c>
      <c r="AX176" s="193">
        <v>2.1288999999999998</v>
      </c>
      <c r="AY176" s="193">
        <v>2.0790999999999999</v>
      </c>
      <c r="AZ176" s="193">
        <v>1.8652</v>
      </c>
      <c r="BA176" s="193">
        <v>0.29389999999999999</v>
      </c>
      <c r="BB176" s="193">
        <v>0.2848</v>
      </c>
      <c r="BC176" s="193">
        <v>0.3085</v>
      </c>
      <c r="BD176" s="206">
        <v>0.32190000000000002</v>
      </c>
    </row>
    <row r="177" spans="2:56">
      <c r="B177" s="205">
        <v>42.75</v>
      </c>
      <c r="C177" s="193">
        <v>2.2848999999999999</v>
      </c>
      <c r="D177" s="193">
        <v>2.2787000000000002</v>
      </c>
      <c r="E177" s="193">
        <v>2.2033</v>
      </c>
      <c r="F177" s="193">
        <v>2.3488000000000002</v>
      </c>
      <c r="G177" s="193">
        <v>2.4502999999999999</v>
      </c>
      <c r="H177" s="193">
        <v>2.1212</v>
      </c>
      <c r="I177" s="193">
        <v>2.1606999999999998</v>
      </c>
      <c r="J177" s="193">
        <v>2.1717</v>
      </c>
      <c r="K177" s="193">
        <v>1.837</v>
      </c>
      <c r="L177" s="193">
        <v>1.9971000000000001</v>
      </c>
      <c r="M177" s="193">
        <v>1.8876999999999999</v>
      </c>
      <c r="N177" s="206">
        <v>1.919</v>
      </c>
      <c r="P177" s="205">
        <v>42.75</v>
      </c>
      <c r="Q177" s="193">
        <v>1.3873</v>
      </c>
      <c r="R177" s="193">
        <v>1.6116999999999999</v>
      </c>
      <c r="S177" s="193">
        <v>1.6177999999999999</v>
      </c>
      <c r="T177" s="193">
        <v>1.6701999999999999</v>
      </c>
      <c r="U177" s="193">
        <v>1.9046000000000001</v>
      </c>
      <c r="V177" s="193">
        <v>1.8734999999999999</v>
      </c>
      <c r="W177" s="193">
        <v>1.8161</v>
      </c>
      <c r="X177" s="193">
        <v>1.3619000000000001</v>
      </c>
      <c r="Y177" s="193">
        <v>5.7599999999999998E-2</v>
      </c>
      <c r="Z177" s="193">
        <v>-3.1399999999999997E-2</v>
      </c>
      <c r="AA177" s="193">
        <v>9.9000000000000005E-2</v>
      </c>
      <c r="AB177" s="206">
        <v>6.9599999999999995E-2</v>
      </c>
      <c r="AD177" s="205">
        <v>42.849167000000001</v>
      </c>
      <c r="AE177" s="193">
        <v>4.4549000000000003</v>
      </c>
      <c r="AF177" s="193">
        <v>4.8470000000000004</v>
      </c>
      <c r="AG177" s="193">
        <v>3.1408</v>
      </c>
      <c r="AH177" s="193">
        <v>3.5493999999999999</v>
      </c>
      <c r="AI177" s="193">
        <v>3.4268000000000001</v>
      </c>
      <c r="AJ177" s="193">
        <v>3.8658000000000001</v>
      </c>
      <c r="AK177" s="193">
        <v>3.1110000000000002</v>
      </c>
      <c r="AL177" s="193">
        <v>3.6030000000000002</v>
      </c>
      <c r="AM177" s="193">
        <v>1.2708999999999999</v>
      </c>
      <c r="AN177" s="193">
        <v>1.2373000000000001</v>
      </c>
      <c r="AO177" s="193">
        <v>1.1614</v>
      </c>
      <c r="AP177" s="206">
        <v>1.131</v>
      </c>
      <c r="AR177" s="205">
        <v>42.849167000000001</v>
      </c>
      <c r="AS177" s="193">
        <v>1.5004999999999999</v>
      </c>
      <c r="AT177" s="193">
        <v>1.9016999999999999</v>
      </c>
      <c r="AU177" s="193">
        <v>1.7568999999999999</v>
      </c>
      <c r="AV177" s="193">
        <v>1.9282999999999999</v>
      </c>
      <c r="AW177" s="193">
        <v>1.7874000000000001</v>
      </c>
      <c r="AX177" s="193">
        <v>2.1307999999999998</v>
      </c>
      <c r="AY177" s="193">
        <v>2.0790000000000002</v>
      </c>
      <c r="AZ177" s="193">
        <v>1.8811</v>
      </c>
      <c r="BA177" s="193">
        <v>0.28960000000000002</v>
      </c>
      <c r="BB177" s="193">
        <v>0.28299999999999997</v>
      </c>
      <c r="BC177" s="193">
        <v>0.30399999999999999</v>
      </c>
      <c r="BD177" s="206">
        <v>0.31419999999999998</v>
      </c>
    </row>
    <row r="178" spans="2:56">
      <c r="B178" s="205">
        <v>43.000278000000002</v>
      </c>
      <c r="C178" s="193">
        <v>2.2993999999999999</v>
      </c>
      <c r="D178" s="193">
        <v>2.2907000000000002</v>
      </c>
      <c r="E178" s="193">
        <v>2.2223000000000002</v>
      </c>
      <c r="F178" s="193">
        <v>2.3555000000000001</v>
      </c>
      <c r="G178" s="193">
        <v>2.4737</v>
      </c>
      <c r="H178" s="193">
        <v>2.1278000000000001</v>
      </c>
      <c r="I178" s="193">
        <v>2.1785000000000001</v>
      </c>
      <c r="J178" s="193">
        <v>2.1743000000000001</v>
      </c>
      <c r="K178" s="193">
        <v>1.8291999999999999</v>
      </c>
      <c r="L178" s="193">
        <v>1.9919</v>
      </c>
      <c r="M178" s="193">
        <v>1.8880999999999999</v>
      </c>
      <c r="N178" s="206">
        <v>1.9280999999999999</v>
      </c>
      <c r="P178" s="205">
        <v>43.000278000000002</v>
      </c>
      <c r="Q178" s="193">
        <v>1.3915</v>
      </c>
      <c r="R178" s="193">
        <v>1.6088</v>
      </c>
      <c r="S178" s="193">
        <v>1.6153</v>
      </c>
      <c r="T178" s="193">
        <v>1.6615</v>
      </c>
      <c r="U178" s="193">
        <v>1.8995</v>
      </c>
      <c r="V178" s="193">
        <v>1.8592</v>
      </c>
      <c r="W178" s="193">
        <v>1.8198000000000001</v>
      </c>
      <c r="X178" s="193">
        <v>1.3609</v>
      </c>
      <c r="Y178" s="193">
        <v>5.7200000000000001E-2</v>
      </c>
      <c r="Z178" s="193">
        <v>-3.1800000000000002E-2</v>
      </c>
      <c r="AA178" s="193">
        <v>9.8799999999999999E-2</v>
      </c>
      <c r="AB178" s="206">
        <v>6.8400000000000002E-2</v>
      </c>
      <c r="AD178" s="205">
        <v>43.099722</v>
      </c>
      <c r="AE178" s="193">
        <v>4.5019999999999998</v>
      </c>
      <c r="AF178" s="193">
        <v>4.8895999999999997</v>
      </c>
      <c r="AG178" s="193">
        <v>3.1545999999999998</v>
      </c>
      <c r="AH178" s="193">
        <v>3.5735000000000001</v>
      </c>
      <c r="AI178" s="193">
        <v>3.4382999999999999</v>
      </c>
      <c r="AJ178" s="193">
        <v>3.8904000000000001</v>
      </c>
      <c r="AK178" s="193">
        <v>3.13</v>
      </c>
      <c r="AL178" s="193">
        <v>3.6168999999999998</v>
      </c>
      <c r="AM178" s="193">
        <v>1.2696000000000001</v>
      </c>
      <c r="AN178" s="193">
        <v>1.2313000000000001</v>
      </c>
      <c r="AO178" s="193">
        <v>1.1632</v>
      </c>
      <c r="AP178" s="206">
        <v>1.1287</v>
      </c>
      <c r="AR178" s="205">
        <v>43.099722</v>
      </c>
      <c r="AS178" s="193">
        <v>1.4943</v>
      </c>
      <c r="AT178" s="193">
        <v>1.9101999999999999</v>
      </c>
      <c r="AU178" s="193">
        <v>1.7475000000000001</v>
      </c>
      <c r="AV178" s="193">
        <v>1.9440999999999999</v>
      </c>
      <c r="AW178" s="193">
        <v>1.7970999999999999</v>
      </c>
      <c r="AX178" s="193">
        <v>2.1280000000000001</v>
      </c>
      <c r="AY178" s="193">
        <v>2.1145999999999998</v>
      </c>
      <c r="AZ178" s="193">
        <v>1.8705000000000001</v>
      </c>
      <c r="BA178" s="193">
        <v>0.29099999999999998</v>
      </c>
      <c r="BB178" s="193">
        <v>0.27960000000000002</v>
      </c>
      <c r="BC178" s="193">
        <v>0.30649999999999999</v>
      </c>
      <c r="BD178" s="206">
        <v>0.31380000000000002</v>
      </c>
    </row>
    <row r="179" spans="2:56">
      <c r="B179" s="205">
        <v>43.252223000000001</v>
      </c>
      <c r="C179" s="193">
        <v>2.2959999999999998</v>
      </c>
      <c r="D179" s="193">
        <v>2.3022999999999998</v>
      </c>
      <c r="E179" s="193">
        <v>2.2218</v>
      </c>
      <c r="F179" s="193">
        <v>2.3831000000000002</v>
      </c>
      <c r="G179" s="193">
        <v>2.4708999999999999</v>
      </c>
      <c r="H179" s="193">
        <v>2.1297999999999999</v>
      </c>
      <c r="I179" s="193">
        <v>2.1861000000000002</v>
      </c>
      <c r="J179" s="193">
        <v>2.1779000000000002</v>
      </c>
      <c r="K179" s="193">
        <v>1.8403</v>
      </c>
      <c r="L179" s="193">
        <v>1.9997</v>
      </c>
      <c r="M179" s="193">
        <v>1.8925000000000001</v>
      </c>
      <c r="N179" s="206">
        <v>1.9291</v>
      </c>
      <c r="P179" s="205">
        <v>43.252223000000001</v>
      </c>
      <c r="Q179" s="193">
        <v>1.3896999999999999</v>
      </c>
      <c r="R179" s="193">
        <v>1.5982000000000001</v>
      </c>
      <c r="S179" s="193">
        <v>1.6194999999999999</v>
      </c>
      <c r="T179" s="193">
        <v>1.6632</v>
      </c>
      <c r="U179" s="193">
        <v>1.9235</v>
      </c>
      <c r="V179" s="193">
        <v>1.8875999999999999</v>
      </c>
      <c r="W179" s="193">
        <v>1.806</v>
      </c>
      <c r="X179" s="193">
        <v>1.3592</v>
      </c>
      <c r="Y179" s="193">
        <v>5.6399999999999999E-2</v>
      </c>
      <c r="Z179" s="193">
        <v>-3.2199999999999999E-2</v>
      </c>
      <c r="AA179" s="193">
        <v>9.8400000000000001E-2</v>
      </c>
      <c r="AB179" s="206">
        <v>6.7699999999999996E-2</v>
      </c>
      <c r="AD179" s="205">
        <v>43.349167000000001</v>
      </c>
      <c r="AE179" s="193">
        <v>4.5187999999999997</v>
      </c>
      <c r="AF179" s="193">
        <v>4.9085000000000001</v>
      </c>
      <c r="AG179" s="193">
        <v>3.1703000000000001</v>
      </c>
      <c r="AH179" s="193">
        <v>3.5731999999999999</v>
      </c>
      <c r="AI179" s="193">
        <v>3.4588999999999999</v>
      </c>
      <c r="AJ179" s="193">
        <v>3.9068999999999998</v>
      </c>
      <c r="AK179" s="193">
        <v>3.1459999999999999</v>
      </c>
      <c r="AL179" s="193">
        <v>3.6368999999999998</v>
      </c>
      <c r="AM179" s="193">
        <v>1.2764</v>
      </c>
      <c r="AN179" s="193">
        <v>1.2355</v>
      </c>
      <c r="AO179" s="193">
        <v>1.1587000000000001</v>
      </c>
      <c r="AP179" s="206">
        <v>1.1238999999999999</v>
      </c>
      <c r="AR179" s="205">
        <v>43.349167000000001</v>
      </c>
      <c r="AS179" s="193">
        <v>1.5032000000000001</v>
      </c>
      <c r="AT179" s="193">
        <v>1.9253</v>
      </c>
      <c r="AU179" s="193">
        <v>1.7573000000000001</v>
      </c>
      <c r="AV179" s="193">
        <v>1.9548000000000001</v>
      </c>
      <c r="AW179" s="193">
        <v>1.7915000000000001</v>
      </c>
      <c r="AX179" s="193">
        <v>2.1257000000000001</v>
      </c>
      <c r="AY179" s="193">
        <v>2.1179000000000001</v>
      </c>
      <c r="AZ179" s="193">
        <v>1.8759999999999999</v>
      </c>
      <c r="BA179" s="193">
        <v>0.2908</v>
      </c>
      <c r="BB179" s="193">
        <v>0.2772</v>
      </c>
      <c r="BC179" s="193">
        <v>0.2913</v>
      </c>
      <c r="BD179" s="206">
        <v>0.3024</v>
      </c>
    </row>
    <row r="180" spans="2:56">
      <c r="B180" s="205">
        <v>43.5</v>
      </c>
      <c r="C180" s="193">
        <v>2.3157000000000001</v>
      </c>
      <c r="D180" s="193">
        <v>2.3098999999999998</v>
      </c>
      <c r="E180" s="193">
        <v>2.234</v>
      </c>
      <c r="F180" s="193">
        <v>2.3910999999999998</v>
      </c>
      <c r="G180" s="193">
        <v>2.4712000000000001</v>
      </c>
      <c r="H180" s="193">
        <v>2.1406000000000001</v>
      </c>
      <c r="I180" s="193">
        <v>2.1924999999999999</v>
      </c>
      <c r="J180" s="193">
        <v>2.1928000000000001</v>
      </c>
      <c r="K180" s="193">
        <v>1.8407</v>
      </c>
      <c r="L180" s="193">
        <v>2.0070999999999999</v>
      </c>
      <c r="M180" s="193">
        <v>1.8954</v>
      </c>
      <c r="N180" s="206">
        <v>1.9293</v>
      </c>
      <c r="P180" s="205">
        <v>43.5</v>
      </c>
      <c r="Q180" s="193">
        <v>1.3898999999999999</v>
      </c>
      <c r="R180" s="193">
        <v>1.6004</v>
      </c>
      <c r="S180" s="193">
        <v>1.6252</v>
      </c>
      <c r="T180" s="193">
        <v>1.6604000000000001</v>
      </c>
      <c r="U180" s="193">
        <v>1.9206000000000001</v>
      </c>
      <c r="V180" s="193">
        <v>1.8804000000000001</v>
      </c>
      <c r="W180" s="193">
        <v>1.8133999999999999</v>
      </c>
      <c r="X180" s="193">
        <v>1.3505</v>
      </c>
      <c r="Y180" s="193">
        <v>5.62E-2</v>
      </c>
      <c r="Z180" s="193">
        <v>-3.3000000000000002E-2</v>
      </c>
      <c r="AA180" s="193">
        <v>9.7900000000000001E-2</v>
      </c>
      <c r="AB180" s="206">
        <v>6.5299999999999997E-2</v>
      </c>
      <c r="AD180" s="205">
        <v>43.599167000000001</v>
      </c>
      <c r="AE180" s="193">
        <v>4.5511999999999997</v>
      </c>
      <c r="AF180" s="193">
        <v>4.9385000000000003</v>
      </c>
      <c r="AG180" s="193">
        <v>3.1850999999999998</v>
      </c>
      <c r="AH180" s="193">
        <v>3.5931999999999999</v>
      </c>
      <c r="AI180" s="193">
        <v>3.4895999999999998</v>
      </c>
      <c r="AJ180" s="193">
        <v>3.9314</v>
      </c>
      <c r="AK180" s="193">
        <v>3.1604000000000001</v>
      </c>
      <c r="AL180" s="193">
        <v>3.6556000000000002</v>
      </c>
      <c r="AM180" s="193">
        <v>1.2657</v>
      </c>
      <c r="AN180" s="193">
        <v>1.2351000000000001</v>
      </c>
      <c r="AO180" s="193">
        <v>1.1660999999999999</v>
      </c>
      <c r="AP180" s="206">
        <v>1.123</v>
      </c>
      <c r="AR180" s="205">
        <v>43.599167000000001</v>
      </c>
      <c r="AS180" s="193">
        <v>1.5168999999999999</v>
      </c>
      <c r="AT180" s="193">
        <v>1.9484999999999999</v>
      </c>
      <c r="AU180" s="193">
        <v>1.7504</v>
      </c>
      <c r="AV180" s="193">
        <v>1.9735</v>
      </c>
      <c r="AW180" s="193">
        <v>1.7839</v>
      </c>
      <c r="AX180" s="193">
        <v>2.1253000000000002</v>
      </c>
      <c r="AY180" s="193">
        <v>2.1297999999999999</v>
      </c>
      <c r="AZ180" s="193">
        <v>1.8716999999999999</v>
      </c>
      <c r="BA180" s="193">
        <v>0.27689999999999998</v>
      </c>
      <c r="BB180" s="193">
        <v>0.26900000000000002</v>
      </c>
      <c r="BC180" s="193">
        <v>0.2898</v>
      </c>
      <c r="BD180" s="206">
        <v>0.3004</v>
      </c>
    </row>
    <row r="181" spans="2:56">
      <c r="B181" s="205">
        <v>43.75</v>
      </c>
      <c r="C181" s="193">
        <v>2.3266</v>
      </c>
      <c r="D181" s="193">
        <v>2.3214999999999999</v>
      </c>
      <c r="E181" s="193">
        <v>2.2462</v>
      </c>
      <c r="F181" s="193">
        <v>2.4035000000000002</v>
      </c>
      <c r="G181" s="193">
        <v>2.4767999999999999</v>
      </c>
      <c r="H181" s="193">
        <v>2.1629</v>
      </c>
      <c r="I181" s="193">
        <v>2.2073</v>
      </c>
      <c r="J181" s="193">
        <v>2.1998000000000002</v>
      </c>
      <c r="K181" s="193">
        <v>1.8589</v>
      </c>
      <c r="L181" s="193">
        <v>2.0222000000000002</v>
      </c>
      <c r="M181" s="193">
        <v>1.9043000000000001</v>
      </c>
      <c r="N181" s="206">
        <v>1.9398</v>
      </c>
      <c r="P181" s="205">
        <v>43.75</v>
      </c>
      <c r="Q181" s="193">
        <v>1.3955</v>
      </c>
      <c r="R181" s="193">
        <v>1.6035999999999999</v>
      </c>
      <c r="S181" s="193">
        <v>1.631</v>
      </c>
      <c r="T181" s="193">
        <v>1.6644000000000001</v>
      </c>
      <c r="U181" s="193">
        <v>1.9085000000000001</v>
      </c>
      <c r="V181" s="193">
        <v>1.8693</v>
      </c>
      <c r="W181" s="193">
        <v>1.8017000000000001</v>
      </c>
      <c r="X181" s="193">
        <v>1.3432999999999999</v>
      </c>
      <c r="Y181" s="193">
        <v>5.3800000000000001E-2</v>
      </c>
      <c r="Z181" s="193">
        <v>-3.1699999999999999E-2</v>
      </c>
      <c r="AA181" s="193">
        <v>9.7600000000000006E-2</v>
      </c>
      <c r="AB181" s="206">
        <v>6.2100000000000002E-2</v>
      </c>
      <c r="AD181" s="205">
        <v>43.849722</v>
      </c>
      <c r="AE181" s="193">
        <v>4.5876999999999999</v>
      </c>
      <c r="AF181" s="193">
        <v>4.9551999999999996</v>
      </c>
      <c r="AG181" s="193">
        <v>3.1964000000000001</v>
      </c>
      <c r="AH181" s="193">
        <v>3.6091000000000002</v>
      </c>
      <c r="AI181" s="193">
        <v>3.5059</v>
      </c>
      <c r="AJ181" s="193">
        <v>3.9535</v>
      </c>
      <c r="AK181" s="193">
        <v>3.1819999999999999</v>
      </c>
      <c r="AL181" s="193">
        <v>3.6656</v>
      </c>
      <c r="AM181" s="193">
        <v>1.2738</v>
      </c>
      <c r="AN181" s="193">
        <v>1.2357</v>
      </c>
      <c r="AO181" s="193">
        <v>1.1645000000000001</v>
      </c>
      <c r="AP181" s="206">
        <v>1.1169</v>
      </c>
      <c r="AR181" s="205">
        <v>43.849722</v>
      </c>
      <c r="AS181" s="193">
        <v>1.5172000000000001</v>
      </c>
      <c r="AT181" s="193">
        <v>1.9621999999999999</v>
      </c>
      <c r="AU181" s="193">
        <v>1.7804</v>
      </c>
      <c r="AV181" s="193">
        <v>1.9827999999999999</v>
      </c>
      <c r="AW181" s="193">
        <v>1.798</v>
      </c>
      <c r="AX181" s="193">
        <v>2.1541999999999999</v>
      </c>
      <c r="AY181" s="193">
        <v>2.1442999999999999</v>
      </c>
      <c r="AZ181" s="193">
        <v>1.8671</v>
      </c>
      <c r="BA181" s="193">
        <v>0.2697</v>
      </c>
      <c r="BB181" s="193">
        <v>0.26500000000000001</v>
      </c>
      <c r="BC181" s="193">
        <v>0.2898</v>
      </c>
      <c r="BD181" s="206">
        <v>0.29360000000000003</v>
      </c>
    </row>
    <row r="182" spans="2:56">
      <c r="B182" s="205">
        <v>44.000833999999998</v>
      </c>
      <c r="C182" s="193">
        <v>2.3384999999999998</v>
      </c>
      <c r="D182" s="193">
        <v>2.3376000000000001</v>
      </c>
      <c r="E182" s="193">
        <v>2.2612000000000001</v>
      </c>
      <c r="F182" s="193">
        <v>2.4058999999999999</v>
      </c>
      <c r="G182" s="193">
        <v>2.4855</v>
      </c>
      <c r="H182" s="193">
        <v>2.1836000000000002</v>
      </c>
      <c r="I182" s="193">
        <v>2.2109999999999999</v>
      </c>
      <c r="J182" s="193">
        <v>2.2010999999999998</v>
      </c>
      <c r="K182" s="193">
        <v>1.8682000000000001</v>
      </c>
      <c r="L182" s="193">
        <v>2.0232000000000001</v>
      </c>
      <c r="M182" s="193">
        <v>1.9074</v>
      </c>
      <c r="N182" s="206">
        <v>1.9427000000000001</v>
      </c>
      <c r="P182" s="205">
        <v>44.000833999999998</v>
      </c>
      <c r="Q182" s="193">
        <v>1.3963000000000001</v>
      </c>
      <c r="R182" s="193">
        <v>1.6051</v>
      </c>
      <c r="S182" s="193">
        <v>1.6083000000000001</v>
      </c>
      <c r="T182" s="193">
        <v>1.639</v>
      </c>
      <c r="U182" s="193">
        <v>1.9236</v>
      </c>
      <c r="V182" s="193">
        <v>1.8716999999999999</v>
      </c>
      <c r="W182" s="193">
        <v>1.7732000000000001</v>
      </c>
      <c r="X182" s="193">
        <v>1.3547</v>
      </c>
      <c r="Y182" s="193">
        <v>5.3699999999999998E-2</v>
      </c>
      <c r="Z182" s="193">
        <v>-3.1899999999999998E-2</v>
      </c>
      <c r="AA182" s="193">
        <v>9.7699999999999995E-2</v>
      </c>
      <c r="AB182" s="206">
        <v>6.2700000000000006E-2</v>
      </c>
      <c r="AD182" s="205">
        <v>44.100833000000002</v>
      </c>
      <c r="AE182" s="193">
        <v>4.6173999999999999</v>
      </c>
      <c r="AF182" s="193">
        <v>4.9850000000000003</v>
      </c>
      <c r="AG182" s="193">
        <v>3.2450000000000001</v>
      </c>
      <c r="AH182" s="193">
        <v>3.645</v>
      </c>
      <c r="AI182" s="193">
        <v>3.5421</v>
      </c>
      <c r="AJ182" s="193">
        <v>3.9882</v>
      </c>
      <c r="AK182" s="193">
        <v>3.2153999999999998</v>
      </c>
      <c r="AL182" s="193">
        <v>3.7103999999999999</v>
      </c>
      <c r="AM182" s="193">
        <v>1.2716000000000001</v>
      </c>
      <c r="AN182" s="193">
        <v>1.2415</v>
      </c>
      <c r="AO182" s="193">
        <v>1.1740999999999999</v>
      </c>
      <c r="AP182" s="206">
        <v>1.1232</v>
      </c>
      <c r="AR182" s="205">
        <v>44.100833000000002</v>
      </c>
      <c r="AS182" s="193">
        <v>1.5125</v>
      </c>
      <c r="AT182" s="193">
        <v>1.9613</v>
      </c>
      <c r="AU182" s="193">
        <v>1.7930999999999999</v>
      </c>
      <c r="AV182" s="193">
        <v>1.964</v>
      </c>
      <c r="AW182" s="193">
        <v>1.8056000000000001</v>
      </c>
      <c r="AX182" s="193">
        <v>2.1566999999999998</v>
      </c>
      <c r="AY182" s="193">
        <v>2.1497000000000002</v>
      </c>
      <c r="AZ182" s="193">
        <v>1.8764000000000001</v>
      </c>
      <c r="BA182" s="193">
        <v>0.2712</v>
      </c>
      <c r="BB182" s="193">
        <v>0.27239999999999998</v>
      </c>
      <c r="BC182" s="193">
        <v>0.2878</v>
      </c>
      <c r="BD182" s="206">
        <v>0.28920000000000001</v>
      </c>
    </row>
    <row r="183" spans="2:56">
      <c r="B183" s="205">
        <v>44.250556000000003</v>
      </c>
      <c r="C183" s="193">
        <v>2.3723999999999998</v>
      </c>
      <c r="D183" s="193">
        <v>2.3599000000000001</v>
      </c>
      <c r="E183" s="193">
        <v>2.2833999999999999</v>
      </c>
      <c r="F183" s="193">
        <v>2.4377</v>
      </c>
      <c r="G183" s="193">
        <v>2.5070999999999999</v>
      </c>
      <c r="H183" s="193">
        <v>2.1955</v>
      </c>
      <c r="I183" s="193">
        <v>2.2282000000000002</v>
      </c>
      <c r="J183" s="193">
        <v>2.2313000000000001</v>
      </c>
      <c r="K183" s="193">
        <v>1.8880999999999999</v>
      </c>
      <c r="L183" s="193">
        <v>2.0508000000000002</v>
      </c>
      <c r="M183" s="193">
        <v>1.9169</v>
      </c>
      <c r="N183" s="206">
        <v>1.9539</v>
      </c>
      <c r="P183" s="205">
        <v>44.250556000000003</v>
      </c>
      <c r="Q183" s="193">
        <v>1.423</v>
      </c>
      <c r="R183" s="193">
        <v>1.6247</v>
      </c>
      <c r="S183" s="193">
        <v>1.5944</v>
      </c>
      <c r="T183" s="193">
        <v>1.6392</v>
      </c>
      <c r="U183" s="193">
        <v>1.9288000000000001</v>
      </c>
      <c r="V183" s="193">
        <v>1.8721000000000001</v>
      </c>
      <c r="W183" s="193">
        <v>1.7822</v>
      </c>
      <c r="X183" s="193">
        <v>1.3707</v>
      </c>
      <c r="Y183" s="193">
        <v>5.2999999999999999E-2</v>
      </c>
      <c r="Z183" s="193">
        <v>-3.2399999999999998E-2</v>
      </c>
      <c r="AA183" s="193">
        <v>9.6199999999999994E-2</v>
      </c>
      <c r="AB183" s="206">
        <v>6.0400000000000002E-2</v>
      </c>
      <c r="AD183" s="205">
        <v>44.349167000000001</v>
      </c>
      <c r="AE183" s="193">
        <v>4.6348000000000003</v>
      </c>
      <c r="AF183" s="193">
        <v>4.9962</v>
      </c>
      <c r="AG183" s="193">
        <v>3.2565</v>
      </c>
      <c r="AH183" s="193">
        <v>3.6193</v>
      </c>
      <c r="AI183" s="193">
        <v>3.5365000000000002</v>
      </c>
      <c r="AJ183" s="193">
        <v>3.9903</v>
      </c>
      <c r="AK183" s="193">
        <v>3.2153999999999998</v>
      </c>
      <c r="AL183" s="193">
        <v>3.6987000000000001</v>
      </c>
      <c r="AM183" s="193">
        <v>1.2673000000000001</v>
      </c>
      <c r="AN183" s="193">
        <v>1.2363999999999999</v>
      </c>
      <c r="AO183" s="193">
        <v>1.1698</v>
      </c>
      <c r="AP183" s="206">
        <v>1.1192</v>
      </c>
      <c r="AR183" s="205">
        <v>44.349167000000001</v>
      </c>
      <c r="AS183" s="193">
        <v>1.5212000000000001</v>
      </c>
      <c r="AT183" s="193">
        <v>1.9773000000000001</v>
      </c>
      <c r="AU183" s="193">
        <v>1.7816000000000001</v>
      </c>
      <c r="AV183" s="193">
        <v>1.9692000000000001</v>
      </c>
      <c r="AW183" s="193">
        <v>1.8143</v>
      </c>
      <c r="AX183" s="193">
        <v>2.1617000000000002</v>
      </c>
      <c r="AY183" s="193">
        <v>2.1198999999999999</v>
      </c>
      <c r="AZ183" s="193">
        <v>1.8883000000000001</v>
      </c>
      <c r="BA183" s="193">
        <v>0.27129999999999999</v>
      </c>
      <c r="BB183" s="193">
        <v>0.25950000000000001</v>
      </c>
      <c r="BC183" s="193">
        <v>0.27139999999999997</v>
      </c>
      <c r="BD183" s="206">
        <v>0.28910000000000002</v>
      </c>
    </row>
    <row r="184" spans="2:56">
      <c r="B184" s="205">
        <v>44.5</v>
      </c>
      <c r="C184" s="193">
        <v>2.3813</v>
      </c>
      <c r="D184" s="193">
        <v>2.3801000000000001</v>
      </c>
      <c r="E184" s="193">
        <v>2.3052000000000001</v>
      </c>
      <c r="F184" s="193">
        <v>2.4478</v>
      </c>
      <c r="G184" s="193">
        <v>2.5286</v>
      </c>
      <c r="H184" s="193">
        <v>2.2136999999999998</v>
      </c>
      <c r="I184" s="193">
        <v>2.2383999999999999</v>
      </c>
      <c r="J184" s="193">
        <v>2.2488000000000001</v>
      </c>
      <c r="K184" s="193">
        <v>1.9006000000000001</v>
      </c>
      <c r="L184" s="193">
        <v>2.0712999999999999</v>
      </c>
      <c r="M184" s="193">
        <v>1.9424999999999999</v>
      </c>
      <c r="N184" s="206">
        <v>1.9772000000000001</v>
      </c>
      <c r="P184" s="205">
        <v>44.5</v>
      </c>
      <c r="Q184" s="193">
        <v>1.4605999999999999</v>
      </c>
      <c r="R184" s="193">
        <v>1.6701999999999999</v>
      </c>
      <c r="S184" s="193">
        <v>1.6417999999999999</v>
      </c>
      <c r="T184" s="193">
        <v>1.7048000000000001</v>
      </c>
      <c r="U184" s="193">
        <v>1.9671000000000001</v>
      </c>
      <c r="V184" s="193">
        <v>1.9217</v>
      </c>
      <c r="W184" s="193">
        <v>1.8420000000000001</v>
      </c>
      <c r="X184" s="193">
        <v>1.4014</v>
      </c>
      <c r="Y184" s="193">
        <v>5.5100000000000003E-2</v>
      </c>
      <c r="Z184" s="193">
        <v>-3.2300000000000002E-2</v>
      </c>
      <c r="AA184" s="193">
        <v>9.4399999999999998E-2</v>
      </c>
      <c r="AB184" s="206">
        <v>6.0600000000000001E-2</v>
      </c>
      <c r="AD184" s="205">
        <v>44.599167000000001</v>
      </c>
      <c r="AE184" s="193">
        <v>4.6726000000000001</v>
      </c>
      <c r="AF184" s="193">
        <v>5.0225999999999997</v>
      </c>
      <c r="AG184" s="193">
        <v>3.2545999999999999</v>
      </c>
      <c r="AH184" s="193">
        <v>3.6381000000000001</v>
      </c>
      <c r="AI184" s="193">
        <v>3.5524</v>
      </c>
      <c r="AJ184" s="193">
        <v>4.0095000000000001</v>
      </c>
      <c r="AK184" s="193">
        <v>3.2208999999999999</v>
      </c>
      <c r="AL184" s="193">
        <v>3.7307000000000001</v>
      </c>
      <c r="AM184" s="193">
        <v>1.2592000000000001</v>
      </c>
      <c r="AN184" s="193">
        <v>1.2357</v>
      </c>
      <c r="AO184" s="193">
        <v>1.1657999999999999</v>
      </c>
      <c r="AP184" s="206">
        <v>1.1194999999999999</v>
      </c>
      <c r="AR184" s="205">
        <v>44.599167000000001</v>
      </c>
      <c r="AS184" s="193">
        <v>1.5092000000000001</v>
      </c>
      <c r="AT184" s="193">
        <v>1.9767999999999999</v>
      </c>
      <c r="AU184" s="193">
        <v>1.7863</v>
      </c>
      <c r="AV184" s="193">
        <v>1.9822</v>
      </c>
      <c r="AW184" s="193">
        <v>1.8122</v>
      </c>
      <c r="AX184" s="193">
        <v>2.1738</v>
      </c>
      <c r="AY184" s="193">
        <v>2.1339000000000001</v>
      </c>
      <c r="AZ184" s="193">
        <v>1.8682000000000001</v>
      </c>
      <c r="BA184" s="193">
        <v>0.26779999999999998</v>
      </c>
      <c r="BB184" s="193">
        <v>0.26290000000000002</v>
      </c>
      <c r="BC184" s="193">
        <v>0.27260000000000001</v>
      </c>
      <c r="BD184" s="206">
        <v>0.28079999999999999</v>
      </c>
    </row>
    <row r="185" spans="2:56">
      <c r="B185" s="205">
        <v>44.75</v>
      </c>
      <c r="C185" s="193">
        <v>2.3879999999999999</v>
      </c>
      <c r="D185" s="193">
        <v>2.3893</v>
      </c>
      <c r="E185" s="193">
        <v>2.3115000000000001</v>
      </c>
      <c r="F185" s="193">
        <v>2.4626999999999999</v>
      </c>
      <c r="G185" s="193">
        <v>2.5360999999999998</v>
      </c>
      <c r="H185" s="193">
        <v>2.2218</v>
      </c>
      <c r="I185" s="193">
        <v>2.25</v>
      </c>
      <c r="J185" s="193">
        <v>2.2505999999999999</v>
      </c>
      <c r="K185" s="193">
        <v>1.9032</v>
      </c>
      <c r="L185" s="193">
        <v>2.0649999999999999</v>
      </c>
      <c r="M185" s="193">
        <v>1.9458</v>
      </c>
      <c r="N185" s="206">
        <v>1.9888999999999999</v>
      </c>
      <c r="P185" s="205">
        <v>44.75</v>
      </c>
      <c r="Q185" s="193">
        <v>1.4307000000000001</v>
      </c>
      <c r="R185" s="193">
        <v>1.6520999999999999</v>
      </c>
      <c r="S185" s="193">
        <v>1.6415999999999999</v>
      </c>
      <c r="T185" s="193">
        <v>1.6955</v>
      </c>
      <c r="U185" s="193">
        <v>1.9471000000000001</v>
      </c>
      <c r="V185" s="193">
        <v>1.9107000000000001</v>
      </c>
      <c r="W185" s="193">
        <v>1.8407</v>
      </c>
      <c r="X185" s="193">
        <v>1.3946000000000001</v>
      </c>
      <c r="Y185" s="193">
        <v>5.4399999999999997E-2</v>
      </c>
      <c r="Z185" s="193">
        <v>-3.2599999999999997E-2</v>
      </c>
      <c r="AA185" s="193">
        <v>9.4200000000000006E-2</v>
      </c>
      <c r="AB185" s="206">
        <v>5.8099999999999999E-2</v>
      </c>
      <c r="AD185" s="205">
        <v>44.851111000000003</v>
      </c>
      <c r="AE185" s="193">
        <v>4.7035</v>
      </c>
      <c r="AF185" s="193">
        <v>5.0526999999999997</v>
      </c>
      <c r="AG185" s="193">
        <v>3.2671999999999999</v>
      </c>
      <c r="AH185" s="193">
        <v>3.6566000000000001</v>
      </c>
      <c r="AI185" s="193">
        <v>3.5629</v>
      </c>
      <c r="AJ185" s="193">
        <v>4.0354999999999999</v>
      </c>
      <c r="AK185" s="193">
        <v>3.2374000000000001</v>
      </c>
      <c r="AL185" s="193">
        <v>3.7494999999999998</v>
      </c>
      <c r="AM185" s="193">
        <v>1.2558</v>
      </c>
      <c r="AN185" s="193">
        <v>1.2342</v>
      </c>
      <c r="AO185" s="193">
        <v>1.1738999999999999</v>
      </c>
      <c r="AP185" s="206">
        <v>1.1173</v>
      </c>
      <c r="AR185" s="205">
        <v>44.851111000000003</v>
      </c>
      <c r="AS185" s="193">
        <v>1.5169999999999999</v>
      </c>
      <c r="AT185" s="193">
        <v>2.0004</v>
      </c>
      <c r="AU185" s="193">
        <v>1.8133999999999999</v>
      </c>
      <c r="AV185" s="193">
        <v>1.9781</v>
      </c>
      <c r="AW185" s="193">
        <v>1.8091999999999999</v>
      </c>
      <c r="AX185" s="193">
        <v>2.1880999999999999</v>
      </c>
      <c r="AY185" s="193">
        <v>2.1337000000000002</v>
      </c>
      <c r="AZ185" s="193">
        <v>1.9096</v>
      </c>
      <c r="BA185" s="193">
        <v>0.25619999999999998</v>
      </c>
      <c r="BB185" s="193">
        <v>0.25569999999999998</v>
      </c>
      <c r="BC185" s="193">
        <v>0.26719999999999999</v>
      </c>
      <c r="BD185" s="206">
        <v>0.28110000000000002</v>
      </c>
    </row>
    <row r="186" spans="2:56">
      <c r="B186" s="205">
        <v>45.001944999999999</v>
      </c>
      <c r="C186" s="193">
        <v>2.4087999999999998</v>
      </c>
      <c r="D186" s="193">
        <v>2.395</v>
      </c>
      <c r="E186" s="193">
        <v>2.3128000000000002</v>
      </c>
      <c r="F186" s="193">
        <v>2.4782999999999999</v>
      </c>
      <c r="G186" s="193">
        <v>2.5588000000000002</v>
      </c>
      <c r="H186" s="193">
        <v>2.2246000000000001</v>
      </c>
      <c r="I186" s="193">
        <v>2.2538</v>
      </c>
      <c r="J186" s="193">
        <v>2.2576000000000001</v>
      </c>
      <c r="K186" s="193">
        <v>1.8958999999999999</v>
      </c>
      <c r="L186" s="193">
        <v>2.0739000000000001</v>
      </c>
      <c r="M186" s="193">
        <v>1.9514</v>
      </c>
      <c r="N186" s="206">
        <v>1.9956</v>
      </c>
      <c r="P186" s="205">
        <v>45.001944999999999</v>
      </c>
      <c r="Q186" s="193">
        <v>1.4061999999999999</v>
      </c>
      <c r="R186" s="193">
        <v>1.6397999999999999</v>
      </c>
      <c r="S186" s="193">
        <v>1.6275999999999999</v>
      </c>
      <c r="T186" s="193">
        <v>1.6722999999999999</v>
      </c>
      <c r="U186" s="193">
        <v>1.9072</v>
      </c>
      <c r="V186" s="193">
        <v>1.8937999999999999</v>
      </c>
      <c r="W186" s="193">
        <v>1.8239000000000001</v>
      </c>
      <c r="X186" s="193">
        <v>1.3767</v>
      </c>
      <c r="Y186" s="193">
        <v>5.3199999999999997E-2</v>
      </c>
      <c r="Z186" s="193">
        <v>-3.39E-2</v>
      </c>
      <c r="AA186" s="193">
        <v>9.3899999999999997E-2</v>
      </c>
      <c r="AB186" s="206">
        <v>5.8099999999999999E-2</v>
      </c>
      <c r="AD186" s="205">
        <v>45.100278000000003</v>
      </c>
      <c r="AE186" s="193">
        <v>4.7245999999999997</v>
      </c>
      <c r="AF186" s="193">
        <v>5.0785</v>
      </c>
      <c r="AG186" s="193">
        <v>3.2738999999999998</v>
      </c>
      <c r="AH186" s="193">
        <v>3.6884000000000001</v>
      </c>
      <c r="AI186" s="193">
        <v>3.5876000000000001</v>
      </c>
      <c r="AJ186" s="193">
        <v>4.0585000000000004</v>
      </c>
      <c r="AK186" s="193">
        <v>3.2431000000000001</v>
      </c>
      <c r="AL186" s="193">
        <v>3.7627000000000002</v>
      </c>
      <c r="AM186" s="193">
        <v>1.2574000000000001</v>
      </c>
      <c r="AN186" s="193">
        <v>1.2343</v>
      </c>
      <c r="AO186" s="193">
        <v>1.1708000000000001</v>
      </c>
      <c r="AP186" s="206">
        <v>1.1238999999999999</v>
      </c>
      <c r="AR186" s="205">
        <v>45.100278000000003</v>
      </c>
      <c r="AS186" s="193">
        <v>1.5337000000000001</v>
      </c>
      <c r="AT186" s="193">
        <v>2.0127999999999999</v>
      </c>
      <c r="AU186" s="193">
        <v>1.8210999999999999</v>
      </c>
      <c r="AV186" s="193">
        <v>1.996</v>
      </c>
      <c r="AW186" s="193">
        <v>1.8261000000000001</v>
      </c>
      <c r="AX186" s="193">
        <v>2.1778</v>
      </c>
      <c r="AY186" s="193">
        <v>2.149</v>
      </c>
      <c r="AZ186" s="193">
        <v>1.9144000000000001</v>
      </c>
      <c r="BA186" s="193">
        <v>0.25629999999999997</v>
      </c>
      <c r="BB186" s="193">
        <v>0.25790000000000002</v>
      </c>
      <c r="BC186" s="193">
        <v>0.26540000000000002</v>
      </c>
      <c r="BD186" s="206">
        <v>0.28029999999999999</v>
      </c>
    </row>
    <row r="187" spans="2:56">
      <c r="B187" s="205">
        <v>45.250833999999998</v>
      </c>
      <c r="C187" s="193">
        <v>2.4123000000000001</v>
      </c>
      <c r="D187" s="193">
        <v>2.4095</v>
      </c>
      <c r="E187" s="193">
        <v>2.3172999999999999</v>
      </c>
      <c r="F187" s="193">
        <v>2.4927999999999999</v>
      </c>
      <c r="G187" s="193">
        <v>2.5714000000000001</v>
      </c>
      <c r="H187" s="193">
        <v>2.2303999999999999</v>
      </c>
      <c r="I187" s="193">
        <v>2.258</v>
      </c>
      <c r="J187" s="193">
        <v>2.2711999999999999</v>
      </c>
      <c r="K187" s="193">
        <v>1.9004000000000001</v>
      </c>
      <c r="L187" s="193">
        <v>2.0768</v>
      </c>
      <c r="M187" s="193">
        <v>1.9550000000000001</v>
      </c>
      <c r="N187" s="206">
        <v>2.0043000000000002</v>
      </c>
      <c r="P187" s="205">
        <v>45.250833999999998</v>
      </c>
      <c r="Q187" s="193">
        <v>1.4159999999999999</v>
      </c>
      <c r="R187" s="193">
        <v>1.6268</v>
      </c>
      <c r="S187" s="193">
        <v>1.6060000000000001</v>
      </c>
      <c r="T187" s="193">
        <v>1.6761999999999999</v>
      </c>
      <c r="U187" s="193">
        <v>1.887</v>
      </c>
      <c r="V187" s="193">
        <v>1.8660000000000001</v>
      </c>
      <c r="W187" s="193">
        <v>1.8236000000000001</v>
      </c>
      <c r="X187" s="193">
        <v>1.3729</v>
      </c>
      <c r="Y187" s="193">
        <v>5.3199999999999997E-2</v>
      </c>
      <c r="Z187" s="193">
        <v>-3.4599999999999999E-2</v>
      </c>
      <c r="AA187" s="193">
        <v>9.2100000000000001E-2</v>
      </c>
      <c r="AB187" s="206">
        <v>5.7099999999999998E-2</v>
      </c>
      <c r="AD187" s="205">
        <v>45.349167000000001</v>
      </c>
      <c r="AE187" s="193">
        <v>4.7327000000000004</v>
      </c>
      <c r="AF187" s="193">
        <v>5.0949</v>
      </c>
      <c r="AG187" s="193">
        <v>3.2930000000000001</v>
      </c>
      <c r="AH187" s="193">
        <v>3.7189999999999999</v>
      </c>
      <c r="AI187" s="193">
        <v>3.6061000000000001</v>
      </c>
      <c r="AJ187" s="193">
        <v>4.0746000000000002</v>
      </c>
      <c r="AK187" s="193">
        <v>3.2523</v>
      </c>
      <c r="AL187" s="193">
        <v>3.7648999999999999</v>
      </c>
      <c r="AM187" s="193">
        <v>1.2553000000000001</v>
      </c>
      <c r="AN187" s="193">
        <v>1.2283999999999999</v>
      </c>
      <c r="AO187" s="193">
        <v>1.1639999999999999</v>
      </c>
      <c r="AP187" s="206">
        <v>1.1242000000000001</v>
      </c>
      <c r="AR187" s="205">
        <v>45.349167000000001</v>
      </c>
      <c r="AS187" s="193">
        <v>1.5373000000000001</v>
      </c>
      <c r="AT187" s="193">
        <v>2.0087999999999999</v>
      </c>
      <c r="AU187" s="193">
        <v>1.8291999999999999</v>
      </c>
      <c r="AV187" s="193">
        <v>1.9863999999999999</v>
      </c>
      <c r="AW187" s="193">
        <v>1.8395999999999999</v>
      </c>
      <c r="AX187" s="193">
        <v>2.2040000000000002</v>
      </c>
      <c r="AY187" s="193">
        <v>2.1446999999999998</v>
      </c>
      <c r="AZ187" s="193">
        <v>1.9137999999999999</v>
      </c>
      <c r="BA187" s="193">
        <v>0.25269999999999998</v>
      </c>
      <c r="BB187" s="193">
        <v>0.253</v>
      </c>
      <c r="BC187" s="193">
        <v>0.25969999999999999</v>
      </c>
      <c r="BD187" s="206">
        <v>0.27260000000000001</v>
      </c>
    </row>
    <row r="188" spans="2:56">
      <c r="B188" s="205">
        <v>45.5</v>
      </c>
      <c r="C188" s="193">
        <v>2.4066999999999998</v>
      </c>
      <c r="D188" s="193">
        <v>2.4217</v>
      </c>
      <c r="E188" s="193">
        <v>2.3294000000000001</v>
      </c>
      <c r="F188" s="193">
        <v>2.5030999999999999</v>
      </c>
      <c r="G188" s="193">
        <v>2.5836000000000001</v>
      </c>
      <c r="H188" s="193">
        <v>2.2435</v>
      </c>
      <c r="I188" s="193">
        <v>2.262</v>
      </c>
      <c r="J188" s="193">
        <v>2.2886000000000002</v>
      </c>
      <c r="K188" s="193">
        <v>1.91</v>
      </c>
      <c r="L188" s="193">
        <v>2.0687000000000002</v>
      </c>
      <c r="M188" s="193">
        <v>1.9658</v>
      </c>
      <c r="N188" s="206">
        <v>2.0064000000000002</v>
      </c>
      <c r="P188" s="205">
        <v>45.5</v>
      </c>
      <c r="Q188" s="193">
        <v>1.4259999999999999</v>
      </c>
      <c r="R188" s="193">
        <v>1.6254999999999999</v>
      </c>
      <c r="S188" s="193">
        <v>1.5966</v>
      </c>
      <c r="T188" s="193">
        <v>1.6854</v>
      </c>
      <c r="U188" s="193">
        <v>1.8858999999999999</v>
      </c>
      <c r="V188" s="193">
        <v>1.8863000000000001</v>
      </c>
      <c r="W188" s="193">
        <v>1.8057000000000001</v>
      </c>
      <c r="X188" s="193">
        <v>1.3672</v>
      </c>
      <c r="Y188" s="193">
        <v>5.3199999999999997E-2</v>
      </c>
      <c r="Z188" s="193">
        <v>-3.3700000000000001E-2</v>
      </c>
      <c r="AA188" s="193">
        <v>9.06E-2</v>
      </c>
      <c r="AB188" s="206">
        <v>5.6899999999999999E-2</v>
      </c>
      <c r="AD188" s="205">
        <v>45.599167000000001</v>
      </c>
      <c r="AE188" s="193">
        <v>4.7595000000000001</v>
      </c>
      <c r="AF188" s="193">
        <v>5.1231</v>
      </c>
      <c r="AG188" s="193">
        <v>3.2951000000000001</v>
      </c>
      <c r="AH188" s="193">
        <v>3.7355999999999998</v>
      </c>
      <c r="AI188" s="193">
        <v>3.6248</v>
      </c>
      <c r="AJ188" s="193">
        <v>4.1005000000000003</v>
      </c>
      <c r="AK188" s="193">
        <v>3.2702</v>
      </c>
      <c r="AL188" s="193">
        <v>3.7892000000000001</v>
      </c>
      <c r="AM188" s="193">
        <v>1.2657</v>
      </c>
      <c r="AN188" s="193">
        <v>1.2334000000000001</v>
      </c>
      <c r="AO188" s="193">
        <v>1.1691</v>
      </c>
      <c r="AP188" s="206">
        <v>1.121</v>
      </c>
      <c r="AR188" s="205">
        <v>45.599167000000001</v>
      </c>
      <c r="AS188" s="193">
        <v>1.5497000000000001</v>
      </c>
      <c r="AT188" s="193">
        <v>2.0234999999999999</v>
      </c>
      <c r="AU188" s="193">
        <v>1.823</v>
      </c>
      <c r="AV188" s="193">
        <v>1.9872000000000001</v>
      </c>
      <c r="AW188" s="193">
        <v>1.8557999999999999</v>
      </c>
      <c r="AX188" s="193">
        <v>2.2056</v>
      </c>
      <c r="AY188" s="193">
        <v>2.1591999999999998</v>
      </c>
      <c r="AZ188" s="193">
        <v>1.9159999999999999</v>
      </c>
      <c r="BA188" s="193">
        <v>0.24540000000000001</v>
      </c>
      <c r="BB188" s="193">
        <v>0.25490000000000002</v>
      </c>
      <c r="BC188" s="193">
        <v>0.25430000000000003</v>
      </c>
      <c r="BD188" s="206">
        <v>0.27200000000000002</v>
      </c>
    </row>
    <row r="189" spans="2:56">
      <c r="B189" s="205">
        <v>45.75</v>
      </c>
      <c r="C189" s="193">
        <v>2.4137</v>
      </c>
      <c r="D189" s="193">
        <v>2.4315000000000002</v>
      </c>
      <c r="E189" s="193">
        <v>2.3313000000000001</v>
      </c>
      <c r="F189" s="193">
        <v>2.5236999999999998</v>
      </c>
      <c r="G189" s="193">
        <v>2.5870000000000002</v>
      </c>
      <c r="H189" s="193">
        <v>2.2603</v>
      </c>
      <c r="I189" s="193">
        <v>2.2743000000000002</v>
      </c>
      <c r="J189" s="193">
        <v>2.2961</v>
      </c>
      <c r="K189" s="193">
        <v>1.9162999999999999</v>
      </c>
      <c r="L189" s="193">
        <v>2.0779999999999998</v>
      </c>
      <c r="M189" s="193">
        <v>1.9797</v>
      </c>
      <c r="N189" s="206">
        <v>2.0175000000000001</v>
      </c>
      <c r="P189" s="205">
        <v>45.75</v>
      </c>
      <c r="Q189" s="193">
        <v>1.4142999999999999</v>
      </c>
      <c r="R189" s="193">
        <v>1.6489</v>
      </c>
      <c r="S189" s="193">
        <v>1.5966</v>
      </c>
      <c r="T189" s="193">
        <v>1.6921999999999999</v>
      </c>
      <c r="U189" s="193">
        <v>1.8723000000000001</v>
      </c>
      <c r="V189" s="193">
        <v>1.9046000000000001</v>
      </c>
      <c r="W189" s="193">
        <v>1.794</v>
      </c>
      <c r="X189" s="193">
        <v>1.3556999999999999</v>
      </c>
      <c r="Y189" s="193">
        <v>5.3499999999999999E-2</v>
      </c>
      <c r="Z189" s="193">
        <v>-3.4099999999999998E-2</v>
      </c>
      <c r="AA189" s="193">
        <v>8.8599999999999998E-2</v>
      </c>
      <c r="AB189" s="206">
        <v>5.6599999999999998E-2</v>
      </c>
      <c r="AD189" s="205">
        <v>45.849167000000001</v>
      </c>
      <c r="AE189" s="193">
        <v>4.7817999999999996</v>
      </c>
      <c r="AF189" s="193">
        <v>5.1341000000000001</v>
      </c>
      <c r="AG189" s="193">
        <v>3.3092000000000001</v>
      </c>
      <c r="AH189" s="193">
        <v>3.7442000000000002</v>
      </c>
      <c r="AI189" s="193">
        <v>3.6396999999999999</v>
      </c>
      <c r="AJ189" s="193">
        <v>4.1006</v>
      </c>
      <c r="AK189" s="193">
        <v>3.2795000000000001</v>
      </c>
      <c r="AL189" s="193">
        <v>3.8007</v>
      </c>
      <c r="AM189" s="193">
        <v>1.2597</v>
      </c>
      <c r="AN189" s="193">
        <v>1.2276</v>
      </c>
      <c r="AO189" s="193">
        <v>1.1620999999999999</v>
      </c>
      <c r="AP189" s="206">
        <v>1.1195999999999999</v>
      </c>
      <c r="AR189" s="205">
        <v>45.849167000000001</v>
      </c>
      <c r="AS189" s="193">
        <v>1.5512999999999999</v>
      </c>
      <c r="AT189" s="193">
        <v>2.0285000000000002</v>
      </c>
      <c r="AU189" s="193">
        <v>1.8212999999999999</v>
      </c>
      <c r="AV189" s="193">
        <v>2.0057</v>
      </c>
      <c r="AW189" s="193">
        <v>1.8704000000000001</v>
      </c>
      <c r="AX189" s="193">
        <v>2.2273000000000001</v>
      </c>
      <c r="AY189" s="193">
        <v>2.1873</v>
      </c>
      <c r="AZ189" s="193">
        <v>1.9288000000000001</v>
      </c>
      <c r="BA189" s="193">
        <v>0.2382</v>
      </c>
      <c r="BB189" s="193">
        <v>0.25030000000000002</v>
      </c>
      <c r="BC189" s="193">
        <v>0.2505</v>
      </c>
      <c r="BD189" s="206">
        <v>0.2646</v>
      </c>
    </row>
    <row r="190" spans="2:56">
      <c r="B190" s="205">
        <v>46.001666999999998</v>
      </c>
      <c r="C190" s="193">
        <v>2.4251999999999998</v>
      </c>
      <c r="D190" s="193">
        <v>2.4439000000000002</v>
      </c>
      <c r="E190" s="193">
        <v>2.3325999999999998</v>
      </c>
      <c r="F190" s="193">
        <v>2.5190999999999999</v>
      </c>
      <c r="G190" s="193">
        <v>2.5964999999999998</v>
      </c>
      <c r="H190" s="193">
        <v>2.2755000000000001</v>
      </c>
      <c r="I190" s="193">
        <v>2.2816000000000001</v>
      </c>
      <c r="J190" s="193">
        <v>2.3100999999999998</v>
      </c>
      <c r="K190" s="193">
        <v>1.9273</v>
      </c>
      <c r="L190" s="193">
        <v>2.0775000000000001</v>
      </c>
      <c r="M190" s="193">
        <v>1.9984</v>
      </c>
      <c r="N190" s="206">
        <v>2.0325000000000002</v>
      </c>
      <c r="P190" s="205">
        <v>46.001666999999998</v>
      </c>
      <c r="Q190" s="193">
        <v>1.3965000000000001</v>
      </c>
      <c r="R190" s="193">
        <v>1.6249</v>
      </c>
      <c r="S190" s="193">
        <v>1.5882000000000001</v>
      </c>
      <c r="T190" s="193">
        <v>1.6919</v>
      </c>
      <c r="U190" s="193">
        <v>1.8673999999999999</v>
      </c>
      <c r="V190" s="193">
        <v>1.9060999999999999</v>
      </c>
      <c r="W190" s="193">
        <v>1.8018000000000001</v>
      </c>
      <c r="X190" s="193">
        <v>1.3552</v>
      </c>
      <c r="Y190" s="193">
        <v>5.3800000000000001E-2</v>
      </c>
      <c r="Z190" s="193">
        <v>-3.4099999999999998E-2</v>
      </c>
      <c r="AA190" s="193">
        <v>8.5800000000000001E-2</v>
      </c>
      <c r="AB190" s="206">
        <v>5.7000000000000002E-2</v>
      </c>
      <c r="AD190" s="205">
        <v>46.099722</v>
      </c>
      <c r="AE190" s="193">
        <v>4.8064999999999998</v>
      </c>
      <c r="AF190" s="193">
        <v>5.1689999999999996</v>
      </c>
      <c r="AG190" s="193">
        <v>3.3226</v>
      </c>
      <c r="AH190" s="193">
        <v>3.7477999999999998</v>
      </c>
      <c r="AI190" s="193">
        <v>3.6509</v>
      </c>
      <c r="AJ190" s="193">
        <v>4.1167999999999996</v>
      </c>
      <c r="AK190" s="193">
        <v>3.2966000000000002</v>
      </c>
      <c r="AL190" s="193">
        <v>3.8231999999999999</v>
      </c>
      <c r="AM190" s="193">
        <v>1.2584</v>
      </c>
      <c r="AN190" s="193">
        <v>1.2333000000000001</v>
      </c>
      <c r="AO190" s="193">
        <v>1.1596</v>
      </c>
      <c r="AP190" s="206">
        <v>1.1202000000000001</v>
      </c>
      <c r="AR190" s="205">
        <v>46.099722</v>
      </c>
      <c r="AS190" s="193">
        <v>1.5643</v>
      </c>
      <c r="AT190" s="193">
        <v>2.0204</v>
      </c>
      <c r="AU190" s="193">
        <v>1.8452999999999999</v>
      </c>
      <c r="AV190" s="193">
        <v>2.0194000000000001</v>
      </c>
      <c r="AW190" s="193">
        <v>1.8635999999999999</v>
      </c>
      <c r="AX190" s="193">
        <v>2.2454999999999998</v>
      </c>
      <c r="AY190" s="193">
        <v>2.1924999999999999</v>
      </c>
      <c r="AZ190" s="193">
        <v>1.94</v>
      </c>
      <c r="BA190" s="193">
        <v>0.23630000000000001</v>
      </c>
      <c r="BB190" s="193">
        <v>0.25059999999999999</v>
      </c>
      <c r="BC190" s="193">
        <v>0.24340000000000001</v>
      </c>
      <c r="BD190" s="206">
        <v>0.25519999999999998</v>
      </c>
    </row>
    <row r="191" spans="2:56">
      <c r="B191" s="205">
        <v>46.251944999999999</v>
      </c>
      <c r="C191" s="193">
        <v>2.4373</v>
      </c>
      <c r="D191" s="193">
        <v>2.4556</v>
      </c>
      <c r="E191" s="193">
        <v>2.3414999999999999</v>
      </c>
      <c r="F191" s="193">
        <v>2.5263</v>
      </c>
      <c r="G191" s="193">
        <v>2.5964</v>
      </c>
      <c r="H191" s="193">
        <v>2.2753999999999999</v>
      </c>
      <c r="I191" s="193">
        <v>2.2957000000000001</v>
      </c>
      <c r="J191" s="193">
        <v>2.3184</v>
      </c>
      <c r="K191" s="193">
        <v>1.9277</v>
      </c>
      <c r="L191" s="193">
        <v>2.0840000000000001</v>
      </c>
      <c r="M191" s="193">
        <v>2.0087999999999999</v>
      </c>
      <c r="N191" s="206">
        <v>2.0286</v>
      </c>
      <c r="P191" s="205">
        <v>46.251944999999999</v>
      </c>
      <c r="Q191" s="193">
        <v>1.3954</v>
      </c>
      <c r="R191" s="193">
        <v>1.6053999999999999</v>
      </c>
      <c r="S191" s="193">
        <v>1.5832999999999999</v>
      </c>
      <c r="T191" s="193">
        <v>1.6779999999999999</v>
      </c>
      <c r="U191" s="193">
        <v>1.8685</v>
      </c>
      <c r="V191" s="193">
        <v>1.8893</v>
      </c>
      <c r="W191" s="193">
        <v>1.8104</v>
      </c>
      <c r="X191" s="193">
        <v>1.3525</v>
      </c>
      <c r="Y191" s="193">
        <v>5.3699999999999998E-2</v>
      </c>
      <c r="Z191" s="193">
        <v>-3.4500000000000003E-2</v>
      </c>
      <c r="AA191" s="193">
        <v>8.4400000000000003E-2</v>
      </c>
      <c r="AB191" s="206">
        <v>5.5500000000000001E-2</v>
      </c>
      <c r="AD191" s="205">
        <v>46.349167000000001</v>
      </c>
      <c r="AE191" s="193">
        <v>4.8388</v>
      </c>
      <c r="AF191" s="193">
        <v>5.1959</v>
      </c>
      <c r="AG191" s="193">
        <v>3.3410000000000002</v>
      </c>
      <c r="AH191" s="193">
        <v>3.7728000000000002</v>
      </c>
      <c r="AI191" s="193">
        <v>3.6695000000000002</v>
      </c>
      <c r="AJ191" s="193">
        <v>4.1397000000000004</v>
      </c>
      <c r="AK191" s="193">
        <v>3.3075000000000001</v>
      </c>
      <c r="AL191" s="193">
        <v>3.8487</v>
      </c>
      <c r="AM191" s="193">
        <v>1.2516</v>
      </c>
      <c r="AN191" s="193">
        <v>1.2342</v>
      </c>
      <c r="AO191" s="193">
        <v>1.1625000000000001</v>
      </c>
      <c r="AP191" s="206">
        <v>1.1194999999999999</v>
      </c>
      <c r="AR191" s="205">
        <v>46.349167000000001</v>
      </c>
      <c r="AS191" s="193">
        <v>1.5649999999999999</v>
      </c>
      <c r="AT191" s="193">
        <v>2.0259</v>
      </c>
      <c r="AU191" s="193">
        <v>1.8551</v>
      </c>
      <c r="AV191" s="193">
        <v>2.0063</v>
      </c>
      <c r="AW191" s="193">
        <v>1.8846000000000001</v>
      </c>
      <c r="AX191" s="193">
        <v>2.2446000000000002</v>
      </c>
      <c r="AY191" s="193">
        <v>2.1997</v>
      </c>
      <c r="AZ191" s="193">
        <v>1.9348000000000001</v>
      </c>
      <c r="BA191" s="193">
        <v>0.24060000000000001</v>
      </c>
      <c r="BB191" s="193">
        <v>0.248</v>
      </c>
      <c r="BC191" s="193">
        <v>0.249</v>
      </c>
      <c r="BD191" s="206">
        <v>0.25440000000000002</v>
      </c>
    </row>
    <row r="192" spans="2:56">
      <c r="B192" s="205">
        <v>46.5</v>
      </c>
      <c r="C192" s="193">
        <v>2.4514</v>
      </c>
      <c r="D192" s="193">
        <v>2.4556</v>
      </c>
      <c r="E192" s="193">
        <v>2.3431000000000002</v>
      </c>
      <c r="F192" s="193">
        <v>2.5434000000000001</v>
      </c>
      <c r="G192" s="193">
        <v>2.6118000000000001</v>
      </c>
      <c r="H192" s="193">
        <v>2.2845</v>
      </c>
      <c r="I192" s="193">
        <v>2.3058000000000001</v>
      </c>
      <c r="J192" s="193">
        <v>2.3258999999999999</v>
      </c>
      <c r="K192" s="193">
        <v>1.9343999999999999</v>
      </c>
      <c r="L192" s="193">
        <v>2.1004999999999998</v>
      </c>
      <c r="M192" s="193">
        <v>2.0123000000000002</v>
      </c>
      <c r="N192" s="206">
        <v>2.0369000000000002</v>
      </c>
      <c r="P192" s="205">
        <v>46.5</v>
      </c>
      <c r="Q192" s="193">
        <v>1.3980999999999999</v>
      </c>
      <c r="R192" s="193">
        <v>1.6029</v>
      </c>
      <c r="S192" s="193">
        <v>1.5829</v>
      </c>
      <c r="T192" s="193">
        <v>1.6827000000000001</v>
      </c>
      <c r="U192" s="193">
        <v>1.8686</v>
      </c>
      <c r="V192" s="193">
        <v>1.8837999999999999</v>
      </c>
      <c r="W192" s="193">
        <v>1.7957000000000001</v>
      </c>
      <c r="X192" s="193">
        <v>1.3473999999999999</v>
      </c>
      <c r="Y192" s="193">
        <v>5.2400000000000002E-2</v>
      </c>
      <c r="Z192" s="193">
        <v>-3.4500000000000003E-2</v>
      </c>
      <c r="AA192" s="193">
        <v>8.4400000000000003E-2</v>
      </c>
      <c r="AB192" s="206">
        <v>5.79E-2</v>
      </c>
      <c r="AD192" s="205">
        <v>46.599167000000001</v>
      </c>
      <c r="AE192" s="193">
        <v>4.8578999999999999</v>
      </c>
      <c r="AF192" s="193">
        <v>5.23</v>
      </c>
      <c r="AG192" s="193">
        <v>3.3437999999999999</v>
      </c>
      <c r="AH192" s="193">
        <v>3.7934999999999999</v>
      </c>
      <c r="AI192" s="193">
        <v>3.6880999999999999</v>
      </c>
      <c r="AJ192" s="193">
        <v>4.1748000000000003</v>
      </c>
      <c r="AK192" s="193">
        <v>3.3241999999999998</v>
      </c>
      <c r="AL192" s="193">
        <v>3.8652000000000002</v>
      </c>
      <c r="AM192" s="193">
        <v>1.2496</v>
      </c>
      <c r="AN192" s="193">
        <v>1.2335</v>
      </c>
      <c r="AO192" s="193">
        <v>1.1654</v>
      </c>
      <c r="AP192" s="206">
        <v>1.1146</v>
      </c>
      <c r="AR192" s="205">
        <v>46.599167000000001</v>
      </c>
      <c r="AS192" s="193">
        <v>1.5588</v>
      </c>
      <c r="AT192" s="193">
        <v>2.0310999999999999</v>
      </c>
      <c r="AU192" s="193">
        <v>1.8631</v>
      </c>
      <c r="AV192" s="193">
        <v>2.0106999999999999</v>
      </c>
      <c r="AW192" s="193">
        <v>1.8701000000000001</v>
      </c>
      <c r="AX192" s="193">
        <v>2.2562000000000002</v>
      </c>
      <c r="AY192" s="193">
        <v>2.2069000000000001</v>
      </c>
      <c r="AZ192" s="193">
        <v>1.9422999999999999</v>
      </c>
      <c r="BA192" s="193">
        <v>0.2351</v>
      </c>
      <c r="BB192" s="193">
        <v>0.23730000000000001</v>
      </c>
      <c r="BC192" s="193">
        <v>0.2414</v>
      </c>
      <c r="BD192" s="206">
        <v>0.25509999999999999</v>
      </c>
    </row>
    <row r="193" spans="2:56">
      <c r="B193" s="205">
        <v>46.75</v>
      </c>
      <c r="C193" s="193">
        <v>2.4672999999999998</v>
      </c>
      <c r="D193" s="193">
        <v>2.4552</v>
      </c>
      <c r="E193" s="193">
        <v>2.3496000000000001</v>
      </c>
      <c r="F193" s="193">
        <v>2.5533000000000001</v>
      </c>
      <c r="G193" s="193">
        <v>2.6124999999999998</v>
      </c>
      <c r="H193" s="193">
        <v>2.2965</v>
      </c>
      <c r="I193" s="193">
        <v>2.3161999999999998</v>
      </c>
      <c r="J193" s="193">
        <v>2.3342000000000001</v>
      </c>
      <c r="K193" s="193">
        <v>1.9334</v>
      </c>
      <c r="L193" s="193">
        <v>2.1034000000000002</v>
      </c>
      <c r="M193" s="193">
        <v>2.0186999999999999</v>
      </c>
      <c r="N193" s="206">
        <v>2.0402999999999998</v>
      </c>
      <c r="P193" s="205">
        <v>46.75</v>
      </c>
      <c r="Q193" s="193">
        <v>1.3933</v>
      </c>
      <c r="R193" s="193">
        <v>1.5955999999999999</v>
      </c>
      <c r="S193" s="193">
        <v>1.5878000000000001</v>
      </c>
      <c r="T193" s="193">
        <v>1.6732</v>
      </c>
      <c r="U193" s="193">
        <v>1.8701000000000001</v>
      </c>
      <c r="V193" s="193">
        <v>1.8678999999999999</v>
      </c>
      <c r="W193" s="193">
        <v>1.7876000000000001</v>
      </c>
      <c r="X193" s="193">
        <v>1.3435999999999999</v>
      </c>
      <c r="Y193" s="193">
        <v>5.2699999999999997E-2</v>
      </c>
      <c r="Z193" s="193">
        <v>-3.4099999999999998E-2</v>
      </c>
      <c r="AA193" s="193">
        <v>8.48E-2</v>
      </c>
      <c r="AB193" s="206">
        <v>5.6500000000000002E-2</v>
      </c>
      <c r="AD193" s="205">
        <v>46.849167000000001</v>
      </c>
      <c r="AE193" s="193">
        <v>4.8829000000000002</v>
      </c>
      <c r="AF193" s="193">
        <v>5.2493999999999996</v>
      </c>
      <c r="AG193" s="193">
        <v>3.3666999999999998</v>
      </c>
      <c r="AH193" s="193">
        <v>3.8096999999999999</v>
      </c>
      <c r="AI193" s="193">
        <v>3.7149999999999999</v>
      </c>
      <c r="AJ193" s="193">
        <v>4.1839000000000004</v>
      </c>
      <c r="AK193" s="193">
        <v>3.3342999999999998</v>
      </c>
      <c r="AL193" s="193">
        <v>3.88</v>
      </c>
      <c r="AM193" s="193">
        <v>1.2589999999999999</v>
      </c>
      <c r="AN193" s="193">
        <v>1.2356</v>
      </c>
      <c r="AO193" s="193">
        <v>1.1632</v>
      </c>
      <c r="AP193" s="206">
        <v>1.1211</v>
      </c>
      <c r="AR193" s="205">
        <v>46.849167000000001</v>
      </c>
      <c r="AS193" s="193">
        <v>1.5559000000000001</v>
      </c>
      <c r="AT193" s="193">
        <v>2.0358000000000001</v>
      </c>
      <c r="AU193" s="193">
        <v>1.8595999999999999</v>
      </c>
      <c r="AV193" s="193">
        <v>2.0089000000000001</v>
      </c>
      <c r="AW193" s="193">
        <v>1.8873</v>
      </c>
      <c r="AX193" s="193">
        <v>2.2751999999999999</v>
      </c>
      <c r="AY193" s="193">
        <v>2.2014</v>
      </c>
      <c r="AZ193" s="193">
        <v>1.9496</v>
      </c>
      <c r="BA193" s="193">
        <v>0.23849999999999999</v>
      </c>
      <c r="BB193" s="193">
        <v>0.24049999999999999</v>
      </c>
      <c r="BC193" s="193">
        <v>0.2412</v>
      </c>
      <c r="BD193" s="206">
        <v>0.247</v>
      </c>
    </row>
    <row r="194" spans="2:56">
      <c r="B194" s="205">
        <v>47.000278000000002</v>
      </c>
      <c r="C194" s="193">
        <v>2.4685000000000001</v>
      </c>
      <c r="D194" s="193">
        <v>2.4729999999999999</v>
      </c>
      <c r="E194" s="193">
        <v>2.3534000000000002</v>
      </c>
      <c r="F194" s="193">
        <v>2.5613999999999999</v>
      </c>
      <c r="G194" s="193">
        <v>2.6251000000000002</v>
      </c>
      <c r="H194" s="193">
        <v>2.3123</v>
      </c>
      <c r="I194" s="193">
        <v>2.3214000000000001</v>
      </c>
      <c r="J194" s="193">
        <v>2.3393000000000002</v>
      </c>
      <c r="K194" s="193">
        <v>1.9463999999999999</v>
      </c>
      <c r="L194" s="193">
        <v>2.0998000000000001</v>
      </c>
      <c r="M194" s="193">
        <v>2.0289000000000001</v>
      </c>
      <c r="N194" s="206">
        <v>2.0432999999999999</v>
      </c>
      <c r="P194" s="205">
        <v>47.000278000000002</v>
      </c>
      <c r="Q194" s="193">
        <v>1.3827</v>
      </c>
      <c r="R194" s="193">
        <v>1.5972999999999999</v>
      </c>
      <c r="S194" s="193">
        <v>1.5929</v>
      </c>
      <c r="T194" s="193">
        <v>1.6702999999999999</v>
      </c>
      <c r="U194" s="193">
        <v>1.8731</v>
      </c>
      <c r="V194" s="193">
        <v>1.8432999999999999</v>
      </c>
      <c r="W194" s="193">
        <v>1.7755000000000001</v>
      </c>
      <c r="X194" s="193">
        <v>1.3314999999999999</v>
      </c>
      <c r="Y194" s="193">
        <v>5.1700000000000003E-2</v>
      </c>
      <c r="Z194" s="193">
        <v>-3.4599999999999999E-2</v>
      </c>
      <c r="AA194" s="193">
        <v>8.4199999999999997E-2</v>
      </c>
      <c r="AB194" s="206">
        <v>5.6300000000000003E-2</v>
      </c>
      <c r="AD194" s="205">
        <v>47.099167000000001</v>
      </c>
      <c r="AE194" s="193">
        <v>4.9318</v>
      </c>
      <c r="AF194" s="193">
        <v>5.2859999999999996</v>
      </c>
      <c r="AG194" s="193">
        <v>3.3847999999999998</v>
      </c>
      <c r="AH194" s="193">
        <v>3.8386</v>
      </c>
      <c r="AI194" s="193">
        <v>3.7313000000000001</v>
      </c>
      <c r="AJ194" s="193">
        <v>4.1992000000000003</v>
      </c>
      <c r="AK194" s="193">
        <v>3.3494000000000002</v>
      </c>
      <c r="AL194" s="193">
        <v>3.9016000000000002</v>
      </c>
      <c r="AM194" s="193">
        <v>1.2556</v>
      </c>
      <c r="AN194" s="193">
        <v>1.2292000000000001</v>
      </c>
      <c r="AO194" s="193">
        <v>1.1579999999999999</v>
      </c>
      <c r="AP194" s="206">
        <v>1.1203000000000001</v>
      </c>
      <c r="AR194" s="205">
        <v>47.099167000000001</v>
      </c>
      <c r="AS194" s="193">
        <v>1.5654999999999999</v>
      </c>
      <c r="AT194" s="193">
        <v>2.0297999999999998</v>
      </c>
      <c r="AU194" s="193">
        <v>1.8689</v>
      </c>
      <c r="AV194" s="193">
        <v>2.0152999999999999</v>
      </c>
      <c r="AW194" s="193">
        <v>1.9153</v>
      </c>
      <c r="AX194" s="193">
        <v>2.2713999999999999</v>
      </c>
      <c r="AY194" s="193">
        <v>2.2023999999999999</v>
      </c>
      <c r="AZ194" s="193">
        <v>1.9533</v>
      </c>
      <c r="BA194" s="193">
        <v>0.23710000000000001</v>
      </c>
      <c r="BB194" s="193">
        <v>0.23519999999999999</v>
      </c>
      <c r="BC194" s="193">
        <v>0.23519999999999999</v>
      </c>
      <c r="BD194" s="206">
        <v>0.24890000000000001</v>
      </c>
    </row>
    <row r="195" spans="2:56">
      <c r="B195" s="205">
        <v>47.251389000000003</v>
      </c>
      <c r="C195" s="193">
        <v>2.4763000000000002</v>
      </c>
      <c r="D195" s="193">
        <v>2.4902000000000002</v>
      </c>
      <c r="E195" s="193">
        <v>2.3610000000000002</v>
      </c>
      <c r="F195" s="193">
        <v>2.5657999999999999</v>
      </c>
      <c r="G195" s="193">
        <v>2.6257999999999999</v>
      </c>
      <c r="H195" s="193">
        <v>2.3178000000000001</v>
      </c>
      <c r="I195" s="193">
        <v>2.3283</v>
      </c>
      <c r="J195" s="193">
        <v>2.351</v>
      </c>
      <c r="K195" s="193">
        <v>1.9551000000000001</v>
      </c>
      <c r="L195" s="193">
        <v>2.0994000000000002</v>
      </c>
      <c r="M195" s="193">
        <v>2.0347</v>
      </c>
      <c r="N195" s="206">
        <v>2.0327999999999999</v>
      </c>
      <c r="P195" s="205">
        <v>47.251389000000003</v>
      </c>
      <c r="Q195" s="193">
        <v>1.3641000000000001</v>
      </c>
      <c r="R195" s="193">
        <v>1.5787</v>
      </c>
      <c r="S195" s="193">
        <v>1.6083000000000001</v>
      </c>
      <c r="T195" s="193">
        <v>1.6594</v>
      </c>
      <c r="U195" s="193">
        <v>1.8713</v>
      </c>
      <c r="V195" s="193">
        <v>1.8434999999999999</v>
      </c>
      <c r="W195" s="193">
        <v>1.7648999999999999</v>
      </c>
      <c r="X195" s="193">
        <v>1.3212999999999999</v>
      </c>
      <c r="Y195" s="193">
        <v>5.0799999999999998E-2</v>
      </c>
      <c r="Z195" s="193">
        <v>-3.5200000000000002E-2</v>
      </c>
      <c r="AA195" s="193">
        <v>8.3500000000000005E-2</v>
      </c>
      <c r="AB195" s="206">
        <v>5.5599999999999997E-2</v>
      </c>
      <c r="AD195" s="205">
        <v>47.349167000000001</v>
      </c>
      <c r="AE195" s="193">
        <v>4.9508000000000001</v>
      </c>
      <c r="AF195" s="193">
        <v>5.327</v>
      </c>
      <c r="AG195" s="193">
        <v>3.4001999999999999</v>
      </c>
      <c r="AH195" s="193">
        <v>3.8479000000000001</v>
      </c>
      <c r="AI195" s="193">
        <v>3.7437</v>
      </c>
      <c r="AJ195" s="193">
        <v>4.2173999999999996</v>
      </c>
      <c r="AK195" s="193">
        <v>3.3513000000000002</v>
      </c>
      <c r="AL195" s="193">
        <v>3.9171</v>
      </c>
      <c r="AM195" s="193">
        <v>1.2588999999999999</v>
      </c>
      <c r="AN195" s="193">
        <v>1.2243999999999999</v>
      </c>
      <c r="AO195" s="193">
        <v>1.1524000000000001</v>
      </c>
      <c r="AP195" s="206">
        <v>1.1161000000000001</v>
      </c>
      <c r="AR195" s="205">
        <v>47.349167000000001</v>
      </c>
      <c r="AS195" s="193">
        <v>1.5706</v>
      </c>
      <c r="AT195" s="193">
        <v>2.0407999999999999</v>
      </c>
      <c r="AU195" s="193">
        <v>1.8852</v>
      </c>
      <c r="AV195" s="193">
        <v>2.0034999999999998</v>
      </c>
      <c r="AW195" s="193">
        <v>1.8771</v>
      </c>
      <c r="AX195" s="193">
        <v>2.2755999999999998</v>
      </c>
      <c r="AY195" s="193">
        <v>2.1911999999999998</v>
      </c>
      <c r="AZ195" s="193">
        <v>1.9610000000000001</v>
      </c>
      <c r="BA195" s="193">
        <v>0.2266</v>
      </c>
      <c r="BB195" s="193">
        <v>0.23</v>
      </c>
      <c r="BC195" s="193">
        <v>0.22950000000000001</v>
      </c>
      <c r="BD195" s="206">
        <v>0.24790000000000001</v>
      </c>
    </row>
    <row r="196" spans="2:56">
      <c r="B196" s="205">
        <v>47.5</v>
      </c>
      <c r="C196" s="193">
        <v>2.4839000000000002</v>
      </c>
      <c r="D196" s="193">
        <v>2.4883999999999999</v>
      </c>
      <c r="E196" s="193">
        <v>2.3753000000000002</v>
      </c>
      <c r="F196" s="193">
        <v>2.5661</v>
      </c>
      <c r="G196" s="193">
        <v>2.6427999999999998</v>
      </c>
      <c r="H196" s="193">
        <v>2.3294000000000001</v>
      </c>
      <c r="I196" s="193">
        <v>2.3353000000000002</v>
      </c>
      <c r="J196" s="193">
        <v>2.359</v>
      </c>
      <c r="K196" s="193">
        <v>1.9592000000000001</v>
      </c>
      <c r="L196" s="193">
        <v>2.1152000000000002</v>
      </c>
      <c r="M196" s="193">
        <v>2.0426000000000002</v>
      </c>
      <c r="N196" s="206">
        <v>2.0447000000000002</v>
      </c>
      <c r="P196" s="205">
        <v>47.5</v>
      </c>
      <c r="Q196" s="193">
        <v>1.3664000000000001</v>
      </c>
      <c r="R196" s="193">
        <v>1.5736000000000001</v>
      </c>
      <c r="S196" s="193">
        <v>1.5933999999999999</v>
      </c>
      <c r="T196" s="193">
        <v>1.6483000000000001</v>
      </c>
      <c r="U196" s="193">
        <v>1.8735999999999999</v>
      </c>
      <c r="V196" s="193">
        <v>1.8320000000000001</v>
      </c>
      <c r="W196" s="193">
        <v>1.7687999999999999</v>
      </c>
      <c r="X196" s="193">
        <v>1.3278000000000001</v>
      </c>
      <c r="Y196" s="193">
        <v>5.0900000000000001E-2</v>
      </c>
      <c r="Z196" s="193">
        <v>-3.5700000000000003E-2</v>
      </c>
      <c r="AA196" s="193">
        <v>8.2699999999999996E-2</v>
      </c>
      <c r="AB196" s="206">
        <v>4.8899999999999999E-2</v>
      </c>
      <c r="AD196" s="205">
        <v>47.599167000000001</v>
      </c>
      <c r="AE196" s="193">
        <v>4.9802999999999997</v>
      </c>
      <c r="AF196" s="193">
        <v>5.3612000000000002</v>
      </c>
      <c r="AG196" s="193">
        <v>3.4142999999999999</v>
      </c>
      <c r="AH196" s="193">
        <v>3.8673999999999999</v>
      </c>
      <c r="AI196" s="193">
        <v>3.7526000000000002</v>
      </c>
      <c r="AJ196" s="193">
        <v>4.2504</v>
      </c>
      <c r="AK196" s="193">
        <v>3.3696999999999999</v>
      </c>
      <c r="AL196" s="193">
        <v>3.9359999999999999</v>
      </c>
      <c r="AM196" s="193">
        <v>1.2548999999999999</v>
      </c>
      <c r="AN196" s="193">
        <v>1.2289000000000001</v>
      </c>
      <c r="AO196" s="193">
        <v>1.1547000000000001</v>
      </c>
      <c r="AP196" s="206">
        <v>1.1189</v>
      </c>
      <c r="AR196" s="205">
        <v>47.599167000000001</v>
      </c>
      <c r="AS196" s="193">
        <v>1.5819000000000001</v>
      </c>
      <c r="AT196" s="193">
        <v>2.0632999999999999</v>
      </c>
      <c r="AU196" s="193">
        <v>1.8888</v>
      </c>
      <c r="AV196" s="193">
        <v>2.0084</v>
      </c>
      <c r="AW196" s="193">
        <v>1.9056</v>
      </c>
      <c r="AX196" s="193">
        <v>2.2797000000000001</v>
      </c>
      <c r="AY196" s="193">
        <v>2.2012999999999998</v>
      </c>
      <c r="AZ196" s="193">
        <v>1.9679</v>
      </c>
      <c r="BA196" s="193">
        <v>0.219</v>
      </c>
      <c r="BB196" s="193">
        <v>0.22170000000000001</v>
      </c>
      <c r="BC196" s="193">
        <v>0.22359999999999999</v>
      </c>
      <c r="BD196" s="206">
        <v>0.2462</v>
      </c>
    </row>
    <row r="197" spans="2:56">
      <c r="B197" s="205">
        <v>47.75</v>
      </c>
      <c r="C197" s="193">
        <v>2.4994000000000001</v>
      </c>
      <c r="D197" s="193">
        <v>2.5047999999999999</v>
      </c>
      <c r="E197" s="193">
        <v>2.3946000000000001</v>
      </c>
      <c r="F197" s="193">
        <v>2.5819999999999999</v>
      </c>
      <c r="G197" s="193">
        <v>2.6556999999999999</v>
      </c>
      <c r="H197" s="193">
        <v>2.3363999999999998</v>
      </c>
      <c r="I197" s="193">
        <v>2.3323999999999998</v>
      </c>
      <c r="J197" s="193">
        <v>2.359</v>
      </c>
      <c r="K197" s="193">
        <v>1.9609000000000001</v>
      </c>
      <c r="L197" s="193">
        <v>2.1211000000000002</v>
      </c>
      <c r="M197" s="193">
        <v>2.0545</v>
      </c>
      <c r="N197" s="206">
        <v>2.0506000000000002</v>
      </c>
      <c r="P197" s="205">
        <v>47.75</v>
      </c>
      <c r="Q197" s="193">
        <v>1.3633999999999999</v>
      </c>
      <c r="R197" s="193">
        <v>1.5609</v>
      </c>
      <c r="S197" s="193">
        <v>1.5992999999999999</v>
      </c>
      <c r="T197" s="193">
        <v>1.6394</v>
      </c>
      <c r="U197" s="193">
        <v>1.8828</v>
      </c>
      <c r="V197" s="193">
        <v>1.8243</v>
      </c>
      <c r="W197" s="193">
        <v>1.7649999999999999</v>
      </c>
      <c r="X197" s="193">
        <v>1.3290999999999999</v>
      </c>
      <c r="Y197" s="193">
        <v>5.1200000000000002E-2</v>
      </c>
      <c r="Z197" s="193">
        <v>-3.6299999999999999E-2</v>
      </c>
      <c r="AA197" s="193">
        <v>8.2900000000000001E-2</v>
      </c>
      <c r="AB197" s="206">
        <v>4.8800000000000003E-2</v>
      </c>
      <c r="AD197" s="205">
        <v>47.849167000000001</v>
      </c>
      <c r="AE197" s="193">
        <v>4.9968000000000004</v>
      </c>
      <c r="AF197" s="193">
        <v>5.3956</v>
      </c>
      <c r="AG197" s="193">
        <v>3.4302000000000001</v>
      </c>
      <c r="AH197" s="193">
        <v>3.8839999999999999</v>
      </c>
      <c r="AI197" s="193">
        <v>3.7764000000000002</v>
      </c>
      <c r="AJ197" s="193">
        <v>4.2794999999999996</v>
      </c>
      <c r="AK197" s="193">
        <v>3.3860999999999999</v>
      </c>
      <c r="AL197" s="193">
        <v>3.9544000000000001</v>
      </c>
      <c r="AM197" s="193">
        <v>1.2577</v>
      </c>
      <c r="AN197" s="193">
        <v>1.2390000000000001</v>
      </c>
      <c r="AO197" s="193">
        <v>1.1624000000000001</v>
      </c>
      <c r="AP197" s="206">
        <v>1.1218999999999999</v>
      </c>
      <c r="AR197" s="205">
        <v>47.849167000000001</v>
      </c>
      <c r="AS197" s="193">
        <v>1.5851999999999999</v>
      </c>
      <c r="AT197" s="193">
        <v>2.056</v>
      </c>
      <c r="AU197" s="193">
        <v>1.8985000000000001</v>
      </c>
      <c r="AV197" s="193">
        <v>2.0247000000000002</v>
      </c>
      <c r="AW197" s="193">
        <v>1.9278</v>
      </c>
      <c r="AX197" s="193">
        <v>2.2721</v>
      </c>
      <c r="AY197" s="193">
        <v>2.1903000000000001</v>
      </c>
      <c r="AZ197" s="193">
        <v>1.9793000000000001</v>
      </c>
      <c r="BA197" s="193">
        <v>0.21920000000000001</v>
      </c>
      <c r="BB197" s="193">
        <v>0.21840000000000001</v>
      </c>
      <c r="BC197" s="193">
        <v>0.22070000000000001</v>
      </c>
      <c r="BD197" s="206">
        <v>0.24859999999999999</v>
      </c>
    </row>
    <row r="198" spans="2:56">
      <c r="B198" s="205">
        <v>48.001944999999999</v>
      </c>
      <c r="C198" s="193">
        <v>2.5087000000000002</v>
      </c>
      <c r="D198" s="193">
        <v>2.5102000000000002</v>
      </c>
      <c r="E198" s="193">
        <v>2.3946000000000001</v>
      </c>
      <c r="F198" s="193">
        <v>2.5785999999999998</v>
      </c>
      <c r="G198" s="193">
        <v>2.6697000000000002</v>
      </c>
      <c r="H198" s="193">
        <v>2.3460000000000001</v>
      </c>
      <c r="I198" s="193">
        <v>2.3418000000000001</v>
      </c>
      <c r="J198" s="193">
        <v>2.3702999999999999</v>
      </c>
      <c r="K198" s="193">
        <v>1.9646999999999999</v>
      </c>
      <c r="L198" s="193">
        <v>2.1181000000000001</v>
      </c>
      <c r="M198" s="193">
        <v>2.0499000000000001</v>
      </c>
      <c r="N198" s="206">
        <v>2.0589</v>
      </c>
      <c r="P198" s="205">
        <v>48.001944999999999</v>
      </c>
      <c r="Q198" s="193">
        <v>1.3634999999999999</v>
      </c>
      <c r="R198" s="193">
        <v>1.5729</v>
      </c>
      <c r="S198" s="193">
        <v>1.5899000000000001</v>
      </c>
      <c r="T198" s="193">
        <v>1.6423000000000001</v>
      </c>
      <c r="U198" s="193">
        <v>1.8794</v>
      </c>
      <c r="V198" s="193">
        <v>1.8119000000000001</v>
      </c>
      <c r="W198" s="193">
        <v>1.7785</v>
      </c>
      <c r="X198" s="193">
        <v>1.3259000000000001</v>
      </c>
      <c r="Y198" s="193">
        <v>5.0900000000000001E-2</v>
      </c>
      <c r="Z198" s="193">
        <v>-3.4500000000000003E-2</v>
      </c>
      <c r="AA198" s="193">
        <v>8.3699999999999997E-2</v>
      </c>
      <c r="AB198" s="206">
        <v>4.6100000000000002E-2</v>
      </c>
      <c r="AD198" s="205">
        <v>48.100833000000002</v>
      </c>
      <c r="AE198" s="193">
        <v>5.03</v>
      </c>
      <c r="AF198" s="193">
        <v>5.4340000000000002</v>
      </c>
      <c r="AG198" s="193">
        <v>3.4407999999999999</v>
      </c>
      <c r="AH198" s="193">
        <v>3.9049999999999998</v>
      </c>
      <c r="AI198" s="193">
        <v>3.7879</v>
      </c>
      <c r="AJ198" s="193">
        <v>4.2967000000000004</v>
      </c>
      <c r="AK198" s="193">
        <v>3.4062000000000001</v>
      </c>
      <c r="AL198" s="193">
        <v>3.9597000000000002</v>
      </c>
      <c r="AM198" s="193">
        <v>1.2630999999999999</v>
      </c>
      <c r="AN198" s="193">
        <v>1.2401</v>
      </c>
      <c r="AO198" s="193">
        <v>1.1637</v>
      </c>
      <c r="AP198" s="206">
        <v>1.1234999999999999</v>
      </c>
      <c r="AR198" s="205">
        <v>48.100833000000002</v>
      </c>
      <c r="AS198" s="193">
        <v>1.5956999999999999</v>
      </c>
      <c r="AT198" s="193">
        <v>2.0714000000000001</v>
      </c>
      <c r="AU198" s="193">
        <v>1.9369000000000001</v>
      </c>
      <c r="AV198" s="193">
        <v>2.0346000000000002</v>
      </c>
      <c r="AW198" s="193">
        <v>1.9520999999999999</v>
      </c>
      <c r="AX198" s="193">
        <v>2.2999000000000001</v>
      </c>
      <c r="AY198" s="193">
        <v>2.1996000000000002</v>
      </c>
      <c r="AZ198" s="193">
        <v>1.9885999999999999</v>
      </c>
      <c r="BA198" s="193">
        <v>0.2172</v>
      </c>
      <c r="BB198" s="193">
        <v>0.2198</v>
      </c>
      <c r="BC198" s="193">
        <v>0.22</v>
      </c>
      <c r="BD198" s="206">
        <v>0.24790000000000001</v>
      </c>
    </row>
    <row r="199" spans="2:56">
      <c r="B199" s="205">
        <v>48.251111999999999</v>
      </c>
      <c r="C199" s="193">
        <v>2.5099999999999998</v>
      </c>
      <c r="D199" s="193">
        <v>2.5148000000000001</v>
      </c>
      <c r="E199" s="193">
        <v>2.4062000000000001</v>
      </c>
      <c r="F199" s="193">
        <v>2.5905999999999998</v>
      </c>
      <c r="G199" s="193">
        <v>2.6836000000000002</v>
      </c>
      <c r="H199" s="193">
        <v>2.3531</v>
      </c>
      <c r="I199" s="193">
        <v>2.3492999999999999</v>
      </c>
      <c r="J199" s="193">
        <v>2.3873000000000002</v>
      </c>
      <c r="K199" s="193">
        <v>1.9650000000000001</v>
      </c>
      <c r="L199" s="193">
        <v>2.1278999999999999</v>
      </c>
      <c r="M199" s="193">
        <v>2.0617000000000001</v>
      </c>
      <c r="N199" s="206">
        <v>2.0554999999999999</v>
      </c>
      <c r="P199" s="205">
        <v>48.251111999999999</v>
      </c>
      <c r="Q199" s="193">
        <v>1.3738999999999999</v>
      </c>
      <c r="R199" s="193">
        <v>1.5782</v>
      </c>
      <c r="S199" s="193">
        <v>1.5838000000000001</v>
      </c>
      <c r="T199" s="193">
        <v>1.6305000000000001</v>
      </c>
      <c r="U199" s="193">
        <v>1.8742000000000001</v>
      </c>
      <c r="V199" s="193">
        <v>1.8149999999999999</v>
      </c>
      <c r="W199" s="193">
        <v>1.7628999999999999</v>
      </c>
      <c r="X199" s="193">
        <v>1.3104</v>
      </c>
      <c r="Y199" s="193">
        <v>5.0200000000000002E-2</v>
      </c>
      <c r="Z199" s="193">
        <v>-3.5700000000000003E-2</v>
      </c>
      <c r="AA199" s="193">
        <v>8.4199999999999997E-2</v>
      </c>
      <c r="AB199" s="206">
        <v>4.4499999999999998E-2</v>
      </c>
      <c r="AD199" s="205">
        <v>48.349167000000001</v>
      </c>
      <c r="AE199" s="193">
        <v>5.0663</v>
      </c>
      <c r="AF199" s="193">
        <v>5.4463999999999997</v>
      </c>
      <c r="AG199" s="193">
        <v>3.4512999999999998</v>
      </c>
      <c r="AH199" s="193">
        <v>3.9316</v>
      </c>
      <c r="AI199" s="193">
        <v>3.7942999999999998</v>
      </c>
      <c r="AJ199" s="193">
        <v>4.3243999999999998</v>
      </c>
      <c r="AK199" s="193">
        <v>3.4226000000000001</v>
      </c>
      <c r="AL199" s="193">
        <v>3.9754</v>
      </c>
      <c r="AM199" s="193">
        <v>1.2557</v>
      </c>
      <c r="AN199" s="193">
        <v>1.2351000000000001</v>
      </c>
      <c r="AO199" s="193">
        <v>1.1674</v>
      </c>
      <c r="AP199" s="206">
        <v>1.1257999999999999</v>
      </c>
      <c r="AR199" s="205">
        <v>48.349167000000001</v>
      </c>
      <c r="AS199" s="193">
        <v>1.5976999999999999</v>
      </c>
      <c r="AT199" s="193">
        <v>2.0878999999999999</v>
      </c>
      <c r="AU199" s="193">
        <v>1.9460999999999999</v>
      </c>
      <c r="AV199" s="193">
        <v>2.0121000000000002</v>
      </c>
      <c r="AW199" s="193">
        <v>1.9576</v>
      </c>
      <c r="AX199" s="193">
        <v>2.3086000000000002</v>
      </c>
      <c r="AY199" s="193">
        <v>2.2109999999999999</v>
      </c>
      <c r="AZ199" s="193">
        <v>2.0112999999999999</v>
      </c>
      <c r="BA199" s="193">
        <v>0.20419999999999999</v>
      </c>
      <c r="BB199" s="193">
        <v>0.20910000000000001</v>
      </c>
      <c r="BC199" s="193">
        <v>0.214</v>
      </c>
      <c r="BD199" s="206">
        <v>0.24660000000000001</v>
      </c>
    </row>
    <row r="200" spans="2:56">
      <c r="B200" s="205">
        <v>48.5</v>
      </c>
      <c r="C200" s="193">
        <v>2.5303</v>
      </c>
      <c r="D200" s="193">
        <v>2.5278</v>
      </c>
      <c r="E200" s="193">
        <v>2.4178999999999999</v>
      </c>
      <c r="F200" s="193">
        <v>2.6017999999999999</v>
      </c>
      <c r="G200" s="193">
        <v>2.6861000000000002</v>
      </c>
      <c r="H200" s="193">
        <v>2.3468</v>
      </c>
      <c r="I200" s="193">
        <v>2.3614999999999999</v>
      </c>
      <c r="J200" s="193">
        <v>2.4001000000000001</v>
      </c>
      <c r="K200" s="193">
        <v>1.9578</v>
      </c>
      <c r="L200" s="193">
        <v>2.1175999999999999</v>
      </c>
      <c r="M200" s="193">
        <v>2.0781999999999998</v>
      </c>
      <c r="N200" s="206">
        <v>2.0632999999999999</v>
      </c>
      <c r="P200" s="205">
        <v>48.5</v>
      </c>
      <c r="Q200" s="193">
        <v>1.3577999999999999</v>
      </c>
      <c r="R200" s="193">
        <v>1.5625</v>
      </c>
      <c r="S200" s="193">
        <v>1.5659000000000001</v>
      </c>
      <c r="T200" s="193">
        <v>1.6265000000000001</v>
      </c>
      <c r="U200" s="193">
        <v>1.8608</v>
      </c>
      <c r="V200" s="193">
        <v>1.8268</v>
      </c>
      <c r="W200" s="193">
        <v>1.7689999999999999</v>
      </c>
      <c r="X200" s="193">
        <v>1.3067</v>
      </c>
      <c r="Y200" s="193">
        <v>4.9200000000000001E-2</v>
      </c>
      <c r="Z200" s="193">
        <v>-3.56E-2</v>
      </c>
      <c r="AA200" s="193">
        <v>8.3000000000000004E-2</v>
      </c>
      <c r="AB200" s="206">
        <v>4.2900000000000001E-2</v>
      </c>
      <c r="AD200" s="205">
        <v>48.599167000000001</v>
      </c>
      <c r="AE200" s="193">
        <v>5.0937999999999999</v>
      </c>
      <c r="AF200" s="193">
        <v>5.4805000000000001</v>
      </c>
      <c r="AG200" s="193">
        <v>3.4651000000000001</v>
      </c>
      <c r="AH200" s="193">
        <v>3.9445999999999999</v>
      </c>
      <c r="AI200" s="193">
        <v>3.8079000000000001</v>
      </c>
      <c r="AJ200" s="193">
        <v>4.3441999999999998</v>
      </c>
      <c r="AK200" s="193">
        <v>3.4281000000000001</v>
      </c>
      <c r="AL200" s="193">
        <v>4.0107999999999997</v>
      </c>
      <c r="AM200" s="193">
        <v>1.2514000000000001</v>
      </c>
      <c r="AN200" s="193">
        <v>1.2366999999999999</v>
      </c>
      <c r="AO200" s="193">
        <v>1.1573</v>
      </c>
      <c r="AP200" s="206">
        <v>1.1291</v>
      </c>
      <c r="AR200" s="205">
        <v>48.599167000000001</v>
      </c>
      <c r="AS200" s="193">
        <v>1.6014999999999999</v>
      </c>
      <c r="AT200" s="193">
        <v>2.0832999999999999</v>
      </c>
      <c r="AU200" s="193">
        <v>1.9449000000000001</v>
      </c>
      <c r="AV200" s="193">
        <v>2.0074999999999998</v>
      </c>
      <c r="AW200" s="193">
        <v>1.9507000000000001</v>
      </c>
      <c r="AX200" s="193">
        <v>2.2955000000000001</v>
      </c>
      <c r="AY200" s="193">
        <v>2.2261000000000002</v>
      </c>
      <c r="AZ200" s="193">
        <v>2.0278</v>
      </c>
      <c r="BA200" s="193">
        <v>0.20430000000000001</v>
      </c>
      <c r="BB200" s="193">
        <v>0.21049999999999999</v>
      </c>
      <c r="BC200" s="193">
        <v>0.2132</v>
      </c>
      <c r="BD200" s="206">
        <v>0.24340000000000001</v>
      </c>
    </row>
    <row r="201" spans="2:56">
      <c r="B201" s="205">
        <v>48.75</v>
      </c>
      <c r="C201" s="193">
        <v>2.5181</v>
      </c>
      <c r="D201" s="193">
        <v>2.5472000000000001</v>
      </c>
      <c r="E201" s="193">
        <v>2.4283000000000001</v>
      </c>
      <c r="F201" s="193">
        <v>2.6208999999999998</v>
      </c>
      <c r="G201" s="193">
        <v>2.7010999999999998</v>
      </c>
      <c r="H201" s="193">
        <v>2.3551000000000002</v>
      </c>
      <c r="I201" s="193">
        <v>2.3483000000000001</v>
      </c>
      <c r="J201" s="193">
        <v>2.4056999999999999</v>
      </c>
      <c r="K201" s="193">
        <v>1.9621</v>
      </c>
      <c r="L201" s="193">
        <v>2.1303999999999998</v>
      </c>
      <c r="M201" s="193">
        <v>2.0880000000000001</v>
      </c>
      <c r="N201" s="206">
        <v>2.0617999999999999</v>
      </c>
      <c r="P201" s="205">
        <v>48.75</v>
      </c>
      <c r="Q201" s="193">
        <v>1.3537999999999999</v>
      </c>
      <c r="R201" s="193">
        <v>1.5476000000000001</v>
      </c>
      <c r="S201" s="193">
        <v>1.5729</v>
      </c>
      <c r="T201" s="193">
        <v>1.6158999999999999</v>
      </c>
      <c r="U201" s="193">
        <v>1.8580000000000001</v>
      </c>
      <c r="V201" s="193">
        <v>1.8301000000000001</v>
      </c>
      <c r="W201" s="193">
        <v>1.7444999999999999</v>
      </c>
      <c r="X201" s="193">
        <v>1.2837000000000001</v>
      </c>
      <c r="Y201" s="193">
        <v>4.9500000000000002E-2</v>
      </c>
      <c r="Z201" s="193">
        <v>-3.6200000000000003E-2</v>
      </c>
      <c r="AA201" s="193">
        <v>8.2100000000000006E-2</v>
      </c>
      <c r="AB201" s="206">
        <v>4.1799999999999997E-2</v>
      </c>
      <c r="AD201" s="205">
        <v>48.849167000000001</v>
      </c>
      <c r="AE201" s="193">
        <v>5.1243999999999996</v>
      </c>
      <c r="AF201" s="193">
        <v>5.5037000000000003</v>
      </c>
      <c r="AG201" s="193">
        <v>3.4885000000000002</v>
      </c>
      <c r="AH201" s="193">
        <v>3.9605000000000001</v>
      </c>
      <c r="AI201" s="193">
        <v>3.8207</v>
      </c>
      <c r="AJ201" s="193">
        <v>4.3615000000000004</v>
      </c>
      <c r="AK201" s="193">
        <v>3.4470000000000001</v>
      </c>
      <c r="AL201" s="193">
        <v>4.0292000000000003</v>
      </c>
      <c r="AM201" s="193">
        <v>1.2562</v>
      </c>
      <c r="AN201" s="193">
        <v>1.2373000000000001</v>
      </c>
      <c r="AO201" s="193">
        <v>1.1555</v>
      </c>
      <c r="AP201" s="206">
        <v>1.1271</v>
      </c>
      <c r="AR201" s="205">
        <v>48.849167000000001</v>
      </c>
      <c r="AS201" s="193">
        <v>1.5837000000000001</v>
      </c>
      <c r="AT201" s="193">
        <v>2.0724999999999998</v>
      </c>
      <c r="AU201" s="193">
        <v>1.9721</v>
      </c>
      <c r="AV201" s="193">
        <v>2.0091999999999999</v>
      </c>
      <c r="AW201" s="193">
        <v>1.9713000000000001</v>
      </c>
      <c r="AX201" s="193">
        <v>2.3288000000000002</v>
      </c>
      <c r="AY201" s="193">
        <v>2.2269000000000001</v>
      </c>
      <c r="AZ201" s="193">
        <v>2.0411999999999999</v>
      </c>
      <c r="BA201" s="193">
        <v>0.20280000000000001</v>
      </c>
      <c r="BB201" s="193">
        <v>0.21210000000000001</v>
      </c>
      <c r="BC201" s="193">
        <v>0.20849999999999999</v>
      </c>
      <c r="BD201" s="206">
        <v>0.23630000000000001</v>
      </c>
    </row>
    <row r="202" spans="2:56">
      <c r="B202" s="205">
        <v>49.000833999999998</v>
      </c>
      <c r="C202" s="193">
        <v>2.5314999999999999</v>
      </c>
      <c r="D202" s="193">
        <v>2.5701000000000001</v>
      </c>
      <c r="E202" s="193">
        <v>2.4397000000000002</v>
      </c>
      <c r="F202" s="193">
        <v>2.6434000000000002</v>
      </c>
      <c r="G202" s="193">
        <v>2.7105000000000001</v>
      </c>
      <c r="H202" s="193">
        <v>2.3633999999999999</v>
      </c>
      <c r="I202" s="193">
        <v>2.3582999999999998</v>
      </c>
      <c r="J202" s="193">
        <v>2.4188000000000001</v>
      </c>
      <c r="K202" s="193">
        <v>1.9708000000000001</v>
      </c>
      <c r="L202" s="193">
        <v>2.1358000000000001</v>
      </c>
      <c r="M202" s="193">
        <v>2.0939000000000001</v>
      </c>
      <c r="N202" s="206">
        <v>2.0737000000000001</v>
      </c>
      <c r="P202" s="205">
        <v>49.000833999999998</v>
      </c>
      <c r="Q202" s="193">
        <v>1.36</v>
      </c>
      <c r="R202" s="193">
        <v>1.5528999999999999</v>
      </c>
      <c r="S202" s="193">
        <v>1.5707</v>
      </c>
      <c r="T202" s="193">
        <v>1.6029</v>
      </c>
      <c r="U202" s="193">
        <v>1.8496999999999999</v>
      </c>
      <c r="V202" s="193">
        <v>1.8332999999999999</v>
      </c>
      <c r="W202" s="193">
        <v>1.7463</v>
      </c>
      <c r="X202" s="193">
        <v>1.2927</v>
      </c>
      <c r="Y202" s="193">
        <v>4.9200000000000001E-2</v>
      </c>
      <c r="Z202" s="193">
        <v>-3.4500000000000003E-2</v>
      </c>
      <c r="AA202" s="193">
        <v>8.2100000000000006E-2</v>
      </c>
      <c r="AB202" s="206">
        <v>4.0800000000000003E-2</v>
      </c>
      <c r="AD202" s="205">
        <v>49.100555</v>
      </c>
      <c r="AE202" s="193">
        <v>5.1599000000000004</v>
      </c>
      <c r="AF202" s="193">
        <v>5.5510000000000002</v>
      </c>
      <c r="AG202" s="193">
        <v>3.4861</v>
      </c>
      <c r="AH202" s="193">
        <v>3.9813000000000001</v>
      </c>
      <c r="AI202" s="193">
        <v>3.8380999999999998</v>
      </c>
      <c r="AJ202" s="193">
        <v>4.3935000000000004</v>
      </c>
      <c r="AK202" s="193">
        <v>3.4645000000000001</v>
      </c>
      <c r="AL202" s="193">
        <v>4.0259999999999998</v>
      </c>
      <c r="AM202" s="193">
        <v>1.2557</v>
      </c>
      <c r="AN202" s="193">
        <v>1.2349000000000001</v>
      </c>
      <c r="AO202" s="193">
        <v>1.161</v>
      </c>
      <c r="AP202" s="206">
        <v>1.1271</v>
      </c>
      <c r="AR202" s="205">
        <v>49.100555</v>
      </c>
      <c r="AS202" s="193">
        <v>1.5968</v>
      </c>
      <c r="AT202" s="193">
        <v>2.0804</v>
      </c>
      <c r="AU202" s="193">
        <v>1.9827999999999999</v>
      </c>
      <c r="AV202" s="193">
        <v>2.0202</v>
      </c>
      <c r="AW202" s="193">
        <v>1.9670000000000001</v>
      </c>
      <c r="AX202" s="193">
        <v>2.3639999999999999</v>
      </c>
      <c r="AY202" s="193">
        <v>2.2296</v>
      </c>
      <c r="AZ202" s="193">
        <v>2.0447000000000002</v>
      </c>
      <c r="BA202" s="193">
        <v>0.20319999999999999</v>
      </c>
      <c r="BB202" s="193">
        <v>0.2097</v>
      </c>
      <c r="BC202" s="193">
        <v>0.20660000000000001</v>
      </c>
      <c r="BD202" s="206">
        <v>0.23549999999999999</v>
      </c>
    </row>
    <row r="203" spans="2:56">
      <c r="B203" s="205">
        <v>49.252223000000001</v>
      </c>
      <c r="C203" s="193">
        <v>2.5421</v>
      </c>
      <c r="D203" s="193">
        <v>2.5781999999999998</v>
      </c>
      <c r="E203" s="193">
        <v>2.4584000000000001</v>
      </c>
      <c r="F203" s="193">
        <v>2.6520999999999999</v>
      </c>
      <c r="G203" s="193">
        <v>2.7242000000000002</v>
      </c>
      <c r="H203" s="193">
        <v>2.3656000000000001</v>
      </c>
      <c r="I203" s="193">
        <v>2.3628999999999998</v>
      </c>
      <c r="J203" s="193">
        <v>2.4327999999999999</v>
      </c>
      <c r="K203" s="193">
        <v>1.9735</v>
      </c>
      <c r="L203" s="193">
        <v>2.1484999999999999</v>
      </c>
      <c r="M203" s="193">
        <v>2.1135000000000002</v>
      </c>
      <c r="N203" s="206">
        <v>2.0733000000000001</v>
      </c>
      <c r="P203" s="205">
        <v>49.252223000000001</v>
      </c>
      <c r="Q203" s="193">
        <v>1.349</v>
      </c>
      <c r="R203" s="193">
        <v>1.5512999999999999</v>
      </c>
      <c r="S203" s="193">
        <v>1.5666</v>
      </c>
      <c r="T203" s="193">
        <v>1.6192</v>
      </c>
      <c r="U203" s="193">
        <v>1.8537999999999999</v>
      </c>
      <c r="V203" s="193">
        <v>1.8366</v>
      </c>
      <c r="W203" s="193">
        <v>1.7496</v>
      </c>
      <c r="X203" s="193">
        <v>1.2988</v>
      </c>
      <c r="Y203" s="193">
        <v>4.8899999999999999E-2</v>
      </c>
      <c r="Z203" s="193">
        <v>-3.6600000000000001E-2</v>
      </c>
      <c r="AA203" s="193">
        <v>8.1199999999999994E-2</v>
      </c>
      <c r="AB203" s="206">
        <v>4.1300000000000003E-2</v>
      </c>
      <c r="AD203" s="205">
        <v>49.349167000000001</v>
      </c>
      <c r="AE203" s="193">
        <v>5.1944999999999997</v>
      </c>
      <c r="AF203" s="193">
        <v>5.5731000000000002</v>
      </c>
      <c r="AG203" s="193">
        <v>3.4904000000000002</v>
      </c>
      <c r="AH203" s="193">
        <v>3.9961000000000002</v>
      </c>
      <c r="AI203" s="193">
        <v>3.84</v>
      </c>
      <c r="AJ203" s="193">
        <v>4.4069000000000003</v>
      </c>
      <c r="AK203" s="193">
        <v>3.4830000000000001</v>
      </c>
      <c r="AL203" s="193">
        <v>4.0503999999999998</v>
      </c>
      <c r="AM203" s="193">
        <v>1.2518</v>
      </c>
      <c r="AN203" s="193">
        <v>1.2257</v>
      </c>
      <c r="AO203" s="193">
        <v>1.1677999999999999</v>
      </c>
      <c r="AP203" s="206">
        <v>1.1393</v>
      </c>
      <c r="AR203" s="205">
        <v>49.349167000000001</v>
      </c>
      <c r="AS203" s="193">
        <v>1.6023000000000001</v>
      </c>
      <c r="AT203" s="193">
        <v>2.0752999999999999</v>
      </c>
      <c r="AU203" s="193">
        <v>1.9962</v>
      </c>
      <c r="AV203" s="193">
        <v>2.0333999999999999</v>
      </c>
      <c r="AW203" s="193">
        <v>1.9876</v>
      </c>
      <c r="AX203" s="193">
        <v>2.339</v>
      </c>
      <c r="AY203" s="193">
        <v>2.2288000000000001</v>
      </c>
      <c r="AZ203" s="193">
        <v>2.0428999999999999</v>
      </c>
      <c r="BA203" s="193">
        <v>0.20380000000000001</v>
      </c>
      <c r="BB203" s="193">
        <v>0.2117</v>
      </c>
      <c r="BC203" s="193">
        <v>0.21160000000000001</v>
      </c>
      <c r="BD203" s="206">
        <v>0.2273</v>
      </c>
    </row>
    <row r="204" spans="2:56">
      <c r="B204" s="205">
        <v>49.5</v>
      </c>
      <c r="C204" s="193">
        <v>2.5529000000000002</v>
      </c>
      <c r="D204" s="193">
        <v>2.5808</v>
      </c>
      <c r="E204" s="193">
        <v>2.4594</v>
      </c>
      <c r="F204" s="193">
        <v>2.6657999999999999</v>
      </c>
      <c r="G204" s="193">
        <v>2.7418999999999998</v>
      </c>
      <c r="H204" s="193">
        <v>2.3774000000000002</v>
      </c>
      <c r="I204" s="193">
        <v>2.3660999999999999</v>
      </c>
      <c r="J204" s="193">
        <v>2.4478</v>
      </c>
      <c r="K204" s="193">
        <v>1.9888999999999999</v>
      </c>
      <c r="L204" s="193">
        <v>2.1606000000000001</v>
      </c>
      <c r="M204" s="193">
        <v>2.1150000000000002</v>
      </c>
      <c r="N204" s="206">
        <v>2.0844</v>
      </c>
      <c r="P204" s="205">
        <v>49.5</v>
      </c>
      <c r="Q204" s="193">
        <v>1.3562000000000001</v>
      </c>
      <c r="R204" s="193">
        <v>1.5447</v>
      </c>
      <c r="S204" s="193">
        <v>1.5716000000000001</v>
      </c>
      <c r="T204" s="193">
        <v>1.6316999999999999</v>
      </c>
      <c r="U204" s="193">
        <v>1.8711</v>
      </c>
      <c r="V204" s="193">
        <v>1.8482000000000001</v>
      </c>
      <c r="W204" s="193">
        <v>1.7257</v>
      </c>
      <c r="X204" s="193">
        <v>1.2861</v>
      </c>
      <c r="Y204" s="193">
        <v>4.7399999999999998E-2</v>
      </c>
      <c r="Z204" s="193">
        <v>-3.6799999999999999E-2</v>
      </c>
      <c r="AA204" s="193">
        <v>8.0299999999999996E-2</v>
      </c>
      <c r="AB204" s="206">
        <v>3.9300000000000002E-2</v>
      </c>
      <c r="AD204" s="205">
        <v>49.599167000000001</v>
      </c>
      <c r="AE204" s="193">
        <v>5.2053000000000003</v>
      </c>
      <c r="AF204" s="193">
        <v>5.6070000000000002</v>
      </c>
      <c r="AG204" s="193">
        <v>3.4944000000000002</v>
      </c>
      <c r="AH204" s="193">
        <v>4.0212000000000003</v>
      </c>
      <c r="AI204" s="193">
        <v>3.8603999999999998</v>
      </c>
      <c r="AJ204" s="193">
        <v>4.4194000000000004</v>
      </c>
      <c r="AK204" s="193">
        <v>3.5044</v>
      </c>
      <c r="AL204" s="193">
        <v>4.0780000000000003</v>
      </c>
      <c r="AM204" s="193">
        <v>1.2630999999999999</v>
      </c>
      <c r="AN204" s="193">
        <v>1.2296</v>
      </c>
      <c r="AO204" s="193">
        <v>1.1697</v>
      </c>
      <c r="AP204" s="206">
        <v>1.1383000000000001</v>
      </c>
      <c r="AR204" s="205">
        <v>49.599167000000001</v>
      </c>
      <c r="AS204" s="193">
        <v>1.6052999999999999</v>
      </c>
      <c r="AT204" s="193">
        <v>2.0804</v>
      </c>
      <c r="AU204" s="193">
        <v>1.9844999999999999</v>
      </c>
      <c r="AV204" s="193">
        <v>2.0442999999999998</v>
      </c>
      <c r="AW204" s="193">
        <v>1.994</v>
      </c>
      <c r="AX204" s="193">
        <v>2.3553999999999999</v>
      </c>
      <c r="AY204" s="193">
        <v>2.2622</v>
      </c>
      <c r="AZ204" s="193">
        <v>2.0621999999999998</v>
      </c>
      <c r="BA204" s="193">
        <v>0.19719999999999999</v>
      </c>
      <c r="BB204" s="193">
        <v>0.20080000000000001</v>
      </c>
      <c r="BC204" s="193">
        <v>0.19989999999999999</v>
      </c>
      <c r="BD204" s="206">
        <v>0.2319</v>
      </c>
    </row>
    <row r="205" spans="2:56">
      <c r="B205" s="205">
        <v>49.75</v>
      </c>
      <c r="C205" s="193">
        <v>2.5647000000000002</v>
      </c>
      <c r="D205" s="193">
        <v>2.5834000000000001</v>
      </c>
      <c r="E205" s="193">
        <v>2.4674999999999998</v>
      </c>
      <c r="F205" s="193">
        <v>2.6732999999999998</v>
      </c>
      <c r="G205" s="193">
        <v>2.7559999999999998</v>
      </c>
      <c r="H205" s="193">
        <v>2.3927</v>
      </c>
      <c r="I205" s="193">
        <v>2.3742000000000001</v>
      </c>
      <c r="J205" s="193">
        <v>2.4506999999999999</v>
      </c>
      <c r="K205" s="193">
        <v>1.9934000000000001</v>
      </c>
      <c r="L205" s="193">
        <v>2.1623999999999999</v>
      </c>
      <c r="M205" s="193">
        <v>2.1173000000000002</v>
      </c>
      <c r="N205" s="206">
        <v>2.0859999999999999</v>
      </c>
      <c r="P205" s="205">
        <v>49.75</v>
      </c>
      <c r="Q205" s="193">
        <v>1.35</v>
      </c>
      <c r="R205" s="193">
        <v>1.5555000000000001</v>
      </c>
      <c r="S205" s="193">
        <v>1.5652999999999999</v>
      </c>
      <c r="T205" s="193">
        <v>1.6279999999999999</v>
      </c>
      <c r="U205" s="193">
        <v>1.8613</v>
      </c>
      <c r="V205" s="193">
        <v>1.8523000000000001</v>
      </c>
      <c r="W205" s="193">
        <v>1.7230000000000001</v>
      </c>
      <c r="X205" s="193">
        <v>1.286</v>
      </c>
      <c r="Y205" s="193">
        <v>4.7800000000000002E-2</v>
      </c>
      <c r="Z205" s="193">
        <v>-3.6999999999999998E-2</v>
      </c>
      <c r="AA205" s="193">
        <v>7.9799999999999996E-2</v>
      </c>
      <c r="AB205" s="206">
        <v>3.8699999999999998E-2</v>
      </c>
      <c r="AD205" s="205">
        <v>49.849167000000001</v>
      </c>
      <c r="AE205" s="193">
        <v>5.2308000000000003</v>
      </c>
      <c r="AF205" s="193">
        <v>5.6231999999999998</v>
      </c>
      <c r="AG205" s="193">
        <v>3.5026999999999999</v>
      </c>
      <c r="AH205" s="193">
        <v>4.0422000000000002</v>
      </c>
      <c r="AI205" s="193">
        <v>3.8755999999999999</v>
      </c>
      <c r="AJ205" s="193">
        <v>4.4371999999999998</v>
      </c>
      <c r="AK205" s="193">
        <v>3.5268999999999999</v>
      </c>
      <c r="AL205" s="193">
        <v>4.0940000000000003</v>
      </c>
      <c r="AM205" s="193">
        <v>1.258</v>
      </c>
      <c r="AN205" s="193">
        <v>1.2299</v>
      </c>
      <c r="AO205" s="193">
        <v>1.1718999999999999</v>
      </c>
      <c r="AP205" s="206">
        <v>1.1397999999999999</v>
      </c>
      <c r="AR205" s="205">
        <v>49.849167000000001</v>
      </c>
      <c r="AS205" s="193">
        <v>1.6189</v>
      </c>
      <c r="AT205" s="193">
        <v>2.0897000000000001</v>
      </c>
      <c r="AU205" s="193">
        <v>1.9867999999999999</v>
      </c>
      <c r="AV205" s="193">
        <v>2.0579999999999998</v>
      </c>
      <c r="AW205" s="193">
        <v>1.9927999999999999</v>
      </c>
      <c r="AX205" s="193">
        <v>2.3641000000000001</v>
      </c>
      <c r="AY205" s="193">
        <v>2.2814999999999999</v>
      </c>
      <c r="AZ205" s="193">
        <v>2.0911</v>
      </c>
      <c r="BA205" s="193">
        <v>0.2056</v>
      </c>
      <c r="BB205" s="193">
        <v>0.20610000000000001</v>
      </c>
      <c r="BC205" s="193">
        <v>0.20100000000000001</v>
      </c>
      <c r="BD205" s="206">
        <v>0.22320000000000001</v>
      </c>
    </row>
    <row r="206" spans="2:56">
      <c r="B206" s="205">
        <v>50.001389000000003</v>
      </c>
      <c r="C206" s="193">
        <v>2.5670000000000002</v>
      </c>
      <c r="D206" s="193">
        <v>2.5952000000000002</v>
      </c>
      <c r="E206" s="193">
        <v>2.4710000000000001</v>
      </c>
      <c r="F206" s="193">
        <v>2.6899000000000002</v>
      </c>
      <c r="G206" s="193">
        <v>2.7707999999999999</v>
      </c>
      <c r="H206" s="193">
        <v>2.3946000000000001</v>
      </c>
      <c r="I206" s="193">
        <v>2.3929999999999998</v>
      </c>
      <c r="J206" s="193">
        <v>2.4639000000000002</v>
      </c>
      <c r="K206" s="193">
        <v>1.9945999999999999</v>
      </c>
      <c r="L206" s="193">
        <v>2.1627999999999998</v>
      </c>
      <c r="M206" s="193">
        <v>2.1368999999999998</v>
      </c>
      <c r="N206" s="206">
        <v>2.0752999999999999</v>
      </c>
      <c r="P206" s="205">
        <v>50.001389000000003</v>
      </c>
      <c r="Q206" s="193">
        <v>1.3489</v>
      </c>
      <c r="R206" s="193">
        <v>1.5454000000000001</v>
      </c>
      <c r="S206" s="193">
        <v>1.5328999999999999</v>
      </c>
      <c r="T206" s="193">
        <v>1.633</v>
      </c>
      <c r="U206" s="193">
        <v>1.8513999999999999</v>
      </c>
      <c r="V206" s="193">
        <v>1.8503000000000001</v>
      </c>
      <c r="W206" s="193">
        <v>1.7114</v>
      </c>
      <c r="X206" s="193">
        <v>1.2853000000000001</v>
      </c>
      <c r="Y206" s="193">
        <v>4.7399999999999998E-2</v>
      </c>
      <c r="Z206" s="193">
        <v>-3.7499999999999999E-2</v>
      </c>
      <c r="AA206" s="193">
        <v>7.9100000000000004E-2</v>
      </c>
      <c r="AB206" s="206">
        <v>3.8600000000000002E-2</v>
      </c>
      <c r="AD206" s="205">
        <v>50.100555</v>
      </c>
      <c r="AE206" s="193">
        <v>5.2519999999999998</v>
      </c>
      <c r="AF206" s="193">
        <v>5.6492000000000004</v>
      </c>
      <c r="AG206" s="193">
        <v>3.5215999999999998</v>
      </c>
      <c r="AH206" s="193">
        <v>4.0620000000000003</v>
      </c>
      <c r="AI206" s="193">
        <v>3.8793000000000002</v>
      </c>
      <c r="AJ206" s="193">
        <v>4.4648000000000003</v>
      </c>
      <c r="AK206" s="193">
        <v>3.5465</v>
      </c>
      <c r="AL206" s="193">
        <v>4.1077000000000004</v>
      </c>
      <c r="AM206" s="193">
        <v>1.2633000000000001</v>
      </c>
      <c r="AN206" s="193">
        <v>1.2334000000000001</v>
      </c>
      <c r="AO206" s="193">
        <v>1.1779999999999999</v>
      </c>
      <c r="AP206" s="206">
        <v>1.1386000000000001</v>
      </c>
      <c r="AR206" s="205">
        <v>50.100555</v>
      </c>
      <c r="AS206" s="193">
        <v>1.6214999999999999</v>
      </c>
      <c r="AT206" s="193">
        <v>2.1019999999999999</v>
      </c>
      <c r="AU206" s="193">
        <v>2.0200999999999998</v>
      </c>
      <c r="AV206" s="193">
        <v>2.0712000000000002</v>
      </c>
      <c r="AW206" s="193">
        <v>2.0217000000000001</v>
      </c>
      <c r="AX206" s="193">
        <v>2.3689</v>
      </c>
      <c r="AY206" s="193">
        <v>2.2953999999999999</v>
      </c>
      <c r="AZ206" s="193">
        <v>2.1036999999999999</v>
      </c>
      <c r="BA206" s="193">
        <v>0.19769999999999999</v>
      </c>
      <c r="BB206" s="193">
        <v>0.19819999999999999</v>
      </c>
      <c r="BC206" s="193">
        <v>0.19850000000000001</v>
      </c>
      <c r="BD206" s="206">
        <v>0.218</v>
      </c>
    </row>
    <row r="207" spans="2:56">
      <c r="B207" s="205">
        <v>50.251944999999999</v>
      </c>
      <c r="C207" s="193">
        <v>2.5731999999999999</v>
      </c>
      <c r="D207" s="193">
        <v>2.6034999999999999</v>
      </c>
      <c r="E207" s="193">
        <v>2.4722</v>
      </c>
      <c r="F207" s="193">
        <v>2.6916000000000002</v>
      </c>
      <c r="G207" s="193">
        <v>2.7833000000000001</v>
      </c>
      <c r="H207" s="193">
        <v>2.4020999999999999</v>
      </c>
      <c r="I207" s="193">
        <v>2.3797999999999999</v>
      </c>
      <c r="J207" s="193">
        <v>2.4710999999999999</v>
      </c>
      <c r="K207" s="193">
        <v>1.9999</v>
      </c>
      <c r="L207" s="193">
        <v>2.1714000000000002</v>
      </c>
      <c r="M207" s="193">
        <v>2.1417000000000002</v>
      </c>
      <c r="N207" s="206">
        <v>2.0916000000000001</v>
      </c>
      <c r="P207" s="205">
        <v>50.251944999999999</v>
      </c>
      <c r="Q207" s="193">
        <v>1.3472999999999999</v>
      </c>
      <c r="R207" s="193">
        <v>1.5410999999999999</v>
      </c>
      <c r="S207" s="193">
        <v>1.5333000000000001</v>
      </c>
      <c r="T207" s="193">
        <v>1.6355</v>
      </c>
      <c r="U207" s="193">
        <v>1.8396999999999999</v>
      </c>
      <c r="V207" s="193">
        <v>1.8405</v>
      </c>
      <c r="W207" s="193">
        <v>1.7081</v>
      </c>
      <c r="X207" s="193">
        <v>1.29</v>
      </c>
      <c r="Y207" s="193">
        <v>4.7E-2</v>
      </c>
      <c r="Z207" s="193">
        <v>-3.8199999999999998E-2</v>
      </c>
      <c r="AA207" s="193">
        <v>7.9399999999999998E-2</v>
      </c>
      <c r="AB207" s="206">
        <v>3.7900000000000003E-2</v>
      </c>
      <c r="AD207" s="205">
        <v>50.349167000000001</v>
      </c>
      <c r="AE207" s="193">
        <v>5.2766999999999999</v>
      </c>
      <c r="AF207" s="193">
        <v>5.6741999999999999</v>
      </c>
      <c r="AG207" s="193">
        <v>3.5259999999999998</v>
      </c>
      <c r="AH207" s="193">
        <v>4.0723000000000003</v>
      </c>
      <c r="AI207" s="193">
        <v>3.8976999999999999</v>
      </c>
      <c r="AJ207" s="193">
        <v>4.4844999999999997</v>
      </c>
      <c r="AK207" s="193">
        <v>3.5581999999999998</v>
      </c>
      <c r="AL207" s="193">
        <v>4.1234999999999999</v>
      </c>
      <c r="AM207" s="193">
        <v>1.2639</v>
      </c>
      <c r="AN207" s="193">
        <v>1.2311000000000001</v>
      </c>
      <c r="AO207" s="193">
        <v>1.1812</v>
      </c>
      <c r="AP207" s="206">
        <v>1.131</v>
      </c>
      <c r="AR207" s="205">
        <v>50.349167000000001</v>
      </c>
      <c r="AS207" s="193">
        <v>1.6327</v>
      </c>
      <c r="AT207" s="193">
        <v>2.1114000000000002</v>
      </c>
      <c r="AU207" s="193">
        <v>2.0167000000000002</v>
      </c>
      <c r="AV207" s="193">
        <v>2.0598999999999998</v>
      </c>
      <c r="AW207" s="193">
        <v>2.0078999999999998</v>
      </c>
      <c r="AX207" s="193">
        <v>2.3925000000000001</v>
      </c>
      <c r="AY207" s="193">
        <v>2.2966000000000002</v>
      </c>
      <c r="AZ207" s="193">
        <v>2.1042000000000001</v>
      </c>
      <c r="BA207" s="193">
        <v>0.19400000000000001</v>
      </c>
      <c r="BB207" s="193">
        <v>0.1933</v>
      </c>
      <c r="BC207" s="193">
        <v>0.19939999999999999</v>
      </c>
      <c r="BD207" s="206">
        <v>0.22189999999999999</v>
      </c>
    </row>
    <row r="208" spans="2:56">
      <c r="B208" s="205">
        <v>50.5</v>
      </c>
      <c r="C208" s="193">
        <v>2.5813999999999999</v>
      </c>
      <c r="D208" s="193">
        <v>2.6225000000000001</v>
      </c>
      <c r="E208" s="193">
        <v>2.4811999999999999</v>
      </c>
      <c r="F208" s="193">
        <v>2.7016</v>
      </c>
      <c r="G208" s="193">
        <v>2.7885</v>
      </c>
      <c r="H208" s="193">
        <v>2.4180000000000001</v>
      </c>
      <c r="I208" s="193">
        <v>2.3864000000000001</v>
      </c>
      <c r="J208" s="193">
        <v>2.4832999999999998</v>
      </c>
      <c r="K208" s="193">
        <v>2.0007999999999999</v>
      </c>
      <c r="L208" s="193">
        <v>2.1842999999999999</v>
      </c>
      <c r="M208" s="193">
        <v>2.1478999999999999</v>
      </c>
      <c r="N208" s="206">
        <v>2.0981000000000001</v>
      </c>
      <c r="P208" s="205">
        <v>50.5</v>
      </c>
      <c r="Q208" s="193">
        <v>1.3428</v>
      </c>
      <c r="R208" s="193">
        <v>1.536</v>
      </c>
      <c r="S208" s="193">
        <v>1.5216000000000001</v>
      </c>
      <c r="T208" s="193">
        <v>1.6398999999999999</v>
      </c>
      <c r="U208" s="193">
        <v>1.8485</v>
      </c>
      <c r="V208" s="193">
        <v>1.8422000000000001</v>
      </c>
      <c r="W208" s="193">
        <v>1.7118</v>
      </c>
      <c r="X208" s="193">
        <v>1.2798</v>
      </c>
      <c r="Y208" s="193">
        <v>4.6399999999999997E-2</v>
      </c>
      <c r="Z208" s="193">
        <v>-3.8100000000000002E-2</v>
      </c>
      <c r="AA208" s="193">
        <v>7.9699999999999993E-2</v>
      </c>
      <c r="AB208" s="206">
        <v>3.7100000000000001E-2</v>
      </c>
      <c r="AD208" s="205">
        <v>50.599167000000001</v>
      </c>
      <c r="AE208" s="193">
        <v>5.3106999999999998</v>
      </c>
      <c r="AF208" s="193">
        <v>5.7138999999999998</v>
      </c>
      <c r="AG208" s="193">
        <v>3.5335999999999999</v>
      </c>
      <c r="AH208" s="193">
        <v>4.0940000000000003</v>
      </c>
      <c r="AI208" s="193">
        <v>3.9148000000000001</v>
      </c>
      <c r="AJ208" s="193">
        <v>4.5067000000000004</v>
      </c>
      <c r="AK208" s="193">
        <v>3.5737999999999999</v>
      </c>
      <c r="AL208" s="193">
        <v>4.1413000000000002</v>
      </c>
      <c r="AM208" s="193">
        <v>1.2718</v>
      </c>
      <c r="AN208" s="193">
        <v>1.2317</v>
      </c>
      <c r="AO208" s="193">
        <v>1.1842999999999999</v>
      </c>
      <c r="AP208" s="206">
        <v>1.1314</v>
      </c>
      <c r="AR208" s="205">
        <v>50.599167000000001</v>
      </c>
      <c r="AS208" s="193">
        <v>1.6517999999999999</v>
      </c>
      <c r="AT208" s="193">
        <v>2.1053999999999999</v>
      </c>
      <c r="AU208" s="193">
        <v>2.0106000000000002</v>
      </c>
      <c r="AV208" s="193">
        <v>2.0891999999999999</v>
      </c>
      <c r="AW208" s="193">
        <v>2.0146999999999999</v>
      </c>
      <c r="AX208" s="193">
        <v>2.3938999999999999</v>
      </c>
      <c r="AY208" s="193">
        <v>2.3260000000000001</v>
      </c>
      <c r="AZ208" s="193">
        <v>2.1179999999999999</v>
      </c>
      <c r="BA208" s="193">
        <v>0.1928</v>
      </c>
      <c r="BB208" s="193">
        <v>0.18990000000000001</v>
      </c>
      <c r="BC208" s="193">
        <v>0.19339999999999999</v>
      </c>
      <c r="BD208" s="206">
        <v>0.215</v>
      </c>
    </row>
    <row r="209" spans="2:56">
      <c r="B209" s="205">
        <v>50.75</v>
      </c>
      <c r="C209" s="193">
        <v>2.5708000000000002</v>
      </c>
      <c r="D209" s="193">
        <v>2.6261999999999999</v>
      </c>
      <c r="E209" s="193">
        <v>2.4950999999999999</v>
      </c>
      <c r="F209" s="193">
        <v>2.7172999999999998</v>
      </c>
      <c r="G209" s="193">
        <v>2.8031000000000001</v>
      </c>
      <c r="H209" s="193">
        <v>2.4241000000000001</v>
      </c>
      <c r="I209" s="193">
        <v>2.4009</v>
      </c>
      <c r="J209" s="193">
        <v>2.4801000000000002</v>
      </c>
      <c r="K209" s="193">
        <v>2.0024999999999999</v>
      </c>
      <c r="L209" s="193">
        <v>2.1926000000000001</v>
      </c>
      <c r="M209" s="193">
        <v>2.1499000000000001</v>
      </c>
      <c r="N209" s="206">
        <v>2.109</v>
      </c>
      <c r="P209" s="205">
        <v>50.75</v>
      </c>
      <c r="Q209" s="193">
        <v>1.3439000000000001</v>
      </c>
      <c r="R209" s="193">
        <v>1.5310999999999999</v>
      </c>
      <c r="S209" s="193">
        <v>1.5324</v>
      </c>
      <c r="T209" s="193">
        <v>1.6264000000000001</v>
      </c>
      <c r="U209" s="193">
        <v>1.8592</v>
      </c>
      <c r="V209" s="193">
        <v>1.8576999999999999</v>
      </c>
      <c r="W209" s="193">
        <v>1.7193000000000001</v>
      </c>
      <c r="X209" s="193">
        <v>1.2915000000000001</v>
      </c>
      <c r="Y209" s="193">
        <v>4.6699999999999998E-2</v>
      </c>
      <c r="Z209" s="193">
        <v>-3.8199999999999998E-2</v>
      </c>
      <c r="AA209" s="193">
        <v>7.8399999999999997E-2</v>
      </c>
      <c r="AB209" s="206">
        <v>3.7100000000000001E-2</v>
      </c>
      <c r="AD209" s="205">
        <v>50.849167000000001</v>
      </c>
      <c r="AE209" s="193">
        <v>5.3430999999999997</v>
      </c>
      <c r="AF209" s="193">
        <v>5.7455999999999996</v>
      </c>
      <c r="AG209" s="193">
        <v>3.5417000000000001</v>
      </c>
      <c r="AH209" s="193">
        <v>4.1269</v>
      </c>
      <c r="AI209" s="193">
        <v>3.9243000000000001</v>
      </c>
      <c r="AJ209" s="193">
        <v>4.5240999999999998</v>
      </c>
      <c r="AK209" s="193">
        <v>3.5853999999999999</v>
      </c>
      <c r="AL209" s="193">
        <v>4.1684999999999999</v>
      </c>
      <c r="AM209" s="193">
        <v>1.2742</v>
      </c>
      <c r="AN209" s="193">
        <v>1.2282</v>
      </c>
      <c r="AO209" s="193">
        <v>1.1835</v>
      </c>
      <c r="AP209" s="206">
        <v>1.1335</v>
      </c>
      <c r="AR209" s="205">
        <v>50.849167000000001</v>
      </c>
      <c r="AS209" s="193">
        <v>1.6527000000000001</v>
      </c>
      <c r="AT209" s="193">
        <v>2.1145999999999998</v>
      </c>
      <c r="AU209" s="193">
        <v>2.0028999999999999</v>
      </c>
      <c r="AV209" s="193">
        <v>2.0771999999999999</v>
      </c>
      <c r="AW209" s="193">
        <v>2.0156999999999998</v>
      </c>
      <c r="AX209" s="193">
        <v>2.4037000000000002</v>
      </c>
      <c r="AY209" s="193">
        <v>2.3087</v>
      </c>
      <c r="AZ209" s="193">
        <v>2.0952999999999999</v>
      </c>
      <c r="BA209" s="193">
        <v>0.19670000000000001</v>
      </c>
      <c r="BB209" s="193">
        <v>0.18909999999999999</v>
      </c>
      <c r="BC209" s="193">
        <v>0.19089999999999999</v>
      </c>
      <c r="BD209" s="206">
        <v>0.21429999999999999</v>
      </c>
    </row>
    <row r="210" spans="2:56">
      <c r="B210" s="205">
        <v>51.001389000000003</v>
      </c>
      <c r="C210" s="193">
        <v>2.5737000000000001</v>
      </c>
      <c r="D210" s="193">
        <v>2.6446999999999998</v>
      </c>
      <c r="E210" s="193">
        <v>2.5097</v>
      </c>
      <c r="F210" s="193">
        <v>2.7422</v>
      </c>
      <c r="G210" s="193">
        <v>2.8054000000000001</v>
      </c>
      <c r="H210" s="193">
        <v>2.4211</v>
      </c>
      <c r="I210" s="193">
        <v>2.4186000000000001</v>
      </c>
      <c r="J210" s="193">
        <v>2.4910000000000001</v>
      </c>
      <c r="K210" s="193">
        <v>2.0114000000000001</v>
      </c>
      <c r="L210" s="193">
        <v>2.1987999999999999</v>
      </c>
      <c r="M210" s="193">
        <v>2.1575000000000002</v>
      </c>
      <c r="N210" s="206">
        <v>2.1246</v>
      </c>
      <c r="P210" s="205">
        <v>51.001389000000003</v>
      </c>
      <c r="Q210" s="193">
        <v>1.347</v>
      </c>
      <c r="R210" s="193">
        <v>1.5257000000000001</v>
      </c>
      <c r="S210" s="193">
        <v>1.5436000000000001</v>
      </c>
      <c r="T210" s="193">
        <v>1.6375999999999999</v>
      </c>
      <c r="U210" s="193">
        <v>1.8392999999999999</v>
      </c>
      <c r="V210" s="193">
        <v>1.8454999999999999</v>
      </c>
      <c r="W210" s="193">
        <v>1.7222</v>
      </c>
      <c r="X210" s="193">
        <v>1.2842</v>
      </c>
      <c r="Y210" s="193">
        <v>4.6800000000000001E-2</v>
      </c>
      <c r="Z210" s="193">
        <v>-3.8399999999999997E-2</v>
      </c>
      <c r="AA210" s="193">
        <v>7.7899999999999997E-2</v>
      </c>
      <c r="AB210" s="206">
        <v>3.7699999999999997E-2</v>
      </c>
      <c r="AD210" s="205">
        <v>51.099443999999998</v>
      </c>
      <c r="AE210" s="193">
        <v>5.3813000000000004</v>
      </c>
      <c r="AF210" s="193">
        <v>5.7679</v>
      </c>
      <c r="AG210" s="193">
        <v>3.5562</v>
      </c>
      <c r="AH210" s="193">
        <v>4.1440999999999999</v>
      </c>
      <c r="AI210" s="193">
        <v>3.9335</v>
      </c>
      <c r="AJ210" s="193">
        <v>4.5468000000000002</v>
      </c>
      <c r="AK210" s="193">
        <v>3.6061999999999999</v>
      </c>
      <c r="AL210" s="193">
        <v>4.1887999999999996</v>
      </c>
      <c r="AM210" s="193">
        <v>1.2659</v>
      </c>
      <c r="AN210" s="193">
        <v>1.2264999999999999</v>
      </c>
      <c r="AO210" s="193">
        <v>1.1757</v>
      </c>
      <c r="AP210" s="206">
        <v>1.133</v>
      </c>
      <c r="AR210" s="205">
        <v>51.099443999999998</v>
      </c>
      <c r="AS210" s="193">
        <v>1.6615</v>
      </c>
      <c r="AT210" s="193">
        <v>2.1358999999999999</v>
      </c>
      <c r="AU210" s="193">
        <v>2.0125999999999999</v>
      </c>
      <c r="AV210" s="193">
        <v>2.1080000000000001</v>
      </c>
      <c r="AW210" s="193">
        <v>2.0607000000000002</v>
      </c>
      <c r="AX210" s="193">
        <v>2.4274</v>
      </c>
      <c r="AY210" s="193">
        <v>2.3203</v>
      </c>
      <c r="AZ210" s="193">
        <v>2.1164999999999998</v>
      </c>
      <c r="BA210" s="193">
        <v>0.192</v>
      </c>
      <c r="BB210" s="193">
        <v>0.18529999999999999</v>
      </c>
      <c r="BC210" s="193">
        <v>0.19020000000000001</v>
      </c>
      <c r="BD210" s="206">
        <v>0.2137</v>
      </c>
    </row>
    <row r="211" spans="2:56">
      <c r="B211" s="205">
        <v>51.250278000000002</v>
      </c>
      <c r="C211" s="193">
        <v>2.5874999999999999</v>
      </c>
      <c r="D211" s="193">
        <v>2.6414</v>
      </c>
      <c r="E211" s="193">
        <v>2.5232000000000001</v>
      </c>
      <c r="F211" s="193">
        <v>2.7492000000000001</v>
      </c>
      <c r="G211" s="193">
        <v>2.8271000000000002</v>
      </c>
      <c r="H211" s="193">
        <v>2.4276</v>
      </c>
      <c r="I211" s="193">
        <v>2.4306999999999999</v>
      </c>
      <c r="J211" s="193">
        <v>2.5030999999999999</v>
      </c>
      <c r="K211" s="193">
        <v>2.0112999999999999</v>
      </c>
      <c r="L211" s="193">
        <v>2.1814</v>
      </c>
      <c r="M211" s="193">
        <v>2.1602000000000001</v>
      </c>
      <c r="N211" s="206">
        <v>2.1240999999999999</v>
      </c>
      <c r="P211" s="205">
        <v>51.250278000000002</v>
      </c>
      <c r="Q211" s="193">
        <v>1.3401000000000001</v>
      </c>
      <c r="R211" s="193">
        <v>1.51</v>
      </c>
      <c r="S211" s="193">
        <v>1.5386</v>
      </c>
      <c r="T211" s="193">
        <v>1.6285000000000001</v>
      </c>
      <c r="U211" s="193">
        <v>1.85</v>
      </c>
      <c r="V211" s="193">
        <v>1.8340000000000001</v>
      </c>
      <c r="W211" s="193">
        <v>1.7156</v>
      </c>
      <c r="X211" s="193">
        <v>1.2914000000000001</v>
      </c>
      <c r="Y211" s="193">
        <v>4.2200000000000001E-2</v>
      </c>
      <c r="Z211" s="193">
        <v>-3.8100000000000002E-2</v>
      </c>
      <c r="AA211" s="193">
        <v>7.0699999999999999E-2</v>
      </c>
      <c r="AB211" s="206">
        <v>3.7900000000000003E-2</v>
      </c>
      <c r="AD211" s="205">
        <v>51.349167000000001</v>
      </c>
      <c r="AE211" s="193">
        <v>5.4032999999999998</v>
      </c>
      <c r="AF211" s="193">
        <v>5.8033000000000001</v>
      </c>
      <c r="AG211" s="193">
        <v>3.5638999999999998</v>
      </c>
      <c r="AH211" s="193">
        <v>4.1607000000000003</v>
      </c>
      <c r="AI211" s="193">
        <v>3.9590999999999998</v>
      </c>
      <c r="AJ211" s="193">
        <v>4.5551000000000004</v>
      </c>
      <c r="AK211" s="193">
        <v>3.6255999999999999</v>
      </c>
      <c r="AL211" s="193">
        <v>4.2027000000000001</v>
      </c>
      <c r="AM211" s="193">
        <v>1.2613000000000001</v>
      </c>
      <c r="AN211" s="193">
        <v>1.2343</v>
      </c>
      <c r="AO211" s="193">
        <v>1.1834</v>
      </c>
      <c r="AP211" s="206">
        <v>1.1324000000000001</v>
      </c>
      <c r="AR211" s="205">
        <v>51.349167000000001</v>
      </c>
      <c r="AS211" s="193">
        <v>1.6648000000000001</v>
      </c>
      <c r="AT211" s="193">
        <v>2.1135000000000002</v>
      </c>
      <c r="AU211" s="193">
        <v>1.9966999999999999</v>
      </c>
      <c r="AV211" s="193">
        <v>2.1128</v>
      </c>
      <c r="AW211" s="193">
        <v>2.0731000000000002</v>
      </c>
      <c r="AX211" s="193">
        <v>2.4218999999999999</v>
      </c>
      <c r="AY211" s="193">
        <v>2.3502000000000001</v>
      </c>
      <c r="AZ211" s="193">
        <v>2.1105999999999998</v>
      </c>
      <c r="BA211" s="193">
        <v>0.19170000000000001</v>
      </c>
      <c r="BB211" s="193">
        <v>0.18060000000000001</v>
      </c>
      <c r="BC211" s="193">
        <v>0.19600000000000001</v>
      </c>
      <c r="BD211" s="206">
        <v>0.21360000000000001</v>
      </c>
    </row>
    <row r="212" spans="2:56">
      <c r="B212" s="205">
        <v>51.5</v>
      </c>
      <c r="C212" s="193">
        <v>2.5918000000000001</v>
      </c>
      <c r="D212" s="193">
        <v>2.6345000000000001</v>
      </c>
      <c r="E212" s="193">
        <v>2.5259</v>
      </c>
      <c r="F212" s="193">
        <v>2.7574999999999998</v>
      </c>
      <c r="G212" s="193">
        <v>2.8307000000000002</v>
      </c>
      <c r="H212" s="193">
        <v>2.4365000000000001</v>
      </c>
      <c r="I212" s="193">
        <v>2.4361999999999999</v>
      </c>
      <c r="J212" s="193">
        <v>2.5211000000000001</v>
      </c>
      <c r="K212" s="193">
        <v>2.0276999999999998</v>
      </c>
      <c r="L212" s="193">
        <v>2.1924000000000001</v>
      </c>
      <c r="M212" s="193">
        <v>2.1522000000000001</v>
      </c>
      <c r="N212" s="206">
        <v>2.1349</v>
      </c>
      <c r="P212" s="205">
        <v>51.5</v>
      </c>
      <c r="Q212" s="193">
        <v>1.3351</v>
      </c>
      <c r="R212" s="193">
        <v>1.5169999999999999</v>
      </c>
      <c r="S212" s="193">
        <v>1.5496000000000001</v>
      </c>
      <c r="T212" s="193">
        <v>1.6569</v>
      </c>
      <c r="U212" s="193">
        <v>1.8429</v>
      </c>
      <c r="V212" s="193">
        <v>1.8254999999999999</v>
      </c>
      <c r="W212" s="193">
        <v>1.7101</v>
      </c>
      <c r="X212" s="193">
        <v>1.2986</v>
      </c>
      <c r="Y212" s="193">
        <v>4.2099999999999999E-2</v>
      </c>
      <c r="Z212" s="193">
        <v>-3.9399999999999998E-2</v>
      </c>
      <c r="AA212" s="193">
        <v>7.0300000000000001E-2</v>
      </c>
      <c r="AB212" s="206">
        <v>3.6700000000000003E-2</v>
      </c>
      <c r="AD212" s="205">
        <v>51.599167000000001</v>
      </c>
      <c r="AE212" s="193">
        <v>5.4393000000000002</v>
      </c>
      <c r="AF212" s="193">
        <v>5.8249000000000004</v>
      </c>
      <c r="AG212" s="193">
        <v>3.5886</v>
      </c>
      <c r="AH212" s="193">
        <v>4.1957000000000004</v>
      </c>
      <c r="AI212" s="193">
        <v>3.9786000000000001</v>
      </c>
      <c r="AJ212" s="193">
        <v>4.5754000000000001</v>
      </c>
      <c r="AK212" s="193">
        <v>3.6360999999999999</v>
      </c>
      <c r="AL212" s="193">
        <v>4.2308000000000003</v>
      </c>
      <c r="AM212" s="193">
        <v>1.2576000000000001</v>
      </c>
      <c r="AN212" s="193">
        <v>1.2357</v>
      </c>
      <c r="AO212" s="193">
        <v>1.1812</v>
      </c>
      <c r="AP212" s="206">
        <v>1.1384000000000001</v>
      </c>
      <c r="AR212" s="205">
        <v>51.599167000000001</v>
      </c>
      <c r="AS212" s="193">
        <v>1.6761999999999999</v>
      </c>
      <c r="AT212" s="193">
        <v>2.1444000000000001</v>
      </c>
      <c r="AU212" s="193">
        <v>1.9888999999999999</v>
      </c>
      <c r="AV212" s="193">
        <v>2.1053000000000002</v>
      </c>
      <c r="AW212" s="193">
        <v>2.0752000000000002</v>
      </c>
      <c r="AX212" s="193">
        <v>2.4331999999999998</v>
      </c>
      <c r="AY212" s="193">
        <v>2.3635000000000002</v>
      </c>
      <c r="AZ212" s="193">
        <v>2.1120999999999999</v>
      </c>
      <c r="BA212" s="193">
        <v>0.19339999999999999</v>
      </c>
      <c r="BB212" s="193">
        <v>0.17849999999999999</v>
      </c>
      <c r="BC212" s="193">
        <v>0.1888</v>
      </c>
      <c r="BD212" s="206">
        <v>0.20599999999999999</v>
      </c>
    </row>
    <row r="213" spans="2:56">
      <c r="B213" s="205">
        <v>51.75</v>
      </c>
      <c r="C213" s="193">
        <v>2.6061000000000001</v>
      </c>
      <c r="D213" s="193">
        <v>2.6309</v>
      </c>
      <c r="E213" s="193">
        <v>2.5295000000000001</v>
      </c>
      <c r="F213" s="193">
        <v>2.7822</v>
      </c>
      <c r="G213" s="193">
        <v>2.8283999999999998</v>
      </c>
      <c r="H213" s="193">
        <v>2.427</v>
      </c>
      <c r="I213" s="193">
        <v>2.4443000000000001</v>
      </c>
      <c r="J213" s="193">
        <v>2.5305</v>
      </c>
      <c r="K213" s="193">
        <v>2.0333999999999999</v>
      </c>
      <c r="L213" s="193">
        <v>2.1993999999999998</v>
      </c>
      <c r="M213" s="193">
        <v>2.1612</v>
      </c>
      <c r="N213" s="206">
        <v>2.1427</v>
      </c>
      <c r="P213" s="205">
        <v>51.75</v>
      </c>
      <c r="Q213" s="193">
        <v>1.3315999999999999</v>
      </c>
      <c r="R213" s="193">
        <v>1.5174000000000001</v>
      </c>
      <c r="S213" s="193">
        <v>1.5313000000000001</v>
      </c>
      <c r="T213" s="193">
        <v>1.6594</v>
      </c>
      <c r="U213" s="193">
        <v>1.8573999999999999</v>
      </c>
      <c r="V213" s="193">
        <v>1.8268</v>
      </c>
      <c r="W213" s="193">
        <v>1.7097</v>
      </c>
      <c r="X213" s="193">
        <v>1.2998000000000001</v>
      </c>
      <c r="Y213" s="193">
        <v>4.2599999999999999E-2</v>
      </c>
      <c r="Z213" s="193">
        <v>-3.8800000000000001E-2</v>
      </c>
      <c r="AA213" s="193">
        <v>6.9900000000000004E-2</v>
      </c>
      <c r="AB213" s="206">
        <v>3.6700000000000003E-2</v>
      </c>
      <c r="AD213" s="205">
        <v>51.849167000000001</v>
      </c>
      <c r="AE213" s="193">
        <v>5.4762000000000004</v>
      </c>
      <c r="AF213" s="193">
        <v>5.8613999999999997</v>
      </c>
      <c r="AG213" s="193">
        <v>3.5935999999999999</v>
      </c>
      <c r="AH213" s="193">
        <v>4.2153</v>
      </c>
      <c r="AI213" s="193">
        <v>3.9870999999999999</v>
      </c>
      <c r="AJ213" s="193">
        <v>4.5952999999999999</v>
      </c>
      <c r="AK213" s="193">
        <v>3.6522000000000001</v>
      </c>
      <c r="AL213" s="193">
        <v>4.2549999999999999</v>
      </c>
      <c r="AM213" s="193">
        <v>1.2553000000000001</v>
      </c>
      <c r="AN213" s="193">
        <v>1.2265999999999999</v>
      </c>
      <c r="AO213" s="193">
        <v>1.1849000000000001</v>
      </c>
      <c r="AP213" s="206">
        <v>1.1365000000000001</v>
      </c>
      <c r="AR213" s="205">
        <v>51.849167000000001</v>
      </c>
      <c r="AS213" s="193">
        <v>1.6903999999999999</v>
      </c>
      <c r="AT213" s="193">
        <v>2.1493000000000002</v>
      </c>
      <c r="AU213" s="193">
        <v>1.9803999999999999</v>
      </c>
      <c r="AV213" s="193">
        <v>2.1065999999999998</v>
      </c>
      <c r="AW213" s="193">
        <v>2.0808</v>
      </c>
      <c r="AX213" s="193">
        <v>2.4281999999999999</v>
      </c>
      <c r="AY213" s="193">
        <v>2.3582000000000001</v>
      </c>
      <c r="AZ213" s="193">
        <v>2.1377000000000002</v>
      </c>
      <c r="BA213" s="193">
        <v>0.18149999999999999</v>
      </c>
      <c r="BB213" s="193">
        <v>0.17879999999999999</v>
      </c>
      <c r="BC213" s="193">
        <v>0.17960000000000001</v>
      </c>
      <c r="BD213" s="206">
        <v>0.21190000000000001</v>
      </c>
    </row>
    <row r="214" spans="2:56">
      <c r="B214" s="205">
        <v>52.000278000000002</v>
      </c>
      <c r="C214" s="193">
        <v>2.6137000000000001</v>
      </c>
      <c r="D214" s="193">
        <v>2.6381999999999999</v>
      </c>
      <c r="E214" s="193">
        <v>2.5352000000000001</v>
      </c>
      <c r="F214" s="193">
        <v>2.8001999999999998</v>
      </c>
      <c r="G214" s="193">
        <v>2.8433999999999999</v>
      </c>
      <c r="H214" s="193">
        <v>2.4306000000000001</v>
      </c>
      <c r="I214" s="193">
        <v>2.4659</v>
      </c>
      <c r="J214" s="193">
        <v>2.5291999999999999</v>
      </c>
      <c r="K214" s="193">
        <v>2.0365000000000002</v>
      </c>
      <c r="L214" s="193">
        <v>2.2069000000000001</v>
      </c>
      <c r="M214" s="193">
        <v>2.1663999999999999</v>
      </c>
      <c r="N214" s="206">
        <v>2.1493000000000002</v>
      </c>
      <c r="P214" s="205">
        <v>52.000278000000002</v>
      </c>
      <c r="Q214" s="193">
        <v>1.3363</v>
      </c>
      <c r="R214" s="193">
        <v>1.5132000000000001</v>
      </c>
      <c r="S214" s="193">
        <v>1.5237000000000001</v>
      </c>
      <c r="T214" s="193">
        <v>1.6672</v>
      </c>
      <c r="U214" s="193">
        <v>1.8621000000000001</v>
      </c>
      <c r="V214" s="193">
        <v>1.8193999999999999</v>
      </c>
      <c r="W214" s="193">
        <v>1.6972</v>
      </c>
      <c r="X214" s="193">
        <v>1.2694000000000001</v>
      </c>
      <c r="Y214" s="193">
        <v>4.24E-2</v>
      </c>
      <c r="Z214" s="193">
        <v>-3.9E-2</v>
      </c>
      <c r="AA214" s="193">
        <v>6.9199999999999998E-2</v>
      </c>
      <c r="AB214" s="206">
        <v>3.7199999999999997E-2</v>
      </c>
      <c r="AD214" s="205">
        <v>52.101111000000003</v>
      </c>
      <c r="AE214" s="193">
        <v>5.5303000000000004</v>
      </c>
      <c r="AF214" s="193">
        <v>5.9043999999999999</v>
      </c>
      <c r="AG214" s="193">
        <v>3.6059000000000001</v>
      </c>
      <c r="AH214" s="193">
        <v>4.2351000000000001</v>
      </c>
      <c r="AI214" s="193">
        <v>4.0034000000000001</v>
      </c>
      <c r="AJ214" s="193">
        <v>4.6264000000000003</v>
      </c>
      <c r="AK214" s="193">
        <v>3.6717</v>
      </c>
      <c r="AL214" s="193">
        <v>4.2895000000000003</v>
      </c>
      <c r="AM214" s="193">
        <v>1.2649999999999999</v>
      </c>
      <c r="AN214" s="193">
        <v>1.2289000000000001</v>
      </c>
      <c r="AO214" s="193">
        <v>1.1888000000000001</v>
      </c>
      <c r="AP214" s="206">
        <v>1.1413</v>
      </c>
      <c r="AR214" s="205">
        <v>52.101111000000003</v>
      </c>
      <c r="AS214" s="193">
        <v>1.6960999999999999</v>
      </c>
      <c r="AT214" s="193">
        <v>2.1349999999999998</v>
      </c>
      <c r="AU214" s="193">
        <v>2.0032000000000001</v>
      </c>
      <c r="AV214" s="193">
        <v>2.1196000000000002</v>
      </c>
      <c r="AW214" s="193">
        <v>2.0956000000000001</v>
      </c>
      <c r="AX214" s="193">
        <v>2.4527000000000001</v>
      </c>
      <c r="AY214" s="193">
        <v>2.3540999999999999</v>
      </c>
      <c r="AZ214" s="193">
        <v>2.1347</v>
      </c>
      <c r="BA214" s="193">
        <v>0.17810000000000001</v>
      </c>
      <c r="BB214" s="193">
        <v>0.17510000000000001</v>
      </c>
      <c r="BC214" s="193">
        <v>0.18029999999999999</v>
      </c>
      <c r="BD214" s="206">
        <v>0.2064</v>
      </c>
    </row>
    <row r="215" spans="2:56">
      <c r="B215" s="205">
        <v>52.251389000000003</v>
      </c>
      <c r="C215" s="193">
        <v>2.6316999999999999</v>
      </c>
      <c r="D215" s="193">
        <v>2.6547000000000001</v>
      </c>
      <c r="E215" s="193">
        <v>2.5508999999999999</v>
      </c>
      <c r="F215" s="193">
        <v>2.8071000000000002</v>
      </c>
      <c r="G215" s="193">
        <v>2.8540000000000001</v>
      </c>
      <c r="H215" s="193">
        <v>2.4496000000000002</v>
      </c>
      <c r="I215" s="193">
        <v>2.4733000000000001</v>
      </c>
      <c r="J215" s="193">
        <v>2.5457000000000001</v>
      </c>
      <c r="K215" s="193">
        <v>2.0478000000000001</v>
      </c>
      <c r="L215" s="193">
        <v>2.2160000000000002</v>
      </c>
      <c r="M215" s="193">
        <v>2.1737000000000002</v>
      </c>
      <c r="N215" s="206">
        <v>2.1596000000000002</v>
      </c>
      <c r="P215" s="205">
        <v>52.251389000000003</v>
      </c>
      <c r="Q215" s="193">
        <v>1.3388</v>
      </c>
      <c r="R215" s="193">
        <v>1.5102</v>
      </c>
      <c r="S215" s="193">
        <v>1.5185</v>
      </c>
      <c r="T215" s="193">
        <v>1.6647000000000001</v>
      </c>
      <c r="U215" s="193">
        <v>1.8498000000000001</v>
      </c>
      <c r="V215" s="193">
        <v>1.8170999999999999</v>
      </c>
      <c r="W215" s="193">
        <v>1.7010000000000001</v>
      </c>
      <c r="X215" s="193">
        <v>1.2827999999999999</v>
      </c>
      <c r="Y215" s="193">
        <v>4.1200000000000001E-2</v>
      </c>
      <c r="Z215" s="193">
        <v>-3.8899999999999997E-2</v>
      </c>
      <c r="AA215" s="193">
        <v>6.9000000000000006E-2</v>
      </c>
      <c r="AB215" s="206">
        <v>3.73E-2</v>
      </c>
      <c r="AD215" s="205">
        <v>52.349167000000001</v>
      </c>
      <c r="AE215" s="193">
        <v>5.5462999999999996</v>
      </c>
      <c r="AF215" s="193">
        <v>5.9318</v>
      </c>
      <c r="AG215" s="193">
        <v>3.6192000000000002</v>
      </c>
      <c r="AH215" s="193">
        <v>4.2568000000000001</v>
      </c>
      <c r="AI215" s="193">
        <v>4.0132000000000003</v>
      </c>
      <c r="AJ215" s="193">
        <v>4.6425000000000001</v>
      </c>
      <c r="AK215" s="193">
        <v>3.6869999999999998</v>
      </c>
      <c r="AL215" s="193">
        <v>4.3071999999999999</v>
      </c>
      <c r="AM215" s="193">
        <v>1.2613000000000001</v>
      </c>
      <c r="AN215" s="193">
        <v>1.2188000000000001</v>
      </c>
      <c r="AO215" s="193">
        <v>1.1915</v>
      </c>
      <c r="AP215" s="206">
        <v>1.1409</v>
      </c>
      <c r="AR215" s="205">
        <v>52.349167000000001</v>
      </c>
      <c r="AS215" s="193">
        <v>1.7040999999999999</v>
      </c>
      <c r="AT215" s="193">
        <v>2.1282000000000001</v>
      </c>
      <c r="AU215" s="193">
        <v>2.0051000000000001</v>
      </c>
      <c r="AV215" s="193">
        <v>2.1459999999999999</v>
      </c>
      <c r="AW215" s="193">
        <v>2.1057999999999999</v>
      </c>
      <c r="AX215" s="193">
        <v>2.4451000000000001</v>
      </c>
      <c r="AY215" s="193">
        <v>2.3835999999999999</v>
      </c>
      <c r="AZ215" s="193">
        <v>2.1442999999999999</v>
      </c>
      <c r="BA215" s="193">
        <v>0.17710000000000001</v>
      </c>
      <c r="BB215" s="193">
        <v>0.16930000000000001</v>
      </c>
      <c r="BC215" s="193">
        <v>0.18049999999999999</v>
      </c>
      <c r="BD215" s="206">
        <v>0.2031</v>
      </c>
    </row>
    <row r="216" spans="2:56">
      <c r="B216" s="205">
        <v>52.5</v>
      </c>
      <c r="C216" s="193">
        <v>2.6444000000000001</v>
      </c>
      <c r="D216" s="193">
        <v>2.6595</v>
      </c>
      <c r="E216" s="193">
        <v>2.5482999999999998</v>
      </c>
      <c r="F216" s="193">
        <v>2.8066</v>
      </c>
      <c r="G216" s="193">
        <v>2.8645999999999998</v>
      </c>
      <c r="H216" s="193">
        <v>2.4674</v>
      </c>
      <c r="I216" s="193">
        <v>2.4714999999999998</v>
      </c>
      <c r="J216" s="193">
        <v>2.5485000000000002</v>
      </c>
      <c r="K216" s="193">
        <v>2.0434000000000001</v>
      </c>
      <c r="L216" s="193">
        <v>2.226</v>
      </c>
      <c r="M216" s="193">
        <v>2.1842999999999999</v>
      </c>
      <c r="N216" s="206">
        <v>2.161</v>
      </c>
      <c r="P216" s="205">
        <v>52.5</v>
      </c>
      <c r="Q216" s="193">
        <v>1.3351</v>
      </c>
      <c r="R216" s="193">
        <v>1.5232000000000001</v>
      </c>
      <c r="S216" s="193">
        <v>1.5307999999999999</v>
      </c>
      <c r="T216" s="193">
        <v>1.6584000000000001</v>
      </c>
      <c r="U216" s="193">
        <v>1.8675999999999999</v>
      </c>
      <c r="V216" s="193">
        <v>1.8122</v>
      </c>
      <c r="W216" s="193">
        <v>1.6832</v>
      </c>
      <c r="X216" s="193">
        <v>1.2909999999999999</v>
      </c>
      <c r="Y216" s="193">
        <v>4.02E-2</v>
      </c>
      <c r="Z216" s="193">
        <v>-0.04</v>
      </c>
      <c r="AA216" s="193">
        <v>6.5500000000000003E-2</v>
      </c>
      <c r="AB216" s="206">
        <v>3.6999999999999998E-2</v>
      </c>
      <c r="AD216" s="205">
        <v>52.599167000000001</v>
      </c>
      <c r="AE216" s="193">
        <v>5.5721999999999996</v>
      </c>
      <c r="AF216" s="193">
        <v>5.9701000000000004</v>
      </c>
      <c r="AG216" s="193">
        <v>3.6383999999999999</v>
      </c>
      <c r="AH216" s="193">
        <v>4.2808999999999999</v>
      </c>
      <c r="AI216" s="193">
        <v>4.0224000000000002</v>
      </c>
      <c r="AJ216" s="193">
        <v>4.6585000000000001</v>
      </c>
      <c r="AK216" s="193">
        <v>3.6979000000000002</v>
      </c>
      <c r="AL216" s="193">
        <v>4.3367000000000004</v>
      </c>
      <c r="AM216" s="193">
        <v>1.2573000000000001</v>
      </c>
      <c r="AN216" s="193">
        <v>1.2202999999999999</v>
      </c>
      <c r="AO216" s="193">
        <v>1.1862999999999999</v>
      </c>
      <c r="AP216" s="206">
        <v>1.1337999999999999</v>
      </c>
      <c r="AR216" s="205">
        <v>52.599167000000001</v>
      </c>
      <c r="AS216" s="193">
        <v>1.7157</v>
      </c>
      <c r="AT216" s="193">
        <v>2.1328999999999998</v>
      </c>
      <c r="AU216" s="193">
        <v>2.0059999999999998</v>
      </c>
      <c r="AV216" s="193">
        <v>2.1629999999999998</v>
      </c>
      <c r="AW216" s="193">
        <v>2.1166999999999998</v>
      </c>
      <c r="AX216" s="193">
        <v>2.4407999999999999</v>
      </c>
      <c r="AY216" s="193">
        <v>2.3704999999999998</v>
      </c>
      <c r="AZ216" s="193">
        <v>2.1579000000000002</v>
      </c>
      <c r="BA216" s="193">
        <v>0.17699999999999999</v>
      </c>
      <c r="BB216" s="193">
        <v>0.1646</v>
      </c>
      <c r="BC216" s="193">
        <v>0.17899999999999999</v>
      </c>
      <c r="BD216" s="206">
        <v>0.2051</v>
      </c>
    </row>
    <row r="217" spans="2:56">
      <c r="B217" s="205">
        <v>52.75</v>
      </c>
      <c r="C217" s="193">
        <v>2.6585000000000001</v>
      </c>
      <c r="D217" s="193">
        <v>2.6715</v>
      </c>
      <c r="E217" s="193">
        <v>2.5539999999999998</v>
      </c>
      <c r="F217" s="193">
        <v>2.8111999999999999</v>
      </c>
      <c r="G217" s="193">
        <v>2.8782999999999999</v>
      </c>
      <c r="H217" s="193">
        <v>2.4685999999999999</v>
      </c>
      <c r="I217" s="193">
        <v>2.4702000000000002</v>
      </c>
      <c r="J217" s="193">
        <v>2.5554999999999999</v>
      </c>
      <c r="K217" s="193">
        <v>2.0531999999999999</v>
      </c>
      <c r="L217" s="193">
        <v>2.2364000000000002</v>
      </c>
      <c r="M217" s="193">
        <v>2.1861000000000002</v>
      </c>
      <c r="N217" s="206">
        <v>2.1703000000000001</v>
      </c>
      <c r="P217" s="205">
        <v>52.75</v>
      </c>
      <c r="Q217" s="193">
        <v>1.327</v>
      </c>
      <c r="R217" s="193">
        <v>1.5193000000000001</v>
      </c>
      <c r="S217" s="193">
        <v>1.5328999999999999</v>
      </c>
      <c r="T217" s="193">
        <v>1.6644000000000001</v>
      </c>
      <c r="U217" s="193">
        <v>1.8737999999999999</v>
      </c>
      <c r="V217" s="193">
        <v>1.8043</v>
      </c>
      <c r="W217" s="193">
        <v>1.6841999999999999</v>
      </c>
      <c r="X217" s="193">
        <v>1.2846</v>
      </c>
      <c r="Y217" s="193">
        <v>4.0099999999999997E-2</v>
      </c>
      <c r="Z217" s="193">
        <v>-3.9800000000000002E-2</v>
      </c>
      <c r="AA217" s="193">
        <v>6.6900000000000001E-2</v>
      </c>
      <c r="AB217" s="206">
        <v>3.6900000000000002E-2</v>
      </c>
      <c r="AD217" s="205">
        <v>52.849167000000001</v>
      </c>
      <c r="AE217" s="193">
        <v>5.6182999999999996</v>
      </c>
      <c r="AF217" s="193">
        <v>5.9886999999999997</v>
      </c>
      <c r="AG217" s="193">
        <v>3.6520999999999999</v>
      </c>
      <c r="AH217" s="193">
        <v>4.3015999999999996</v>
      </c>
      <c r="AI217" s="193">
        <v>4.0304000000000002</v>
      </c>
      <c r="AJ217" s="193">
        <v>4.6734999999999998</v>
      </c>
      <c r="AK217" s="193">
        <v>3.7138</v>
      </c>
      <c r="AL217" s="193">
        <v>4.3517000000000001</v>
      </c>
      <c r="AM217" s="193">
        <v>1.2527999999999999</v>
      </c>
      <c r="AN217" s="193">
        <v>1.2222</v>
      </c>
      <c r="AO217" s="193">
        <v>1.1842999999999999</v>
      </c>
      <c r="AP217" s="206">
        <v>1.1339999999999999</v>
      </c>
      <c r="AR217" s="205">
        <v>52.849167000000001</v>
      </c>
      <c r="AS217" s="193">
        <v>1.7017</v>
      </c>
      <c r="AT217" s="193">
        <v>2.1718000000000002</v>
      </c>
      <c r="AU217" s="193">
        <v>2.0225</v>
      </c>
      <c r="AV217" s="193">
        <v>2.1642999999999999</v>
      </c>
      <c r="AW217" s="193">
        <v>2.1128</v>
      </c>
      <c r="AX217" s="193">
        <v>2.4525000000000001</v>
      </c>
      <c r="AY217" s="193">
        <v>2.3793000000000002</v>
      </c>
      <c r="AZ217" s="193">
        <v>2.1663000000000001</v>
      </c>
      <c r="BA217" s="193">
        <v>0.18090000000000001</v>
      </c>
      <c r="BB217" s="193">
        <v>0.16370000000000001</v>
      </c>
      <c r="BC217" s="193">
        <v>0.18179999999999999</v>
      </c>
      <c r="BD217" s="206">
        <v>0.2041</v>
      </c>
    </row>
    <row r="218" spans="2:56">
      <c r="B218" s="205">
        <v>53</v>
      </c>
      <c r="C218" s="193">
        <v>2.6597</v>
      </c>
      <c r="D218" s="193">
        <v>2.6907999999999999</v>
      </c>
      <c r="E218" s="193">
        <v>2.5636999999999999</v>
      </c>
      <c r="F218" s="193">
        <v>2.8159000000000001</v>
      </c>
      <c r="G218" s="193">
        <v>2.8950999999999998</v>
      </c>
      <c r="H218" s="193">
        <v>2.4826000000000001</v>
      </c>
      <c r="I218" s="193">
        <v>2.4826000000000001</v>
      </c>
      <c r="J218" s="193">
        <v>2.5659000000000001</v>
      </c>
      <c r="K218" s="193">
        <v>2.0583999999999998</v>
      </c>
      <c r="L218" s="193">
        <v>2.2454999999999998</v>
      </c>
      <c r="M218" s="193">
        <v>2.1924000000000001</v>
      </c>
      <c r="N218" s="206">
        <v>2.1821000000000002</v>
      </c>
      <c r="P218" s="205">
        <v>53</v>
      </c>
      <c r="Q218" s="193">
        <v>1.3226</v>
      </c>
      <c r="R218" s="193">
        <v>1.5263</v>
      </c>
      <c r="S218" s="193">
        <v>1.5287999999999999</v>
      </c>
      <c r="T218" s="193">
        <v>1.6734</v>
      </c>
      <c r="U218" s="193">
        <v>1.8817999999999999</v>
      </c>
      <c r="V218" s="193">
        <v>1.7985</v>
      </c>
      <c r="W218" s="193">
        <v>1.6793</v>
      </c>
      <c r="X218" s="193">
        <v>1.2797000000000001</v>
      </c>
      <c r="Y218" s="193">
        <v>4.0500000000000001E-2</v>
      </c>
      <c r="Z218" s="193">
        <v>-3.9899999999999998E-2</v>
      </c>
      <c r="AA218" s="193">
        <v>6.6500000000000004E-2</v>
      </c>
      <c r="AB218" s="206">
        <v>3.61E-2</v>
      </c>
      <c r="AD218" s="205">
        <v>53.101111000000003</v>
      </c>
      <c r="AE218" s="193">
        <v>5.65</v>
      </c>
      <c r="AF218" s="193">
        <v>6.0152000000000001</v>
      </c>
      <c r="AG218" s="193">
        <v>3.6699000000000002</v>
      </c>
      <c r="AH218" s="193">
        <v>4.3240999999999996</v>
      </c>
      <c r="AI218" s="193">
        <v>4.0381</v>
      </c>
      <c r="AJ218" s="193">
        <v>4.7073999999999998</v>
      </c>
      <c r="AK218" s="193">
        <v>3.7317</v>
      </c>
      <c r="AL218" s="193">
        <v>4.38</v>
      </c>
      <c r="AM218" s="193">
        <v>1.2468999999999999</v>
      </c>
      <c r="AN218" s="193">
        <v>1.2202</v>
      </c>
      <c r="AO218" s="193">
        <v>1.1819999999999999</v>
      </c>
      <c r="AP218" s="206">
        <v>1.1349</v>
      </c>
      <c r="AR218" s="205">
        <v>53.101111000000003</v>
      </c>
      <c r="AS218" s="193">
        <v>1.7302999999999999</v>
      </c>
      <c r="AT218" s="193">
        <v>2.1705999999999999</v>
      </c>
      <c r="AU218" s="193">
        <v>2.0162</v>
      </c>
      <c r="AV218" s="193">
        <v>2.1736</v>
      </c>
      <c r="AW218" s="193">
        <v>2.1244999999999998</v>
      </c>
      <c r="AX218" s="193">
        <v>2.4765999999999999</v>
      </c>
      <c r="AY218" s="193">
        <v>2.3788</v>
      </c>
      <c r="AZ218" s="193">
        <v>2.2025000000000001</v>
      </c>
      <c r="BA218" s="193">
        <v>0.1779</v>
      </c>
      <c r="BB218" s="193">
        <v>0.1638</v>
      </c>
      <c r="BC218" s="193">
        <v>0.17899999999999999</v>
      </c>
      <c r="BD218" s="206">
        <v>0.19839999999999999</v>
      </c>
    </row>
    <row r="219" spans="2:56">
      <c r="B219" s="205">
        <v>53.25</v>
      </c>
      <c r="C219" s="193">
        <v>2.6703000000000001</v>
      </c>
      <c r="D219" s="193">
        <v>2.6913999999999998</v>
      </c>
      <c r="E219" s="193">
        <v>2.5752999999999999</v>
      </c>
      <c r="F219" s="193">
        <v>2.8481999999999998</v>
      </c>
      <c r="G219" s="193">
        <v>2.9121000000000001</v>
      </c>
      <c r="H219" s="193">
        <v>2.4902000000000002</v>
      </c>
      <c r="I219" s="193">
        <v>2.4887999999999999</v>
      </c>
      <c r="J219" s="193">
        <v>2.5754000000000001</v>
      </c>
      <c r="K219" s="193">
        <v>2.0554999999999999</v>
      </c>
      <c r="L219" s="193">
        <v>2.2443</v>
      </c>
      <c r="M219" s="193">
        <v>2.2012999999999998</v>
      </c>
      <c r="N219" s="206">
        <v>2.1884999999999999</v>
      </c>
      <c r="P219" s="205">
        <v>53.25</v>
      </c>
      <c r="Q219" s="193">
        <v>1.3392999999999999</v>
      </c>
      <c r="R219" s="193">
        <v>1.5253000000000001</v>
      </c>
      <c r="S219" s="193">
        <v>1.5397000000000001</v>
      </c>
      <c r="T219" s="193">
        <v>1.6618999999999999</v>
      </c>
      <c r="U219" s="193">
        <v>1.8715999999999999</v>
      </c>
      <c r="V219" s="193">
        <v>1.8117000000000001</v>
      </c>
      <c r="W219" s="193">
        <v>1.6802999999999999</v>
      </c>
      <c r="X219" s="193">
        <v>1.2676000000000001</v>
      </c>
      <c r="Y219" s="193">
        <v>4.0099999999999997E-2</v>
      </c>
      <c r="Z219" s="193">
        <v>-4.0399999999999998E-2</v>
      </c>
      <c r="AA219" s="193">
        <v>6.54E-2</v>
      </c>
      <c r="AB219" s="206">
        <v>3.5000000000000003E-2</v>
      </c>
      <c r="AD219" s="205">
        <v>53.349167000000001</v>
      </c>
      <c r="AE219" s="193">
        <v>5.6776999999999997</v>
      </c>
      <c r="AF219" s="193">
        <v>6.0450999999999997</v>
      </c>
      <c r="AG219" s="193">
        <v>3.6726999999999999</v>
      </c>
      <c r="AH219" s="193">
        <v>4.3364000000000003</v>
      </c>
      <c r="AI219" s="193">
        <v>4.0655000000000001</v>
      </c>
      <c r="AJ219" s="193">
        <v>4.7237</v>
      </c>
      <c r="AK219" s="193">
        <v>3.7309999999999999</v>
      </c>
      <c r="AL219" s="193">
        <v>4.4053000000000004</v>
      </c>
      <c r="AM219" s="193">
        <v>1.2495000000000001</v>
      </c>
      <c r="AN219" s="193">
        <v>1.2123999999999999</v>
      </c>
      <c r="AO219" s="193">
        <v>1.1826000000000001</v>
      </c>
      <c r="AP219" s="206">
        <v>1.1348</v>
      </c>
      <c r="AR219" s="205">
        <v>53.349167000000001</v>
      </c>
      <c r="AS219" s="193">
        <v>1.7253000000000001</v>
      </c>
      <c r="AT219" s="193">
        <v>2.1758999999999999</v>
      </c>
      <c r="AU219" s="193">
        <v>2.0230999999999999</v>
      </c>
      <c r="AV219" s="193">
        <v>2.1839</v>
      </c>
      <c r="AW219" s="193">
        <v>2.1244999999999998</v>
      </c>
      <c r="AX219" s="193">
        <v>2.4750000000000001</v>
      </c>
      <c r="AY219" s="193">
        <v>2.3942999999999999</v>
      </c>
      <c r="AZ219" s="193">
        <v>2.1983999999999999</v>
      </c>
      <c r="BA219" s="193">
        <v>0.17860000000000001</v>
      </c>
      <c r="BB219" s="193">
        <v>0.1656</v>
      </c>
      <c r="BC219" s="193">
        <v>0.17699999999999999</v>
      </c>
      <c r="BD219" s="206">
        <v>0.19</v>
      </c>
    </row>
    <row r="220" spans="2:56">
      <c r="B220" s="205">
        <v>53.5</v>
      </c>
      <c r="C220" s="193">
        <v>2.6840999999999999</v>
      </c>
      <c r="D220" s="193">
        <v>2.6985000000000001</v>
      </c>
      <c r="E220" s="193">
        <v>2.5844</v>
      </c>
      <c r="F220" s="193">
        <v>2.8517999999999999</v>
      </c>
      <c r="G220" s="193">
        <v>2.9304999999999999</v>
      </c>
      <c r="H220" s="193">
        <v>2.4983</v>
      </c>
      <c r="I220" s="193">
        <v>2.5083000000000002</v>
      </c>
      <c r="J220" s="193">
        <v>2.5888</v>
      </c>
      <c r="K220" s="193">
        <v>2.0632999999999999</v>
      </c>
      <c r="L220" s="193">
        <v>2.2408999999999999</v>
      </c>
      <c r="M220" s="193">
        <v>2.2078000000000002</v>
      </c>
      <c r="N220" s="206">
        <v>2.1962999999999999</v>
      </c>
      <c r="P220" s="205">
        <v>53.5</v>
      </c>
      <c r="Q220" s="193">
        <v>1.3438000000000001</v>
      </c>
      <c r="R220" s="193">
        <v>1.5314000000000001</v>
      </c>
      <c r="S220" s="193">
        <v>1.5258</v>
      </c>
      <c r="T220" s="193">
        <v>1.6634</v>
      </c>
      <c r="U220" s="193">
        <v>1.8644000000000001</v>
      </c>
      <c r="V220" s="193">
        <v>1.8068</v>
      </c>
      <c r="W220" s="193">
        <v>1.6765000000000001</v>
      </c>
      <c r="X220" s="193">
        <v>1.2575000000000001</v>
      </c>
      <c r="Y220" s="193">
        <v>3.9399999999999998E-2</v>
      </c>
      <c r="Z220" s="193">
        <v>-4.0099999999999997E-2</v>
      </c>
      <c r="AA220" s="193">
        <v>6.2E-2</v>
      </c>
      <c r="AB220" s="206">
        <v>3.4200000000000001E-2</v>
      </c>
      <c r="AD220" s="205">
        <v>53.599167000000001</v>
      </c>
      <c r="AE220" s="193">
        <v>5.6919000000000004</v>
      </c>
      <c r="AF220" s="193">
        <v>6.0654000000000003</v>
      </c>
      <c r="AG220" s="193">
        <v>3.6848000000000001</v>
      </c>
      <c r="AH220" s="193">
        <v>4.3421000000000003</v>
      </c>
      <c r="AI220" s="193">
        <v>4.0787000000000004</v>
      </c>
      <c r="AJ220" s="193">
        <v>4.7454999999999998</v>
      </c>
      <c r="AK220" s="193">
        <v>3.7395999999999998</v>
      </c>
      <c r="AL220" s="193">
        <v>4.4344000000000001</v>
      </c>
      <c r="AM220" s="193">
        <v>1.2533000000000001</v>
      </c>
      <c r="AN220" s="193">
        <v>1.2170000000000001</v>
      </c>
      <c r="AO220" s="193">
        <v>1.1877</v>
      </c>
      <c r="AP220" s="206">
        <v>1.1327</v>
      </c>
      <c r="AR220" s="205">
        <v>53.599167000000001</v>
      </c>
      <c r="AS220" s="193">
        <v>1.7370000000000001</v>
      </c>
      <c r="AT220" s="193">
        <v>2.1886999999999999</v>
      </c>
      <c r="AU220" s="193">
        <v>2.0291000000000001</v>
      </c>
      <c r="AV220" s="193">
        <v>2.1873</v>
      </c>
      <c r="AW220" s="193">
        <v>2.1375999999999999</v>
      </c>
      <c r="AX220" s="193">
        <v>2.4737</v>
      </c>
      <c r="AY220" s="193">
        <v>2.4131</v>
      </c>
      <c r="AZ220" s="193">
        <v>2.1920999999999999</v>
      </c>
      <c r="BA220" s="193">
        <v>0.1777</v>
      </c>
      <c r="BB220" s="193">
        <v>0.16370000000000001</v>
      </c>
      <c r="BC220" s="193">
        <v>0.1749</v>
      </c>
      <c r="BD220" s="206">
        <v>0.19359999999999999</v>
      </c>
    </row>
    <row r="221" spans="2:56">
      <c r="B221" s="205">
        <v>53.75</v>
      </c>
      <c r="C221" s="193">
        <v>2.6869000000000001</v>
      </c>
      <c r="D221" s="193">
        <v>2.7080000000000002</v>
      </c>
      <c r="E221" s="193">
        <v>2.6021000000000001</v>
      </c>
      <c r="F221" s="193">
        <v>2.8672</v>
      </c>
      <c r="G221" s="193">
        <v>2.9409999999999998</v>
      </c>
      <c r="H221" s="193">
        <v>2.4990999999999999</v>
      </c>
      <c r="I221" s="193">
        <v>2.5196999999999998</v>
      </c>
      <c r="J221" s="193">
        <v>2.5931000000000002</v>
      </c>
      <c r="K221" s="193">
        <v>2.0752000000000002</v>
      </c>
      <c r="L221" s="193">
        <v>2.2568000000000001</v>
      </c>
      <c r="M221" s="193">
        <v>2.2164999999999999</v>
      </c>
      <c r="N221" s="206">
        <v>2.1922999999999999</v>
      </c>
      <c r="P221" s="205">
        <v>53.75</v>
      </c>
      <c r="Q221" s="193">
        <v>1.351</v>
      </c>
      <c r="R221" s="193">
        <v>1.55</v>
      </c>
      <c r="S221" s="193">
        <v>1.518</v>
      </c>
      <c r="T221" s="193">
        <v>1.6674</v>
      </c>
      <c r="U221" s="193">
        <v>1.8746</v>
      </c>
      <c r="V221" s="193">
        <v>1.8028999999999999</v>
      </c>
      <c r="W221" s="193">
        <v>1.6806000000000001</v>
      </c>
      <c r="X221" s="193">
        <v>1.2574000000000001</v>
      </c>
      <c r="Y221" s="193">
        <v>3.9899999999999998E-2</v>
      </c>
      <c r="Z221" s="193">
        <v>-4.07E-2</v>
      </c>
      <c r="AA221" s="193">
        <v>6.1499999999999999E-2</v>
      </c>
      <c r="AB221" s="206">
        <v>3.4299999999999997E-2</v>
      </c>
      <c r="AD221" s="205">
        <v>53.849167000000001</v>
      </c>
      <c r="AE221" s="193">
        <v>5.7088999999999999</v>
      </c>
      <c r="AF221" s="193">
        <v>6.0956000000000001</v>
      </c>
      <c r="AG221" s="193">
        <v>3.7019000000000002</v>
      </c>
      <c r="AH221" s="193">
        <v>4.3734000000000002</v>
      </c>
      <c r="AI221" s="193">
        <v>4.1010999999999997</v>
      </c>
      <c r="AJ221" s="193">
        <v>4.766</v>
      </c>
      <c r="AK221" s="193">
        <v>3.7618999999999998</v>
      </c>
      <c r="AL221" s="193">
        <v>4.4642999999999997</v>
      </c>
      <c r="AM221" s="193">
        <v>1.2543</v>
      </c>
      <c r="AN221" s="193">
        <v>1.2304999999999999</v>
      </c>
      <c r="AO221" s="193">
        <v>1.1845000000000001</v>
      </c>
      <c r="AP221" s="206">
        <v>1.139</v>
      </c>
      <c r="AR221" s="205">
        <v>53.849167000000001</v>
      </c>
      <c r="AS221" s="193">
        <v>1.7461</v>
      </c>
      <c r="AT221" s="193">
        <v>2.1934</v>
      </c>
      <c r="AU221" s="193">
        <v>2.0326</v>
      </c>
      <c r="AV221" s="193">
        <v>2.1818</v>
      </c>
      <c r="AW221" s="193">
        <v>2.1492</v>
      </c>
      <c r="AX221" s="193">
        <v>2.4799000000000002</v>
      </c>
      <c r="AY221" s="193">
        <v>2.4137</v>
      </c>
      <c r="AZ221" s="193">
        <v>2.2027000000000001</v>
      </c>
      <c r="BA221" s="193">
        <v>0.17610000000000001</v>
      </c>
      <c r="BB221" s="193">
        <v>0.16259999999999999</v>
      </c>
      <c r="BC221" s="193">
        <v>0.17599999999999999</v>
      </c>
      <c r="BD221" s="206">
        <v>0.19059999999999999</v>
      </c>
    </row>
    <row r="222" spans="2:56">
      <c r="B222" s="205">
        <v>54.000278000000002</v>
      </c>
      <c r="C222" s="193">
        <v>2.6941999999999999</v>
      </c>
      <c r="D222" s="193">
        <v>2.7210999999999999</v>
      </c>
      <c r="E222" s="193">
        <v>2.6132</v>
      </c>
      <c r="F222" s="193">
        <v>2.8858000000000001</v>
      </c>
      <c r="G222" s="193">
        <v>2.9519000000000002</v>
      </c>
      <c r="H222" s="193">
        <v>2.5118</v>
      </c>
      <c r="I222" s="193">
        <v>2.5339999999999998</v>
      </c>
      <c r="J222" s="193">
        <v>2.5975999999999999</v>
      </c>
      <c r="K222" s="193">
        <v>2.0714999999999999</v>
      </c>
      <c r="L222" s="193">
        <v>2.2631999999999999</v>
      </c>
      <c r="M222" s="193">
        <v>2.2265000000000001</v>
      </c>
      <c r="N222" s="206">
        <v>2.1959</v>
      </c>
      <c r="P222" s="205">
        <v>54.000278000000002</v>
      </c>
      <c r="Q222" s="193">
        <v>1.3376999999999999</v>
      </c>
      <c r="R222" s="193">
        <v>1.5195000000000001</v>
      </c>
      <c r="S222" s="193">
        <v>1.5256000000000001</v>
      </c>
      <c r="T222" s="193">
        <v>1.6768000000000001</v>
      </c>
      <c r="U222" s="193">
        <v>1.8640000000000001</v>
      </c>
      <c r="V222" s="193">
        <v>1.8121</v>
      </c>
      <c r="W222" s="193">
        <v>1.6992</v>
      </c>
      <c r="X222" s="193">
        <v>1.2471000000000001</v>
      </c>
      <c r="Y222" s="193">
        <v>4.0099999999999997E-2</v>
      </c>
      <c r="Z222" s="193">
        <v>-4.0300000000000002E-2</v>
      </c>
      <c r="AA222" s="193">
        <v>6.0999999999999999E-2</v>
      </c>
      <c r="AB222" s="206">
        <v>3.32E-2</v>
      </c>
      <c r="AD222" s="205">
        <v>54.100833000000002</v>
      </c>
      <c r="AE222" s="193">
        <v>5.7521000000000004</v>
      </c>
      <c r="AF222" s="193">
        <v>6.1075999999999997</v>
      </c>
      <c r="AG222" s="193">
        <v>3.7290000000000001</v>
      </c>
      <c r="AH222" s="193">
        <v>4.3956999999999997</v>
      </c>
      <c r="AI222" s="193">
        <v>4.1151</v>
      </c>
      <c r="AJ222" s="193">
        <v>4.7694999999999999</v>
      </c>
      <c r="AK222" s="193">
        <v>3.7793999999999999</v>
      </c>
      <c r="AL222" s="193">
        <v>4.4812000000000003</v>
      </c>
      <c r="AM222" s="193">
        <v>1.2517</v>
      </c>
      <c r="AN222" s="193">
        <v>1.2259</v>
      </c>
      <c r="AO222" s="193">
        <v>1.1849000000000001</v>
      </c>
      <c r="AP222" s="206">
        <v>1.1355</v>
      </c>
      <c r="AR222" s="205">
        <v>54.100833000000002</v>
      </c>
      <c r="AS222" s="193">
        <v>1.7535000000000001</v>
      </c>
      <c r="AT222" s="193">
        <v>2.2050999999999998</v>
      </c>
      <c r="AU222" s="193">
        <v>2.0377000000000001</v>
      </c>
      <c r="AV222" s="193">
        <v>2.2029999999999998</v>
      </c>
      <c r="AW222" s="193">
        <v>2.1511999999999998</v>
      </c>
      <c r="AX222" s="193">
        <v>2.5017999999999998</v>
      </c>
      <c r="AY222" s="193">
        <v>2.4275000000000002</v>
      </c>
      <c r="AZ222" s="193">
        <v>2.2071999999999998</v>
      </c>
      <c r="BA222" s="193">
        <v>0.1721</v>
      </c>
      <c r="BB222" s="193">
        <v>0.17299999999999999</v>
      </c>
      <c r="BC222" s="193">
        <v>0.17419999999999999</v>
      </c>
      <c r="BD222" s="206">
        <v>0.1918</v>
      </c>
    </row>
    <row r="223" spans="2:56">
      <c r="B223" s="205">
        <v>54.250556000000003</v>
      </c>
      <c r="C223" s="193">
        <v>2.71</v>
      </c>
      <c r="D223" s="193">
        <v>2.7397999999999998</v>
      </c>
      <c r="E223" s="193">
        <v>2.6158000000000001</v>
      </c>
      <c r="F223" s="193">
        <v>2.8948999999999998</v>
      </c>
      <c r="G223" s="193">
        <v>2.9502999999999999</v>
      </c>
      <c r="H223" s="193">
        <v>2.5234000000000001</v>
      </c>
      <c r="I223" s="193">
        <v>2.5375000000000001</v>
      </c>
      <c r="J223" s="193">
        <v>2.6055000000000001</v>
      </c>
      <c r="K223" s="193">
        <v>2.0834999999999999</v>
      </c>
      <c r="L223" s="193">
        <v>2.2789000000000001</v>
      </c>
      <c r="M223" s="193">
        <v>2.2355</v>
      </c>
      <c r="N223" s="206">
        <v>2.2021000000000002</v>
      </c>
      <c r="P223" s="205">
        <v>54.250556000000003</v>
      </c>
      <c r="Q223" s="193">
        <v>1.3291999999999999</v>
      </c>
      <c r="R223" s="193">
        <v>1.524</v>
      </c>
      <c r="S223" s="193">
        <v>1.5269999999999999</v>
      </c>
      <c r="T223" s="193">
        <v>1.6704000000000001</v>
      </c>
      <c r="U223" s="193">
        <v>1.8541000000000001</v>
      </c>
      <c r="V223" s="193">
        <v>1.8156000000000001</v>
      </c>
      <c r="W223" s="193">
        <v>1.6967000000000001</v>
      </c>
      <c r="X223" s="193">
        <v>1.2516</v>
      </c>
      <c r="Y223" s="193">
        <v>4.0099999999999997E-2</v>
      </c>
      <c r="Z223" s="193">
        <v>-4.0399999999999998E-2</v>
      </c>
      <c r="AA223" s="193">
        <v>5.96E-2</v>
      </c>
      <c r="AB223" s="206">
        <v>3.4700000000000002E-2</v>
      </c>
      <c r="AD223" s="205">
        <v>54.349167000000001</v>
      </c>
      <c r="AE223" s="193">
        <v>5.7881999999999998</v>
      </c>
      <c r="AF223" s="193">
        <v>6.1345999999999998</v>
      </c>
      <c r="AG223" s="193">
        <v>3.74</v>
      </c>
      <c r="AH223" s="193">
        <v>4.4175000000000004</v>
      </c>
      <c r="AI223" s="193">
        <v>4.1374000000000004</v>
      </c>
      <c r="AJ223" s="193">
        <v>4.8052999999999999</v>
      </c>
      <c r="AK223" s="193">
        <v>3.7921</v>
      </c>
      <c r="AL223" s="193">
        <v>4.5067000000000004</v>
      </c>
      <c r="AM223" s="193">
        <v>1.2504999999999999</v>
      </c>
      <c r="AN223" s="193">
        <v>1.2215</v>
      </c>
      <c r="AO223" s="193">
        <v>1.1932</v>
      </c>
      <c r="AP223" s="206">
        <v>1.1361000000000001</v>
      </c>
      <c r="AR223" s="205">
        <v>54.349167000000001</v>
      </c>
      <c r="AS223" s="193">
        <v>1.7374000000000001</v>
      </c>
      <c r="AT223" s="193">
        <v>2.1894</v>
      </c>
      <c r="AU223" s="193">
        <v>2.0629</v>
      </c>
      <c r="AV223" s="193">
        <v>2.2073</v>
      </c>
      <c r="AW223" s="193">
        <v>2.1562999999999999</v>
      </c>
      <c r="AX223" s="193">
        <v>2.5362</v>
      </c>
      <c r="AY223" s="193">
        <v>2.4346000000000001</v>
      </c>
      <c r="AZ223" s="193">
        <v>2.2065000000000001</v>
      </c>
      <c r="BA223" s="193">
        <v>0.16980000000000001</v>
      </c>
      <c r="BB223" s="193">
        <v>0.157</v>
      </c>
      <c r="BC223" s="193">
        <v>0.16919999999999999</v>
      </c>
      <c r="BD223" s="206">
        <v>0.19020000000000001</v>
      </c>
    </row>
    <row r="224" spans="2:56">
      <c r="B224" s="205">
        <v>54.5</v>
      </c>
      <c r="C224" s="193">
        <v>2.7309999999999999</v>
      </c>
      <c r="D224" s="193">
        <v>2.7483</v>
      </c>
      <c r="E224" s="193">
        <v>2.6309999999999998</v>
      </c>
      <c r="F224" s="193">
        <v>2.9049</v>
      </c>
      <c r="G224" s="193">
        <v>2.9565999999999999</v>
      </c>
      <c r="H224" s="193">
        <v>2.5354999999999999</v>
      </c>
      <c r="I224" s="193">
        <v>2.5365000000000002</v>
      </c>
      <c r="J224" s="193">
        <v>2.6118999999999999</v>
      </c>
      <c r="K224" s="193">
        <v>2.0848</v>
      </c>
      <c r="L224" s="193">
        <v>2.2846000000000002</v>
      </c>
      <c r="M224" s="193">
        <v>2.2364999999999999</v>
      </c>
      <c r="N224" s="206">
        <v>2.1819999999999999</v>
      </c>
      <c r="P224" s="205">
        <v>54.5</v>
      </c>
      <c r="Q224" s="193">
        <v>1.3137000000000001</v>
      </c>
      <c r="R224" s="193">
        <v>1.5018</v>
      </c>
      <c r="S224" s="193">
        <v>1.5305</v>
      </c>
      <c r="T224" s="193">
        <v>1.6548</v>
      </c>
      <c r="U224" s="193">
        <v>1.8502000000000001</v>
      </c>
      <c r="V224" s="193">
        <v>1.8130999999999999</v>
      </c>
      <c r="W224" s="193">
        <v>1.6874</v>
      </c>
      <c r="X224" s="193">
        <v>1.2522</v>
      </c>
      <c r="Y224" s="193">
        <v>3.9300000000000002E-2</v>
      </c>
      <c r="Z224" s="193">
        <v>-4.0800000000000003E-2</v>
      </c>
      <c r="AA224" s="193">
        <v>5.79E-2</v>
      </c>
      <c r="AB224" s="206">
        <v>3.3700000000000001E-2</v>
      </c>
      <c r="AD224" s="205">
        <v>54.599167000000001</v>
      </c>
      <c r="AE224" s="193">
        <v>5.8185000000000002</v>
      </c>
      <c r="AF224" s="193">
        <v>6.1784999999999997</v>
      </c>
      <c r="AG224" s="193">
        <v>3.7565</v>
      </c>
      <c r="AH224" s="193">
        <v>4.4259000000000004</v>
      </c>
      <c r="AI224" s="193">
        <v>4.1580000000000004</v>
      </c>
      <c r="AJ224" s="193">
        <v>4.8330000000000002</v>
      </c>
      <c r="AK224" s="193">
        <v>3.8056000000000001</v>
      </c>
      <c r="AL224" s="193">
        <v>4.5351999999999997</v>
      </c>
      <c r="AM224" s="193">
        <v>1.2612000000000001</v>
      </c>
      <c r="AN224" s="193">
        <v>1.2214</v>
      </c>
      <c r="AO224" s="193">
        <v>1.1907000000000001</v>
      </c>
      <c r="AP224" s="206">
        <v>1.1438999999999999</v>
      </c>
      <c r="AR224" s="205">
        <v>54.599167000000001</v>
      </c>
      <c r="AS224" s="193">
        <v>1.75</v>
      </c>
      <c r="AT224" s="193">
        <v>2.1911</v>
      </c>
      <c r="AU224" s="193">
        <v>2.0693000000000001</v>
      </c>
      <c r="AV224" s="193">
        <v>2.2235999999999998</v>
      </c>
      <c r="AW224" s="193">
        <v>2.1423999999999999</v>
      </c>
      <c r="AX224" s="193">
        <v>2.5350000000000001</v>
      </c>
      <c r="AY224" s="193">
        <v>2.4245000000000001</v>
      </c>
      <c r="AZ224" s="193">
        <v>2.2204000000000002</v>
      </c>
      <c r="BA224" s="193">
        <v>0.17150000000000001</v>
      </c>
      <c r="BB224" s="193">
        <v>0.157</v>
      </c>
      <c r="BC224" s="193">
        <v>0.1678</v>
      </c>
      <c r="BD224" s="206">
        <v>0.18629999999999999</v>
      </c>
    </row>
    <row r="225" spans="2:56">
      <c r="B225" s="205">
        <v>54.75</v>
      </c>
      <c r="C225" s="193">
        <v>2.7399</v>
      </c>
      <c r="D225" s="193">
        <v>2.7462</v>
      </c>
      <c r="E225" s="193">
        <v>2.6307999999999998</v>
      </c>
      <c r="F225" s="193">
        <v>2.9237000000000002</v>
      </c>
      <c r="G225" s="193">
        <v>2.9758</v>
      </c>
      <c r="H225" s="193">
        <v>2.5442999999999998</v>
      </c>
      <c r="I225" s="193">
        <v>2.5467</v>
      </c>
      <c r="J225" s="193">
        <v>2.6341000000000001</v>
      </c>
      <c r="K225" s="193">
        <v>2.0941999999999998</v>
      </c>
      <c r="L225" s="193">
        <v>2.3031999999999999</v>
      </c>
      <c r="M225" s="193">
        <v>2.2421000000000002</v>
      </c>
      <c r="N225" s="206">
        <v>2.1797</v>
      </c>
      <c r="P225" s="205">
        <v>54.75</v>
      </c>
      <c r="Q225" s="193">
        <v>1.3095000000000001</v>
      </c>
      <c r="R225" s="193">
        <v>1.5113000000000001</v>
      </c>
      <c r="S225" s="193">
        <v>1.5434000000000001</v>
      </c>
      <c r="T225" s="193">
        <v>1.6605000000000001</v>
      </c>
      <c r="U225" s="193">
        <v>1.8501000000000001</v>
      </c>
      <c r="V225" s="193">
        <v>1.8259000000000001</v>
      </c>
      <c r="W225" s="193">
        <v>1.6728000000000001</v>
      </c>
      <c r="X225" s="193">
        <v>1.2575000000000001</v>
      </c>
      <c r="Y225" s="193">
        <v>3.9300000000000002E-2</v>
      </c>
      <c r="Z225" s="193">
        <v>-4.1500000000000002E-2</v>
      </c>
      <c r="AA225" s="193">
        <v>5.7099999999999998E-2</v>
      </c>
      <c r="AB225" s="206">
        <v>3.4299999999999997E-2</v>
      </c>
      <c r="AD225" s="205">
        <v>54.849167000000001</v>
      </c>
      <c r="AE225" s="193">
        <v>5.8323999999999998</v>
      </c>
      <c r="AF225" s="193">
        <v>6.22</v>
      </c>
      <c r="AG225" s="193">
        <v>3.7703000000000002</v>
      </c>
      <c r="AH225" s="193">
        <v>4.4482999999999997</v>
      </c>
      <c r="AI225" s="193">
        <v>4.1782000000000004</v>
      </c>
      <c r="AJ225" s="193">
        <v>4.8627000000000002</v>
      </c>
      <c r="AK225" s="193">
        <v>3.8273000000000001</v>
      </c>
      <c r="AL225" s="193">
        <v>4.5712999999999999</v>
      </c>
      <c r="AM225" s="193">
        <v>1.2601</v>
      </c>
      <c r="AN225" s="193">
        <v>1.2281</v>
      </c>
      <c r="AO225" s="193">
        <v>1.1897</v>
      </c>
      <c r="AP225" s="206">
        <v>1.1304000000000001</v>
      </c>
      <c r="AR225" s="205">
        <v>54.849167000000001</v>
      </c>
      <c r="AS225" s="193">
        <v>1.7586999999999999</v>
      </c>
      <c r="AT225" s="193">
        <v>2.1859999999999999</v>
      </c>
      <c r="AU225" s="193">
        <v>2.0756999999999999</v>
      </c>
      <c r="AV225" s="193">
        <v>2.2517999999999998</v>
      </c>
      <c r="AW225" s="193">
        <v>2.1429</v>
      </c>
      <c r="AX225" s="193">
        <v>2.5489999999999999</v>
      </c>
      <c r="AY225" s="193">
        <v>2.4209000000000001</v>
      </c>
      <c r="AZ225" s="193">
        <v>2.2547999999999999</v>
      </c>
      <c r="BA225" s="193">
        <v>0.1668</v>
      </c>
      <c r="BB225" s="193">
        <v>0.15770000000000001</v>
      </c>
      <c r="BC225" s="193">
        <v>0.1666</v>
      </c>
      <c r="BD225" s="206">
        <v>0.18709999999999999</v>
      </c>
    </row>
    <row r="226" spans="2:56">
      <c r="B226" s="205">
        <v>55</v>
      </c>
      <c r="C226" s="193">
        <v>2.7711999999999999</v>
      </c>
      <c r="D226" s="193">
        <v>2.7690000000000001</v>
      </c>
      <c r="E226" s="193">
        <v>2.6393</v>
      </c>
      <c r="F226" s="193">
        <v>2.9420999999999999</v>
      </c>
      <c r="G226" s="193">
        <v>2.9946000000000002</v>
      </c>
      <c r="H226" s="193">
        <v>2.5423</v>
      </c>
      <c r="I226" s="193">
        <v>2.5731000000000002</v>
      </c>
      <c r="J226" s="193">
        <v>2.6431</v>
      </c>
      <c r="K226" s="193">
        <v>2.1034999999999999</v>
      </c>
      <c r="L226" s="193">
        <v>2.3187000000000002</v>
      </c>
      <c r="M226" s="193">
        <v>2.2378</v>
      </c>
      <c r="N226" s="206">
        <v>2.1989999999999998</v>
      </c>
      <c r="P226" s="205">
        <v>55</v>
      </c>
      <c r="Q226" s="193">
        <v>1.3169</v>
      </c>
      <c r="R226" s="193">
        <v>1.5091000000000001</v>
      </c>
      <c r="S226" s="193">
        <v>1.5346</v>
      </c>
      <c r="T226" s="193">
        <v>1.6213</v>
      </c>
      <c r="U226" s="193">
        <v>1.8626</v>
      </c>
      <c r="V226" s="193">
        <v>1.833</v>
      </c>
      <c r="W226" s="193">
        <v>1.6809000000000001</v>
      </c>
      <c r="X226" s="193">
        <v>1.2524</v>
      </c>
      <c r="Y226" s="193">
        <v>3.95E-2</v>
      </c>
      <c r="Z226" s="193">
        <v>-4.1099999999999998E-2</v>
      </c>
      <c r="AA226" s="193">
        <v>5.5800000000000002E-2</v>
      </c>
      <c r="AB226" s="206">
        <v>3.4099999999999998E-2</v>
      </c>
      <c r="AD226" s="205">
        <v>55.1</v>
      </c>
      <c r="AE226" s="193">
        <v>5.8888999999999996</v>
      </c>
      <c r="AF226" s="193">
        <v>6.2633000000000001</v>
      </c>
      <c r="AG226" s="193">
        <v>3.7896000000000001</v>
      </c>
      <c r="AH226" s="193">
        <v>4.4729999999999999</v>
      </c>
      <c r="AI226" s="193">
        <v>4.1923000000000004</v>
      </c>
      <c r="AJ226" s="193">
        <v>4.8865999999999996</v>
      </c>
      <c r="AK226" s="193">
        <v>3.8523999999999998</v>
      </c>
      <c r="AL226" s="193">
        <v>4.5789</v>
      </c>
      <c r="AM226" s="193">
        <v>1.2474000000000001</v>
      </c>
      <c r="AN226" s="193">
        <v>1.2192000000000001</v>
      </c>
      <c r="AO226" s="193">
        <v>1.1913</v>
      </c>
      <c r="AP226" s="206">
        <v>1.1312</v>
      </c>
      <c r="AR226" s="205">
        <v>55.1</v>
      </c>
      <c r="AS226" s="193">
        <v>1.7656000000000001</v>
      </c>
      <c r="AT226" s="193">
        <v>2.1959</v>
      </c>
      <c r="AU226" s="193">
        <v>2.0644</v>
      </c>
      <c r="AV226" s="193">
        <v>2.2469999999999999</v>
      </c>
      <c r="AW226" s="193">
        <v>2.1574</v>
      </c>
      <c r="AX226" s="193">
        <v>2.5792000000000002</v>
      </c>
      <c r="AY226" s="193">
        <v>2.46</v>
      </c>
      <c r="AZ226" s="193">
        <v>2.2671999999999999</v>
      </c>
      <c r="BA226" s="193">
        <v>0.16589999999999999</v>
      </c>
      <c r="BB226" s="193">
        <v>0.1608</v>
      </c>
      <c r="BC226" s="193">
        <v>0.16619999999999999</v>
      </c>
      <c r="BD226" s="206">
        <v>0.18629999999999999</v>
      </c>
    </row>
    <row r="227" spans="2:56">
      <c r="B227" s="205">
        <v>55.250556000000003</v>
      </c>
      <c r="C227" s="193">
        <v>2.7654000000000001</v>
      </c>
      <c r="D227" s="193">
        <v>2.7709999999999999</v>
      </c>
      <c r="E227" s="193">
        <v>2.6511</v>
      </c>
      <c r="F227" s="193">
        <v>2.9630000000000001</v>
      </c>
      <c r="G227" s="193">
        <v>3.0114000000000001</v>
      </c>
      <c r="H227" s="193">
        <v>2.5491000000000001</v>
      </c>
      <c r="I227" s="193">
        <v>2.5865999999999998</v>
      </c>
      <c r="J227" s="193">
        <v>2.6597</v>
      </c>
      <c r="K227" s="193">
        <v>2.1048</v>
      </c>
      <c r="L227" s="193">
        <v>2.3250000000000002</v>
      </c>
      <c r="M227" s="193">
        <v>2.2450999999999999</v>
      </c>
      <c r="N227" s="206">
        <v>2.1997</v>
      </c>
      <c r="P227" s="205">
        <v>55.250556000000003</v>
      </c>
      <c r="Q227" s="193">
        <v>1.3185</v>
      </c>
      <c r="R227" s="193">
        <v>1.5018</v>
      </c>
      <c r="S227" s="193">
        <v>1.5198</v>
      </c>
      <c r="T227" s="193">
        <v>1.6344000000000001</v>
      </c>
      <c r="U227" s="193">
        <v>1.8724000000000001</v>
      </c>
      <c r="V227" s="193">
        <v>1.8391999999999999</v>
      </c>
      <c r="W227" s="193">
        <v>1.6807000000000001</v>
      </c>
      <c r="X227" s="193">
        <v>1.2649999999999999</v>
      </c>
      <c r="Y227" s="193">
        <v>3.9399999999999998E-2</v>
      </c>
      <c r="Z227" s="193">
        <v>-4.0800000000000003E-2</v>
      </c>
      <c r="AA227" s="193">
        <v>5.5199999999999999E-2</v>
      </c>
      <c r="AB227" s="206">
        <v>3.5799999999999998E-2</v>
      </c>
      <c r="AD227" s="205">
        <v>55.349167000000001</v>
      </c>
      <c r="AE227" s="193">
        <v>5.9123000000000001</v>
      </c>
      <c r="AF227" s="193">
        <v>6.3129</v>
      </c>
      <c r="AG227" s="193">
        <v>3.8022</v>
      </c>
      <c r="AH227" s="193">
        <v>4.4928999999999997</v>
      </c>
      <c r="AI227" s="193">
        <v>4.2098000000000004</v>
      </c>
      <c r="AJ227" s="193">
        <v>4.9082999999999997</v>
      </c>
      <c r="AK227" s="193">
        <v>3.8658999999999999</v>
      </c>
      <c r="AL227" s="193">
        <v>4.5983000000000001</v>
      </c>
      <c r="AM227" s="193">
        <v>1.2507999999999999</v>
      </c>
      <c r="AN227" s="193">
        <v>1.2203999999999999</v>
      </c>
      <c r="AO227" s="193">
        <v>1.1916</v>
      </c>
      <c r="AP227" s="206">
        <v>1.1347</v>
      </c>
      <c r="AR227" s="205">
        <v>55.349167000000001</v>
      </c>
      <c r="AS227" s="193">
        <v>1.7868999999999999</v>
      </c>
      <c r="AT227" s="193">
        <v>2.1981000000000002</v>
      </c>
      <c r="AU227" s="193">
        <v>2.0789</v>
      </c>
      <c r="AV227" s="193">
        <v>2.2252999999999998</v>
      </c>
      <c r="AW227" s="193">
        <v>2.1638999999999999</v>
      </c>
      <c r="AX227" s="193">
        <v>2.5872999999999999</v>
      </c>
      <c r="AY227" s="193">
        <v>2.4821</v>
      </c>
      <c r="AZ227" s="193">
        <v>2.2673000000000001</v>
      </c>
      <c r="BA227" s="193">
        <v>0.1646</v>
      </c>
      <c r="BB227" s="193">
        <v>0.15679999999999999</v>
      </c>
      <c r="BC227" s="193">
        <v>0.1653</v>
      </c>
      <c r="BD227" s="206">
        <v>0.18690000000000001</v>
      </c>
    </row>
    <row r="228" spans="2:56">
      <c r="B228" s="205">
        <v>55.5</v>
      </c>
      <c r="C228" s="193">
        <v>2.7658999999999998</v>
      </c>
      <c r="D228" s="193">
        <v>2.7964000000000002</v>
      </c>
      <c r="E228" s="193">
        <v>2.6638999999999999</v>
      </c>
      <c r="F228" s="193">
        <v>2.9678</v>
      </c>
      <c r="G228" s="193">
        <v>3.0074999999999998</v>
      </c>
      <c r="H228" s="193">
        <v>2.5608</v>
      </c>
      <c r="I228" s="193">
        <v>2.5931999999999999</v>
      </c>
      <c r="J228" s="193">
        <v>2.6545999999999998</v>
      </c>
      <c r="K228" s="193">
        <v>2.1214</v>
      </c>
      <c r="L228" s="193">
        <v>2.3273999999999999</v>
      </c>
      <c r="M228" s="193">
        <v>2.2566999999999999</v>
      </c>
      <c r="N228" s="206">
        <v>2.2157</v>
      </c>
      <c r="P228" s="205">
        <v>55.5</v>
      </c>
      <c r="Q228" s="193">
        <v>1.3226</v>
      </c>
      <c r="R228" s="193">
        <v>1.5044999999999999</v>
      </c>
      <c r="S228" s="193">
        <v>1.5227999999999999</v>
      </c>
      <c r="T228" s="193">
        <v>1.6237999999999999</v>
      </c>
      <c r="U228" s="193">
        <v>1.8623000000000001</v>
      </c>
      <c r="V228" s="193">
        <v>1.8205</v>
      </c>
      <c r="W228" s="193">
        <v>1.6752</v>
      </c>
      <c r="X228" s="193">
        <v>1.2508999999999999</v>
      </c>
      <c r="Y228" s="193">
        <v>3.8800000000000001E-2</v>
      </c>
      <c r="Z228" s="193">
        <v>-4.1200000000000001E-2</v>
      </c>
      <c r="AA228" s="193">
        <v>5.3400000000000003E-2</v>
      </c>
      <c r="AB228" s="206">
        <v>3.4799999999999998E-2</v>
      </c>
      <c r="AD228" s="205">
        <v>55.599167000000001</v>
      </c>
      <c r="AE228" s="193">
        <v>5.9409000000000001</v>
      </c>
      <c r="AF228" s="193">
        <v>6.3525999999999998</v>
      </c>
      <c r="AG228" s="193">
        <v>3.8109999999999999</v>
      </c>
      <c r="AH228" s="193">
        <v>4.5171000000000001</v>
      </c>
      <c r="AI228" s="193">
        <v>4.2317999999999998</v>
      </c>
      <c r="AJ228" s="193">
        <v>4.9257</v>
      </c>
      <c r="AK228" s="193">
        <v>3.8851</v>
      </c>
      <c r="AL228" s="193">
        <v>4.6162999999999998</v>
      </c>
      <c r="AM228" s="193">
        <v>1.2553000000000001</v>
      </c>
      <c r="AN228" s="193">
        <v>1.2222999999999999</v>
      </c>
      <c r="AO228" s="193">
        <v>1.19</v>
      </c>
      <c r="AP228" s="206">
        <v>1.1366000000000001</v>
      </c>
      <c r="AR228" s="205">
        <v>55.599167000000001</v>
      </c>
      <c r="AS228" s="193">
        <v>1.7885</v>
      </c>
      <c r="AT228" s="193">
        <v>2.1758999999999999</v>
      </c>
      <c r="AU228" s="193">
        <v>2.0716999999999999</v>
      </c>
      <c r="AV228" s="193">
        <v>2.2418</v>
      </c>
      <c r="AW228" s="193">
        <v>2.1751999999999998</v>
      </c>
      <c r="AX228" s="193">
        <v>2.6042999999999998</v>
      </c>
      <c r="AY228" s="193">
        <v>2.4773999999999998</v>
      </c>
      <c r="AZ228" s="193">
        <v>2.2589999999999999</v>
      </c>
      <c r="BA228" s="193">
        <v>0.16259999999999999</v>
      </c>
      <c r="BB228" s="193">
        <v>0.15590000000000001</v>
      </c>
      <c r="BC228" s="193">
        <v>0.16739999999999999</v>
      </c>
      <c r="BD228" s="206">
        <v>0.18490000000000001</v>
      </c>
    </row>
    <row r="229" spans="2:56">
      <c r="B229" s="205">
        <v>55.75</v>
      </c>
      <c r="C229" s="193">
        <v>2.7645</v>
      </c>
      <c r="D229" s="193">
        <v>2.8100999999999998</v>
      </c>
      <c r="E229" s="193">
        <v>2.6768999999999998</v>
      </c>
      <c r="F229" s="193">
        <v>2.9996999999999998</v>
      </c>
      <c r="G229" s="193">
        <v>3.0182000000000002</v>
      </c>
      <c r="H229" s="193">
        <v>2.5579000000000001</v>
      </c>
      <c r="I229" s="193">
        <v>2.6131000000000002</v>
      </c>
      <c r="J229" s="193">
        <v>2.6516999999999999</v>
      </c>
      <c r="K229" s="193">
        <v>2.1282000000000001</v>
      </c>
      <c r="L229" s="193">
        <v>2.3359000000000001</v>
      </c>
      <c r="M229" s="193">
        <v>2.2700999999999998</v>
      </c>
      <c r="N229" s="206">
        <v>2.2166999999999999</v>
      </c>
      <c r="P229" s="205">
        <v>55.75</v>
      </c>
      <c r="Q229" s="193">
        <v>1.3289</v>
      </c>
      <c r="R229" s="193">
        <v>1.4926999999999999</v>
      </c>
      <c r="S229" s="193">
        <v>1.5115000000000001</v>
      </c>
      <c r="T229" s="193">
        <v>1.6149</v>
      </c>
      <c r="U229" s="193">
        <v>1.8563000000000001</v>
      </c>
      <c r="V229" s="193">
        <v>1.8048</v>
      </c>
      <c r="W229" s="193">
        <v>1.6649</v>
      </c>
      <c r="X229" s="193">
        <v>1.2259</v>
      </c>
      <c r="Y229" s="193">
        <v>3.8699999999999998E-2</v>
      </c>
      <c r="Z229" s="193">
        <v>-4.1000000000000002E-2</v>
      </c>
      <c r="AA229" s="193">
        <v>5.3900000000000003E-2</v>
      </c>
      <c r="AB229" s="206">
        <v>3.39E-2</v>
      </c>
      <c r="AD229" s="205">
        <v>55.849167000000001</v>
      </c>
      <c r="AE229" s="193">
        <v>5.9721000000000002</v>
      </c>
      <c r="AF229" s="193">
        <v>6.3834999999999997</v>
      </c>
      <c r="AG229" s="193">
        <v>3.8176999999999999</v>
      </c>
      <c r="AH229" s="193">
        <v>4.548</v>
      </c>
      <c r="AI229" s="193">
        <v>4.2413999999999996</v>
      </c>
      <c r="AJ229" s="193">
        <v>4.9401999999999999</v>
      </c>
      <c r="AK229" s="193">
        <v>3.8912</v>
      </c>
      <c r="AL229" s="193">
        <v>4.6428000000000003</v>
      </c>
      <c r="AM229" s="193">
        <v>1.2568999999999999</v>
      </c>
      <c r="AN229" s="193">
        <v>1.2311000000000001</v>
      </c>
      <c r="AO229" s="193">
        <v>1.1867000000000001</v>
      </c>
      <c r="AP229" s="206">
        <v>1.1342000000000001</v>
      </c>
      <c r="AR229" s="205">
        <v>55.849167000000001</v>
      </c>
      <c r="AS229" s="193">
        <v>1.7854000000000001</v>
      </c>
      <c r="AT229" s="193">
        <v>2.198</v>
      </c>
      <c r="AU229" s="193">
        <v>2.0769000000000002</v>
      </c>
      <c r="AV229" s="193">
        <v>2.2376999999999998</v>
      </c>
      <c r="AW229" s="193">
        <v>2.1917</v>
      </c>
      <c r="AX229" s="193">
        <v>2.609</v>
      </c>
      <c r="AY229" s="193">
        <v>2.4977</v>
      </c>
      <c r="AZ229" s="193">
        <v>2.2881999999999998</v>
      </c>
      <c r="BA229" s="193">
        <v>0.16300000000000001</v>
      </c>
      <c r="BB229" s="193">
        <v>0.154</v>
      </c>
      <c r="BC229" s="193">
        <v>0.1653</v>
      </c>
      <c r="BD229" s="206">
        <v>0.18140000000000001</v>
      </c>
    </row>
    <row r="230" spans="2:56">
      <c r="B230" s="205">
        <v>56.001111999999999</v>
      </c>
      <c r="C230" s="193">
        <v>2.7690000000000001</v>
      </c>
      <c r="D230" s="193">
        <v>2.8094000000000001</v>
      </c>
      <c r="E230" s="193">
        <v>2.7014</v>
      </c>
      <c r="F230" s="193">
        <v>3.0144000000000002</v>
      </c>
      <c r="G230" s="193">
        <v>3.0327000000000002</v>
      </c>
      <c r="H230" s="193">
        <v>2.5535999999999999</v>
      </c>
      <c r="I230" s="193">
        <v>2.6276000000000002</v>
      </c>
      <c r="J230" s="193">
        <v>2.6604000000000001</v>
      </c>
      <c r="K230" s="193">
        <v>2.1231</v>
      </c>
      <c r="L230" s="193">
        <v>2.3205</v>
      </c>
      <c r="M230" s="193">
        <v>2.2826</v>
      </c>
      <c r="N230" s="206">
        <v>2.2307999999999999</v>
      </c>
      <c r="P230" s="205">
        <v>56.001111999999999</v>
      </c>
      <c r="Q230" s="193">
        <v>1.3105</v>
      </c>
      <c r="R230" s="193">
        <v>1.4859</v>
      </c>
      <c r="S230" s="193">
        <v>1.5096000000000001</v>
      </c>
      <c r="T230" s="193">
        <v>1.6088</v>
      </c>
      <c r="U230" s="193">
        <v>1.8649</v>
      </c>
      <c r="V230" s="193">
        <v>1.8207</v>
      </c>
      <c r="W230" s="193">
        <v>1.6474</v>
      </c>
      <c r="X230" s="193">
        <v>1.2248000000000001</v>
      </c>
      <c r="Y230" s="193">
        <v>3.8800000000000001E-2</v>
      </c>
      <c r="Z230" s="193">
        <v>-4.2200000000000001E-2</v>
      </c>
      <c r="AA230" s="193">
        <v>5.5E-2</v>
      </c>
      <c r="AB230" s="206">
        <v>3.3599999999999998E-2</v>
      </c>
      <c r="AD230" s="205">
        <v>56.099443999999998</v>
      </c>
      <c r="AE230" s="193">
        <v>6.0121000000000002</v>
      </c>
      <c r="AF230" s="193">
        <v>6.4157000000000002</v>
      </c>
      <c r="AG230" s="193">
        <v>3.8405</v>
      </c>
      <c r="AH230" s="193">
        <v>4.5757000000000003</v>
      </c>
      <c r="AI230" s="193">
        <v>4.2671000000000001</v>
      </c>
      <c r="AJ230" s="193">
        <v>4.9634999999999998</v>
      </c>
      <c r="AK230" s="193">
        <v>3.9089999999999998</v>
      </c>
      <c r="AL230" s="193">
        <v>4.6489000000000003</v>
      </c>
      <c r="AM230" s="193">
        <v>1.2524999999999999</v>
      </c>
      <c r="AN230" s="193">
        <v>1.2276</v>
      </c>
      <c r="AO230" s="193">
        <v>1.1827000000000001</v>
      </c>
      <c r="AP230" s="206">
        <v>1.1271</v>
      </c>
      <c r="AR230" s="205">
        <v>56.099443999999998</v>
      </c>
      <c r="AS230" s="193">
        <v>1.7848999999999999</v>
      </c>
      <c r="AT230" s="193">
        <v>2.2073</v>
      </c>
      <c r="AU230" s="193">
        <v>2.1009000000000002</v>
      </c>
      <c r="AV230" s="193">
        <v>2.2603</v>
      </c>
      <c r="AW230" s="193">
        <v>2.1997</v>
      </c>
      <c r="AX230" s="193">
        <v>2.6198000000000001</v>
      </c>
      <c r="AY230" s="193">
        <v>2.5379999999999998</v>
      </c>
      <c r="AZ230" s="193">
        <v>2.3294999999999999</v>
      </c>
      <c r="BA230" s="193">
        <v>0.15989999999999999</v>
      </c>
      <c r="BB230" s="193">
        <v>0.14960000000000001</v>
      </c>
      <c r="BC230" s="193">
        <v>0.16259999999999999</v>
      </c>
      <c r="BD230" s="206">
        <v>0.18140000000000001</v>
      </c>
    </row>
    <row r="231" spans="2:56">
      <c r="B231" s="205">
        <v>56.252499999999998</v>
      </c>
      <c r="C231" s="193">
        <v>2.7896000000000001</v>
      </c>
      <c r="D231" s="193">
        <v>2.8140999999999998</v>
      </c>
      <c r="E231" s="193">
        <v>2.7120000000000002</v>
      </c>
      <c r="F231" s="193">
        <v>3.0209999999999999</v>
      </c>
      <c r="G231" s="193">
        <v>3.0508000000000002</v>
      </c>
      <c r="H231" s="193">
        <v>2.5653000000000001</v>
      </c>
      <c r="I231" s="193">
        <v>2.6334</v>
      </c>
      <c r="J231" s="193">
        <v>2.6659999999999999</v>
      </c>
      <c r="K231" s="193">
        <v>2.1387999999999998</v>
      </c>
      <c r="L231" s="193">
        <v>2.3258000000000001</v>
      </c>
      <c r="M231" s="193">
        <v>2.2824</v>
      </c>
      <c r="N231" s="206">
        <v>2.2378999999999998</v>
      </c>
      <c r="P231" s="205">
        <v>56.252499999999998</v>
      </c>
      <c r="Q231" s="193">
        <v>1.3157000000000001</v>
      </c>
      <c r="R231" s="193">
        <v>1.4981</v>
      </c>
      <c r="S231" s="193">
        <v>1.4906999999999999</v>
      </c>
      <c r="T231" s="193">
        <v>1.5929</v>
      </c>
      <c r="U231" s="193">
        <v>1.8736999999999999</v>
      </c>
      <c r="V231" s="193">
        <v>1.8216000000000001</v>
      </c>
      <c r="W231" s="193">
        <v>1.6647000000000001</v>
      </c>
      <c r="X231" s="193">
        <v>1.2085999999999999</v>
      </c>
      <c r="Y231" s="193">
        <v>3.85E-2</v>
      </c>
      <c r="Z231" s="193">
        <v>-4.2599999999999999E-2</v>
      </c>
      <c r="AA231" s="193">
        <v>5.3100000000000001E-2</v>
      </c>
      <c r="AB231" s="206">
        <v>3.3500000000000002E-2</v>
      </c>
      <c r="AD231" s="205">
        <v>56.349167000000001</v>
      </c>
      <c r="AE231" s="193">
        <v>6.0711000000000004</v>
      </c>
      <c r="AF231" s="193">
        <v>6.4454000000000002</v>
      </c>
      <c r="AG231" s="193">
        <v>3.8445999999999998</v>
      </c>
      <c r="AH231" s="193">
        <v>4.5894000000000004</v>
      </c>
      <c r="AI231" s="193">
        <v>4.2846000000000002</v>
      </c>
      <c r="AJ231" s="193">
        <v>4.9960000000000004</v>
      </c>
      <c r="AK231" s="193">
        <v>3.9218000000000002</v>
      </c>
      <c r="AL231" s="193">
        <v>4.6672000000000002</v>
      </c>
      <c r="AM231" s="193">
        <v>1.2547999999999999</v>
      </c>
      <c r="AN231" s="193">
        <v>1.2243999999999999</v>
      </c>
      <c r="AO231" s="193">
        <v>1.1860999999999999</v>
      </c>
      <c r="AP231" s="206">
        <v>1.1287</v>
      </c>
      <c r="AR231" s="205">
        <v>56.349167000000001</v>
      </c>
      <c r="AS231" s="193">
        <v>1.7888999999999999</v>
      </c>
      <c r="AT231" s="193">
        <v>2.2212000000000001</v>
      </c>
      <c r="AU231" s="193">
        <v>2.1236000000000002</v>
      </c>
      <c r="AV231" s="193">
        <v>2.2787000000000002</v>
      </c>
      <c r="AW231" s="193">
        <v>2.1920000000000002</v>
      </c>
      <c r="AX231" s="193">
        <v>2.6456</v>
      </c>
      <c r="AY231" s="193">
        <v>2.5486</v>
      </c>
      <c r="AZ231" s="193">
        <v>2.3344</v>
      </c>
      <c r="BA231" s="193">
        <v>0.16039999999999999</v>
      </c>
      <c r="BB231" s="193">
        <v>0.14729999999999999</v>
      </c>
      <c r="BC231" s="193">
        <v>0.15740000000000001</v>
      </c>
      <c r="BD231" s="206">
        <v>0.1749</v>
      </c>
    </row>
    <row r="232" spans="2:56">
      <c r="B232" s="205">
        <v>56.5</v>
      </c>
      <c r="C232" s="193">
        <v>2.8025000000000002</v>
      </c>
      <c r="D232" s="193">
        <v>2.8285999999999998</v>
      </c>
      <c r="E232" s="193">
        <v>2.7206000000000001</v>
      </c>
      <c r="F232" s="193">
        <v>3.0323000000000002</v>
      </c>
      <c r="G232" s="193">
        <v>3.0596999999999999</v>
      </c>
      <c r="H232" s="193">
        <v>2.5792000000000002</v>
      </c>
      <c r="I232" s="193">
        <v>2.6509999999999998</v>
      </c>
      <c r="J232" s="193">
        <v>2.6753999999999998</v>
      </c>
      <c r="K232" s="193">
        <v>2.1494</v>
      </c>
      <c r="L232" s="193">
        <v>2.3414000000000001</v>
      </c>
      <c r="M232" s="193">
        <v>2.2863000000000002</v>
      </c>
      <c r="N232" s="206">
        <v>2.2461000000000002</v>
      </c>
      <c r="P232" s="205">
        <v>56.5</v>
      </c>
      <c r="Q232" s="193">
        <v>1.3104</v>
      </c>
      <c r="R232" s="193">
        <v>1.4896</v>
      </c>
      <c r="S232" s="193">
        <v>1.4916</v>
      </c>
      <c r="T232" s="193">
        <v>1.5916999999999999</v>
      </c>
      <c r="U232" s="193">
        <v>1.8703000000000001</v>
      </c>
      <c r="V232" s="193">
        <v>1.8234999999999999</v>
      </c>
      <c r="W232" s="193">
        <v>1.64</v>
      </c>
      <c r="X232" s="193">
        <v>1.2249000000000001</v>
      </c>
      <c r="Y232" s="193">
        <v>3.8399999999999997E-2</v>
      </c>
      <c r="Z232" s="193">
        <v>-4.19E-2</v>
      </c>
      <c r="AA232" s="193">
        <v>5.21E-2</v>
      </c>
      <c r="AB232" s="206">
        <v>3.39E-2</v>
      </c>
      <c r="AD232" s="205">
        <v>56.599167000000001</v>
      </c>
      <c r="AE232" s="193">
        <v>6.0970000000000004</v>
      </c>
      <c r="AF232" s="193">
        <v>6.4714</v>
      </c>
      <c r="AG232" s="193">
        <v>3.8641999999999999</v>
      </c>
      <c r="AH232" s="193">
        <v>4.6032000000000002</v>
      </c>
      <c r="AI232" s="193">
        <v>4.2957999999999998</v>
      </c>
      <c r="AJ232" s="193">
        <v>5.0045000000000002</v>
      </c>
      <c r="AK232" s="193">
        <v>3.9367999999999999</v>
      </c>
      <c r="AL232" s="193">
        <v>4.6902999999999997</v>
      </c>
      <c r="AM232" s="193">
        <v>1.2536</v>
      </c>
      <c r="AN232" s="193">
        <v>1.224</v>
      </c>
      <c r="AO232" s="193">
        <v>1.1801999999999999</v>
      </c>
      <c r="AP232" s="206">
        <v>1.1262000000000001</v>
      </c>
      <c r="AR232" s="205">
        <v>56.599167000000001</v>
      </c>
      <c r="AS232" s="193">
        <v>1.8023</v>
      </c>
      <c r="AT232" s="193">
        <v>2.2225000000000001</v>
      </c>
      <c r="AU232" s="193">
        <v>2.1326999999999998</v>
      </c>
      <c r="AV232" s="193">
        <v>2.2578999999999998</v>
      </c>
      <c r="AW232" s="193">
        <v>2.2128000000000001</v>
      </c>
      <c r="AX232" s="193">
        <v>2.6434000000000002</v>
      </c>
      <c r="AY232" s="193">
        <v>2.5316000000000001</v>
      </c>
      <c r="AZ232" s="193">
        <v>2.3431999999999999</v>
      </c>
      <c r="BA232" s="193">
        <v>0.1525</v>
      </c>
      <c r="BB232" s="193">
        <v>0.14749999999999999</v>
      </c>
      <c r="BC232" s="193">
        <v>0.15670000000000001</v>
      </c>
      <c r="BD232" s="206">
        <v>0.16839999999999999</v>
      </c>
    </row>
    <row r="233" spans="2:56">
      <c r="B233" s="205">
        <v>56.75</v>
      </c>
      <c r="C233" s="193">
        <v>2.8161999999999998</v>
      </c>
      <c r="D233" s="193">
        <v>2.8308</v>
      </c>
      <c r="E233" s="193">
        <v>2.7301000000000002</v>
      </c>
      <c r="F233" s="193">
        <v>3.0566</v>
      </c>
      <c r="G233" s="193">
        <v>3.0802</v>
      </c>
      <c r="H233" s="193">
        <v>2.5872000000000002</v>
      </c>
      <c r="I233" s="193">
        <v>2.6659000000000002</v>
      </c>
      <c r="J233" s="193">
        <v>2.6743999999999999</v>
      </c>
      <c r="K233" s="193">
        <v>2.1497000000000002</v>
      </c>
      <c r="L233" s="193">
        <v>2.3525</v>
      </c>
      <c r="M233" s="193">
        <v>2.3090999999999999</v>
      </c>
      <c r="N233" s="206">
        <v>2.2477999999999998</v>
      </c>
      <c r="P233" s="205">
        <v>56.75</v>
      </c>
      <c r="Q233" s="193">
        <v>1.2914000000000001</v>
      </c>
      <c r="R233" s="193">
        <v>1.464</v>
      </c>
      <c r="S233" s="193">
        <v>1.4819</v>
      </c>
      <c r="T233" s="193">
        <v>1.5992999999999999</v>
      </c>
      <c r="U233" s="193">
        <v>1.8516999999999999</v>
      </c>
      <c r="V233" s="193">
        <v>1.8383</v>
      </c>
      <c r="W233" s="193">
        <v>1.6468</v>
      </c>
      <c r="X233" s="193">
        <v>1.2107000000000001</v>
      </c>
      <c r="Y233" s="193">
        <v>3.5299999999999998E-2</v>
      </c>
      <c r="Z233" s="193">
        <v>-4.2599999999999999E-2</v>
      </c>
      <c r="AA233" s="193">
        <v>5.2900000000000003E-2</v>
      </c>
      <c r="AB233" s="206">
        <v>3.3500000000000002E-2</v>
      </c>
      <c r="AD233" s="205">
        <v>56.849167000000001</v>
      </c>
      <c r="AE233" s="193">
        <v>6.1262999999999996</v>
      </c>
      <c r="AF233" s="193">
        <v>6.4874999999999998</v>
      </c>
      <c r="AG233" s="193">
        <v>3.8755000000000002</v>
      </c>
      <c r="AH233" s="193">
        <v>4.6227999999999998</v>
      </c>
      <c r="AI233" s="193">
        <v>4.3272000000000004</v>
      </c>
      <c r="AJ233" s="193">
        <v>5.0176999999999996</v>
      </c>
      <c r="AK233" s="193">
        <v>3.9443000000000001</v>
      </c>
      <c r="AL233" s="193">
        <v>4.7199</v>
      </c>
      <c r="AM233" s="193">
        <v>1.2562</v>
      </c>
      <c r="AN233" s="193">
        <v>1.2238</v>
      </c>
      <c r="AO233" s="193">
        <v>1.1785000000000001</v>
      </c>
      <c r="AP233" s="206">
        <v>1.1196999999999999</v>
      </c>
      <c r="AR233" s="205">
        <v>56.849167000000001</v>
      </c>
      <c r="AS233" s="193">
        <v>1.8252999999999999</v>
      </c>
      <c r="AT233" s="193">
        <v>2.2258</v>
      </c>
      <c r="AU233" s="193">
        <v>2.1513</v>
      </c>
      <c r="AV233" s="193">
        <v>2.2906</v>
      </c>
      <c r="AW233" s="193">
        <v>2.2317999999999998</v>
      </c>
      <c r="AX233" s="193">
        <v>2.6686000000000001</v>
      </c>
      <c r="AY233" s="193">
        <v>2.5354000000000001</v>
      </c>
      <c r="AZ233" s="193">
        <v>2.351</v>
      </c>
      <c r="BA233" s="193">
        <v>0.15409999999999999</v>
      </c>
      <c r="BB233" s="193">
        <v>0.1396</v>
      </c>
      <c r="BC233" s="193">
        <v>0.153</v>
      </c>
      <c r="BD233" s="206">
        <v>0.17549999999999999</v>
      </c>
    </row>
    <row r="234" spans="2:56">
      <c r="B234" s="205">
        <v>57.001389000000003</v>
      </c>
      <c r="C234" s="193">
        <v>2.8302</v>
      </c>
      <c r="D234" s="193">
        <v>2.839</v>
      </c>
      <c r="E234" s="193">
        <v>2.738</v>
      </c>
      <c r="F234" s="193">
        <v>3.0741999999999998</v>
      </c>
      <c r="G234" s="193">
        <v>3.0781000000000001</v>
      </c>
      <c r="H234" s="193">
        <v>2.5916999999999999</v>
      </c>
      <c r="I234" s="193">
        <v>2.6716000000000002</v>
      </c>
      <c r="J234" s="193">
        <v>2.7054999999999998</v>
      </c>
      <c r="K234" s="193">
        <v>2.1461000000000001</v>
      </c>
      <c r="L234" s="193">
        <v>2.3544999999999998</v>
      </c>
      <c r="M234" s="193">
        <v>2.3298000000000001</v>
      </c>
      <c r="N234" s="206">
        <v>2.2547000000000001</v>
      </c>
      <c r="P234" s="205">
        <v>57.001389000000003</v>
      </c>
      <c r="Q234" s="193">
        <v>1.2906</v>
      </c>
      <c r="R234" s="193">
        <v>1.4722</v>
      </c>
      <c r="S234" s="193">
        <v>1.4961</v>
      </c>
      <c r="T234" s="193">
        <v>1.5873999999999999</v>
      </c>
      <c r="U234" s="193">
        <v>1.8654999999999999</v>
      </c>
      <c r="V234" s="193">
        <v>1.8154999999999999</v>
      </c>
      <c r="W234" s="193">
        <v>1.6402000000000001</v>
      </c>
      <c r="X234" s="193">
        <v>1.2034</v>
      </c>
      <c r="Y234" s="193">
        <v>3.5999999999999997E-2</v>
      </c>
      <c r="Z234" s="193">
        <v>-4.2500000000000003E-2</v>
      </c>
      <c r="AA234" s="193">
        <v>5.0500000000000003E-2</v>
      </c>
      <c r="AB234" s="206">
        <v>3.2099999999999997E-2</v>
      </c>
      <c r="AD234" s="205">
        <v>57.1</v>
      </c>
      <c r="AE234" s="193">
        <v>6.1704999999999997</v>
      </c>
      <c r="AF234" s="193">
        <v>6.5209000000000001</v>
      </c>
      <c r="AG234" s="193">
        <v>3.8988</v>
      </c>
      <c r="AH234" s="193">
        <v>4.6337999999999999</v>
      </c>
      <c r="AI234" s="193">
        <v>4.3400999999999996</v>
      </c>
      <c r="AJ234" s="193">
        <v>5.0335000000000001</v>
      </c>
      <c r="AK234" s="193">
        <v>3.9495</v>
      </c>
      <c r="AL234" s="193">
        <v>4.7351999999999999</v>
      </c>
      <c r="AM234" s="193">
        <v>1.2637</v>
      </c>
      <c r="AN234" s="193">
        <v>1.2234</v>
      </c>
      <c r="AO234" s="193">
        <v>1.1761999999999999</v>
      </c>
      <c r="AP234" s="206">
        <v>1.1194999999999999</v>
      </c>
      <c r="AR234" s="205">
        <v>57.1</v>
      </c>
      <c r="AS234" s="193">
        <v>1.831</v>
      </c>
      <c r="AT234" s="193">
        <v>2.2361</v>
      </c>
      <c r="AU234" s="193">
        <v>2.1497999999999999</v>
      </c>
      <c r="AV234" s="193">
        <v>2.2972000000000001</v>
      </c>
      <c r="AW234" s="193">
        <v>2.2151000000000001</v>
      </c>
      <c r="AX234" s="193">
        <v>2.6829000000000001</v>
      </c>
      <c r="AY234" s="193">
        <v>2.56</v>
      </c>
      <c r="AZ234" s="193">
        <v>2.3717000000000001</v>
      </c>
      <c r="BA234" s="193">
        <v>0.156</v>
      </c>
      <c r="BB234" s="193">
        <v>0.14330000000000001</v>
      </c>
      <c r="BC234" s="193">
        <v>0.155</v>
      </c>
      <c r="BD234" s="206">
        <v>0.1646</v>
      </c>
    </row>
    <row r="235" spans="2:56">
      <c r="B235" s="205">
        <v>57.250556000000003</v>
      </c>
      <c r="C235" s="193">
        <v>2.8349000000000002</v>
      </c>
      <c r="D235" s="193">
        <v>2.8391000000000002</v>
      </c>
      <c r="E235" s="193">
        <v>2.7505999999999999</v>
      </c>
      <c r="F235" s="193">
        <v>3.0851000000000002</v>
      </c>
      <c r="G235" s="193">
        <v>3.09</v>
      </c>
      <c r="H235" s="193">
        <v>2.5905</v>
      </c>
      <c r="I235" s="193">
        <v>2.6686999999999999</v>
      </c>
      <c r="J235" s="193">
        <v>2.7233000000000001</v>
      </c>
      <c r="K235" s="193">
        <v>2.1585999999999999</v>
      </c>
      <c r="L235" s="193">
        <v>2.3675999999999999</v>
      </c>
      <c r="M235" s="193">
        <v>2.3210000000000002</v>
      </c>
      <c r="N235" s="206">
        <v>2.2561</v>
      </c>
      <c r="P235" s="205">
        <v>57.250556000000003</v>
      </c>
      <c r="Q235" s="193">
        <v>1.2890999999999999</v>
      </c>
      <c r="R235" s="193">
        <v>1.4823</v>
      </c>
      <c r="S235" s="193">
        <v>1.4790000000000001</v>
      </c>
      <c r="T235" s="193">
        <v>1.5771999999999999</v>
      </c>
      <c r="U235" s="193">
        <v>1.8696999999999999</v>
      </c>
      <c r="V235" s="193">
        <v>1.8208</v>
      </c>
      <c r="W235" s="193">
        <v>1.6316999999999999</v>
      </c>
      <c r="X235" s="193">
        <v>1.1961999999999999</v>
      </c>
      <c r="Y235" s="193">
        <v>3.5999999999999997E-2</v>
      </c>
      <c r="Z235" s="193">
        <v>-4.19E-2</v>
      </c>
      <c r="AA235" s="193">
        <v>5.0299999999999997E-2</v>
      </c>
      <c r="AB235" s="206">
        <v>3.2399999999999998E-2</v>
      </c>
      <c r="AD235" s="205">
        <v>57.349167000000001</v>
      </c>
      <c r="AE235" s="193">
        <v>6.1938000000000004</v>
      </c>
      <c r="AF235" s="193">
        <v>6.5374999999999996</v>
      </c>
      <c r="AG235" s="193">
        <v>3.8950999999999998</v>
      </c>
      <c r="AH235" s="193">
        <v>4.6509999999999998</v>
      </c>
      <c r="AI235" s="193">
        <v>4.3650000000000002</v>
      </c>
      <c r="AJ235" s="193">
        <v>5.0517000000000003</v>
      </c>
      <c r="AK235" s="193">
        <v>3.9449000000000001</v>
      </c>
      <c r="AL235" s="193">
        <v>4.7519999999999998</v>
      </c>
      <c r="AM235" s="193">
        <v>1.2595000000000001</v>
      </c>
      <c r="AN235" s="193">
        <v>1.2262</v>
      </c>
      <c r="AO235" s="193">
        <v>1.1725000000000001</v>
      </c>
      <c r="AP235" s="206">
        <v>1.1257999999999999</v>
      </c>
      <c r="AR235" s="205">
        <v>57.349167000000001</v>
      </c>
      <c r="AS235" s="193">
        <v>1.8393999999999999</v>
      </c>
      <c r="AT235" s="193">
        <v>2.2524000000000002</v>
      </c>
      <c r="AU235" s="193">
        <v>2.1703000000000001</v>
      </c>
      <c r="AV235" s="193">
        <v>2.3039999999999998</v>
      </c>
      <c r="AW235" s="193">
        <v>2.222</v>
      </c>
      <c r="AX235" s="193">
        <v>2.6858</v>
      </c>
      <c r="AY235" s="193">
        <v>2.5731999999999999</v>
      </c>
      <c r="AZ235" s="193">
        <v>2.3965999999999998</v>
      </c>
      <c r="BA235" s="193">
        <v>0.14979999999999999</v>
      </c>
      <c r="BB235" s="193">
        <v>0.13980000000000001</v>
      </c>
      <c r="BC235" s="193">
        <v>0.15090000000000001</v>
      </c>
      <c r="BD235" s="206">
        <v>0.1694</v>
      </c>
    </row>
    <row r="236" spans="2:56">
      <c r="B236" s="205">
        <v>57.5</v>
      </c>
      <c r="C236" s="193">
        <v>2.8500999999999999</v>
      </c>
      <c r="D236" s="193">
        <v>2.8546</v>
      </c>
      <c r="E236" s="193">
        <v>2.7591999999999999</v>
      </c>
      <c r="F236" s="193">
        <v>3.1080000000000001</v>
      </c>
      <c r="G236" s="193">
        <v>3.1042000000000001</v>
      </c>
      <c r="H236" s="193">
        <v>2.5977999999999999</v>
      </c>
      <c r="I236" s="193">
        <v>2.6886000000000001</v>
      </c>
      <c r="J236" s="193">
        <v>2.7311999999999999</v>
      </c>
      <c r="K236" s="193">
        <v>2.1572</v>
      </c>
      <c r="L236" s="193">
        <v>2.3721999999999999</v>
      </c>
      <c r="M236" s="193">
        <v>2.3281999999999998</v>
      </c>
      <c r="N236" s="206">
        <v>2.2553999999999998</v>
      </c>
      <c r="P236" s="205">
        <v>57.5</v>
      </c>
      <c r="Q236" s="193">
        <v>1.3036000000000001</v>
      </c>
      <c r="R236" s="193">
        <v>1.4754</v>
      </c>
      <c r="S236" s="193">
        <v>1.4710000000000001</v>
      </c>
      <c r="T236" s="193">
        <v>1.5794999999999999</v>
      </c>
      <c r="U236" s="193">
        <v>1.8602000000000001</v>
      </c>
      <c r="V236" s="193">
        <v>1.8013999999999999</v>
      </c>
      <c r="W236" s="193">
        <v>1.6473</v>
      </c>
      <c r="X236" s="193">
        <v>1.1882999999999999</v>
      </c>
      <c r="Y236" s="193">
        <v>3.1800000000000002E-2</v>
      </c>
      <c r="Z236" s="193">
        <v>-4.2999999999999997E-2</v>
      </c>
      <c r="AA236" s="193">
        <v>5.04E-2</v>
      </c>
      <c r="AB236" s="206">
        <v>3.0499999999999999E-2</v>
      </c>
      <c r="AD236" s="205">
        <v>57.599167000000001</v>
      </c>
      <c r="AE236" s="193">
        <v>6.2221000000000002</v>
      </c>
      <c r="AF236" s="193">
        <v>6.5686</v>
      </c>
      <c r="AG236" s="193">
        <v>3.9026999999999998</v>
      </c>
      <c r="AH236" s="193">
        <v>4.6792999999999996</v>
      </c>
      <c r="AI236" s="193">
        <v>4.3696000000000002</v>
      </c>
      <c r="AJ236" s="193">
        <v>5.0693999999999999</v>
      </c>
      <c r="AK236" s="193">
        <v>3.9525000000000001</v>
      </c>
      <c r="AL236" s="193">
        <v>4.7682000000000002</v>
      </c>
      <c r="AM236" s="193">
        <v>1.2639</v>
      </c>
      <c r="AN236" s="193">
        <v>1.22</v>
      </c>
      <c r="AO236" s="193">
        <v>1.1789000000000001</v>
      </c>
      <c r="AP236" s="206">
        <v>1.123</v>
      </c>
      <c r="AR236" s="205">
        <v>57.599167000000001</v>
      </c>
      <c r="AS236" s="193">
        <v>1.839</v>
      </c>
      <c r="AT236" s="193">
        <v>2.2795000000000001</v>
      </c>
      <c r="AU236" s="193">
        <v>2.1789000000000001</v>
      </c>
      <c r="AV236" s="193">
        <v>2.3167</v>
      </c>
      <c r="AW236" s="193">
        <v>2.2294999999999998</v>
      </c>
      <c r="AX236" s="193">
        <v>2.6844999999999999</v>
      </c>
      <c r="AY236" s="193">
        <v>2.5579000000000001</v>
      </c>
      <c r="AZ236" s="193">
        <v>2.4140999999999999</v>
      </c>
      <c r="BA236" s="193">
        <v>0.15240000000000001</v>
      </c>
      <c r="BB236" s="193">
        <v>0.13969999999999999</v>
      </c>
      <c r="BC236" s="193">
        <v>0.152</v>
      </c>
      <c r="BD236" s="206">
        <v>0.16209999999999999</v>
      </c>
    </row>
    <row r="237" spans="2:56">
      <c r="B237" s="205">
        <v>57.75</v>
      </c>
      <c r="C237" s="193">
        <v>2.8588</v>
      </c>
      <c r="D237" s="193">
        <v>2.8546</v>
      </c>
      <c r="E237" s="193">
        <v>2.7732999999999999</v>
      </c>
      <c r="F237" s="193">
        <v>3.1215000000000002</v>
      </c>
      <c r="G237" s="193">
        <v>3.1137999999999999</v>
      </c>
      <c r="H237" s="193">
        <v>2.6132</v>
      </c>
      <c r="I237" s="193">
        <v>2.7044000000000001</v>
      </c>
      <c r="J237" s="193">
        <v>2.7265000000000001</v>
      </c>
      <c r="K237" s="193">
        <v>2.1663999999999999</v>
      </c>
      <c r="L237" s="193">
        <v>2.3906000000000001</v>
      </c>
      <c r="M237" s="193">
        <v>2.3361000000000001</v>
      </c>
      <c r="N237" s="206">
        <v>2.2774000000000001</v>
      </c>
      <c r="P237" s="205">
        <v>57.75</v>
      </c>
      <c r="Q237" s="193">
        <v>1.3011999999999999</v>
      </c>
      <c r="R237" s="193">
        <v>1.4706999999999999</v>
      </c>
      <c r="S237" s="193">
        <v>1.4628000000000001</v>
      </c>
      <c r="T237" s="193">
        <v>1.5517000000000001</v>
      </c>
      <c r="U237" s="193">
        <v>1.8627</v>
      </c>
      <c r="V237" s="193">
        <v>1.8007</v>
      </c>
      <c r="W237" s="193">
        <v>1.6345000000000001</v>
      </c>
      <c r="X237" s="193">
        <v>1.1888000000000001</v>
      </c>
      <c r="Y237" s="193">
        <v>3.2000000000000001E-2</v>
      </c>
      <c r="Z237" s="193">
        <v>-4.3099999999999999E-2</v>
      </c>
      <c r="AA237" s="193">
        <v>4.9299999999999997E-2</v>
      </c>
      <c r="AB237" s="206">
        <v>3.0300000000000001E-2</v>
      </c>
      <c r="AD237" s="205">
        <v>57.849167000000001</v>
      </c>
      <c r="AE237" s="193">
        <v>6.2460000000000004</v>
      </c>
      <c r="AF237" s="193">
        <v>6.5984999999999996</v>
      </c>
      <c r="AG237" s="193">
        <v>3.9104999999999999</v>
      </c>
      <c r="AH237" s="193">
        <v>4.6984000000000004</v>
      </c>
      <c r="AI237" s="193">
        <v>4.3882000000000003</v>
      </c>
      <c r="AJ237" s="193">
        <v>5.0906000000000002</v>
      </c>
      <c r="AK237" s="193">
        <v>3.9639000000000002</v>
      </c>
      <c r="AL237" s="193">
        <v>4.7876000000000003</v>
      </c>
      <c r="AM237" s="193">
        <v>1.2690999999999999</v>
      </c>
      <c r="AN237" s="193">
        <v>1.2119</v>
      </c>
      <c r="AO237" s="193">
        <v>1.1775</v>
      </c>
      <c r="AP237" s="206">
        <v>1.1251</v>
      </c>
      <c r="AR237" s="205">
        <v>57.849167000000001</v>
      </c>
      <c r="AS237" s="193">
        <v>1.8383</v>
      </c>
      <c r="AT237" s="193">
        <v>2.2805</v>
      </c>
      <c r="AU237" s="193">
        <v>2.1793</v>
      </c>
      <c r="AV237" s="193">
        <v>2.3273000000000001</v>
      </c>
      <c r="AW237" s="193">
        <v>2.2328999999999999</v>
      </c>
      <c r="AX237" s="193">
        <v>2.6766000000000001</v>
      </c>
      <c r="AY237" s="193">
        <v>2.5684</v>
      </c>
      <c r="AZ237" s="193">
        <v>2.4371</v>
      </c>
      <c r="BA237" s="193">
        <v>0.1391</v>
      </c>
      <c r="BB237" s="193">
        <v>0.13689999999999999</v>
      </c>
      <c r="BC237" s="193">
        <v>0.14269999999999999</v>
      </c>
      <c r="BD237" s="206">
        <v>0.16830000000000001</v>
      </c>
    </row>
    <row r="238" spans="2:56">
      <c r="B238" s="205">
        <v>58.000833999999998</v>
      </c>
      <c r="C238" s="193">
        <v>2.8793000000000002</v>
      </c>
      <c r="D238" s="193">
        <v>2.8763000000000001</v>
      </c>
      <c r="E238" s="193">
        <v>2.7780999999999998</v>
      </c>
      <c r="F238" s="193">
        <v>3.1297000000000001</v>
      </c>
      <c r="G238" s="193">
        <v>3.1440999999999999</v>
      </c>
      <c r="H238" s="193">
        <v>2.6326999999999998</v>
      </c>
      <c r="I238" s="193">
        <v>2.7193999999999998</v>
      </c>
      <c r="J238" s="193">
        <v>2.7361</v>
      </c>
      <c r="K238" s="193">
        <v>2.1768000000000001</v>
      </c>
      <c r="L238" s="193">
        <v>2.3961999999999999</v>
      </c>
      <c r="M238" s="193">
        <v>2.3483000000000001</v>
      </c>
      <c r="N238" s="206">
        <v>2.2858999999999998</v>
      </c>
      <c r="P238" s="205">
        <v>58.000833999999998</v>
      </c>
      <c r="Q238" s="193">
        <v>1.2897000000000001</v>
      </c>
      <c r="R238" s="193">
        <v>1.4561999999999999</v>
      </c>
      <c r="S238" s="193">
        <v>1.4587000000000001</v>
      </c>
      <c r="T238" s="193">
        <v>1.5661</v>
      </c>
      <c r="U238" s="193">
        <v>1.8669</v>
      </c>
      <c r="V238" s="193">
        <v>1.7923</v>
      </c>
      <c r="W238" s="193">
        <v>1.6521999999999999</v>
      </c>
      <c r="X238" s="193">
        <v>1.19</v>
      </c>
      <c r="Y238" s="193">
        <v>3.2099999999999997E-2</v>
      </c>
      <c r="Z238" s="193">
        <v>-4.2200000000000001E-2</v>
      </c>
      <c r="AA238" s="193">
        <v>4.8399999999999999E-2</v>
      </c>
      <c r="AB238" s="206">
        <v>3.0800000000000001E-2</v>
      </c>
      <c r="AD238" s="205">
        <v>58.099722</v>
      </c>
      <c r="AE238" s="193">
        <v>6.2891000000000004</v>
      </c>
      <c r="AF238" s="193">
        <v>6.63</v>
      </c>
      <c r="AG238" s="193">
        <v>3.9302000000000001</v>
      </c>
      <c r="AH238" s="193">
        <v>4.7264999999999997</v>
      </c>
      <c r="AI238" s="193">
        <v>4.3840000000000003</v>
      </c>
      <c r="AJ238" s="193">
        <v>5.1215000000000002</v>
      </c>
      <c r="AK238" s="193">
        <v>3.9813000000000001</v>
      </c>
      <c r="AL238" s="193">
        <v>4.7981999999999996</v>
      </c>
      <c r="AM238" s="193">
        <v>1.2706999999999999</v>
      </c>
      <c r="AN238" s="193">
        <v>1.2230000000000001</v>
      </c>
      <c r="AO238" s="193">
        <v>1.1746000000000001</v>
      </c>
      <c r="AP238" s="206">
        <v>1.1188</v>
      </c>
      <c r="AR238" s="205">
        <v>58.099722</v>
      </c>
      <c r="AS238" s="193">
        <v>1.8604000000000001</v>
      </c>
      <c r="AT238" s="193">
        <v>2.3073000000000001</v>
      </c>
      <c r="AU238" s="193">
        <v>2.1770999999999998</v>
      </c>
      <c r="AV238" s="193">
        <v>2.3367</v>
      </c>
      <c r="AW238" s="193">
        <v>2.2509999999999999</v>
      </c>
      <c r="AX238" s="193">
        <v>2.7081</v>
      </c>
      <c r="AY238" s="193">
        <v>2.5832999999999999</v>
      </c>
      <c r="AZ238" s="193">
        <v>2.4409999999999998</v>
      </c>
      <c r="BA238" s="193">
        <v>0.1477</v>
      </c>
      <c r="BB238" s="193">
        <v>0.1366</v>
      </c>
      <c r="BC238" s="193">
        <v>0.14169999999999999</v>
      </c>
      <c r="BD238" s="206">
        <v>0.16300000000000001</v>
      </c>
    </row>
    <row r="239" spans="2:56">
      <c r="B239" s="205">
        <v>58.251389000000003</v>
      </c>
      <c r="C239" s="193">
        <v>2.8906000000000001</v>
      </c>
      <c r="D239" s="193">
        <v>2.8956</v>
      </c>
      <c r="E239" s="193">
        <v>2.7877999999999998</v>
      </c>
      <c r="F239" s="193">
        <v>3.1421999999999999</v>
      </c>
      <c r="G239" s="193">
        <v>3.1697000000000002</v>
      </c>
      <c r="H239" s="193">
        <v>2.6358999999999999</v>
      </c>
      <c r="I239" s="193">
        <v>2.7164000000000001</v>
      </c>
      <c r="J239" s="193">
        <v>2.7517999999999998</v>
      </c>
      <c r="K239" s="193">
        <v>2.1873999999999998</v>
      </c>
      <c r="L239" s="193">
        <v>2.4108999999999998</v>
      </c>
      <c r="M239" s="193">
        <v>2.3660999999999999</v>
      </c>
      <c r="N239" s="206">
        <v>2.3035999999999999</v>
      </c>
      <c r="P239" s="205">
        <v>58.251389000000003</v>
      </c>
      <c r="Q239" s="193">
        <v>1.2763</v>
      </c>
      <c r="R239" s="193">
        <v>1.4657</v>
      </c>
      <c r="S239" s="193">
        <v>1.4576</v>
      </c>
      <c r="T239" s="193">
        <v>1.5634999999999999</v>
      </c>
      <c r="U239" s="193">
        <v>1.8644000000000001</v>
      </c>
      <c r="V239" s="193">
        <v>1.796</v>
      </c>
      <c r="W239" s="193">
        <v>1.6604000000000001</v>
      </c>
      <c r="X239" s="193">
        <v>1.1919999999999999</v>
      </c>
      <c r="Y239" s="193">
        <v>3.2599999999999997E-2</v>
      </c>
      <c r="Z239" s="193">
        <v>-4.2500000000000003E-2</v>
      </c>
      <c r="AA239" s="193">
        <v>4.87E-2</v>
      </c>
      <c r="AB239" s="206">
        <v>3.1E-2</v>
      </c>
      <c r="AD239" s="205">
        <v>58.349167000000001</v>
      </c>
      <c r="AE239" s="193">
        <v>6.3041999999999998</v>
      </c>
      <c r="AF239" s="193">
        <v>6.6520999999999999</v>
      </c>
      <c r="AG239" s="193">
        <v>3.9464999999999999</v>
      </c>
      <c r="AH239" s="193">
        <v>4.7480000000000002</v>
      </c>
      <c r="AI239" s="193">
        <v>4.4051</v>
      </c>
      <c r="AJ239" s="193">
        <v>5.1397000000000004</v>
      </c>
      <c r="AK239" s="193">
        <v>3.9916999999999998</v>
      </c>
      <c r="AL239" s="193">
        <v>4.8143000000000002</v>
      </c>
      <c r="AM239" s="193">
        <v>1.2664</v>
      </c>
      <c r="AN239" s="193">
        <v>1.2212000000000001</v>
      </c>
      <c r="AO239" s="193">
        <v>1.1883999999999999</v>
      </c>
      <c r="AP239" s="206">
        <v>1.1202000000000001</v>
      </c>
      <c r="AR239" s="205">
        <v>58.349167000000001</v>
      </c>
      <c r="AS239" s="193">
        <v>1.8544</v>
      </c>
      <c r="AT239" s="193">
        <v>2.2831000000000001</v>
      </c>
      <c r="AU239" s="193">
        <v>2.1717</v>
      </c>
      <c r="AV239" s="193">
        <v>2.3449</v>
      </c>
      <c r="AW239" s="193">
        <v>2.2464</v>
      </c>
      <c r="AX239" s="193">
        <v>2.71</v>
      </c>
      <c r="AY239" s="193">
        <v>2.5972</v>
      </c>
      <c r="AZ239" s="193">
        <v>2.4567999999999999</v>
      </c>
      <c r="BA239" s="193">
        <v>0.14430000000000001</v>
      </c>
      <c r="BB239" s="193">
        <v>0.13239999999999999</v>
      </c>
      <c r="BC239" s="193">
        <v>0.1363</v>
      </c>
      <c r="BD239" s="206">
        <v>0.15870000000000001</v>
      </c>
    </row>
    <row r="240" spans="2:56">
      <c r="B240" s="205">
        <v>58.5</v>
      </c>
      <c r="C240" s="193">
        <v>2.9020999999999999</v>
      </c>
      <c r="D240" s="193">
        <v>2.8996</v>
      </c>
      <c r="E240" s="193">
        <v>2.8052999999999999</v>
      </c>
      <c r="F240" s="193">
        <v>3.1334</v>
      </c>
      <c r="G240" s="193">
        <v>3.1810999999999998</v>
      </c>
      <c r="H240" s="193">
        <v>2.6353</v>
      </c>
      <c r="I240" s="193">
        <v>2.7336</v>
      </c>
      <c r="J240" s="193">
        <v>2.7698999999999998</v>
      </c>
      <c r="K240" s="193">
        <v>2.1852</v>
      </c>
      <c r="L240" s="193">
        <v>2.4165999999999999</v>
      </c>
      <c r="M240" s="193">
        <v>2.3681000000000001</v>
      </c>
      <c r="N240" s="206">
        <v>2.3134999999999999</v>
      </c>
      <c r="P240" s="205">
        <v>58.5</v>
      </c>
      <c r="Q240" s="193">
        <v>1.2837000000000001</v>
      </c>
      <c r="R240" s="193">
        <v>1.4595</v>
      </c>
      <c r="S240" s="193">
        <v>1.4631000000000001</v>
      </c>
      <c r="T240" s="193">
        <v>1.5546</v>
      </c>
      <c r="U240" s="193">
        <v>1.903</v>
      </c>
      <c r="V240" s="193">
        <v>1.8049999999999999</v>
      </c>
      <c r="W240" s="193">
        <v>1.6854</v>
      </c>
      <c r="X240" s="193">
        <v>1.1924999999999999</v>
      </c>
      <c r="Y240" s="193">
        <v>3.2300000000000002E-2</v>
      </c>
      <c r="Z240" s="193">
        <v>-4.3099999999999999E-2</v>
      </c>
      <c r="AA240" s="193">
        <v>4.8300000000000003E-2</v>
      </c>
      <c r="AB240" s="206">
        <v>3.0499999999999999E-2</v>
      </c>
      <c r="AD240" s="205">
        <v>58.599167000000001</v>
      </c>
      <c r="AE240" s="193">
        <v>6.3223000000000003</v>
      </c>
      <c r="AF240" s="193">
        <v>6.6748000000000003</v>
      </c>
      <c r="AG240" s="193">
        <v>3.9695999999999998</v>
      </c>
      <c r="AH240" s="193">
        <v>4.7591000000000001</v>
      </c>
      <c r="AI240" s="193">
        <v>4.4138999999999999</v>
      </c>
      <c r="AJ240" s="193">
        <v>5.1578999999999997</v>
      </c>
      <c r="AK240" s="193">
        <v>4.0000999999999998</v>
      </c>
      <c r="AL240" s="193">
        <v>4.8404999999999996</v>
      </c>
      <c r="AM240" s="193">
        <v>1.2712000000000001</v>
      </c>
      <c r="AN240" s="193">
        <v>1.2194</v>
      </c>
      <c r="AO240" s="193">
        <v>1.1904999999999999</v>
      </c>
      <c r="AP240" s="206">
        <v>1.1194999999999999</v>
      </c>
      <c r="AR240" s="205">
        <v>58.599167000000001</v>
      </c>
      <c r="AS240" s="193">
        <v>1.8633999999999999</v>
      </c>
      <c r="AT240" s="193">
        <v>2.2917999999999998</v>
      </c>
      <c r="AU240" s="193">
        <v>2.1777000000000002</v>
      </c>
      <c r="AV240" s="193">
        <v>2.3412000000000002</v>
      </c>
      <c r="AW240" s="193">
        <v>2.2496999999999998</v>
      </c>
      <c r="AX240" s="193">
        <v>2.6997</v>
      </c>
      <c r="AY240" s="193">
        <v>2.6116999999999999</v>
      </c>
      <c r="AZ240" s="193">
        <v>2.4649999999999999</v>
      </c>
      <c r="BA240" s="193">
        <v>0.13919999999999999</v>
      </c>
      <c r="BB240" s="193">
        <v>0.14019999999999999</v>
      </c>
      <c r="BC240" s="193">
        <v>0.13830000000000001</v>
      </c>
      <c r="BD240" s="206">
        <v>0.1565</v>
      </c>
    </row>
    <row r="241" spans="2:56">
      <c r="B241" s="205">
        <v>58.75</v>
      </c>
      <c r="C241" s="193">
        <v>2.9093</v>
      </c>
      <c r="D241" s="193">
        <v>2.9134000000000002</v>
      </c>
      <c r="E241" s="193">
        <v>2.8140999999999998</v>
      </c>
      <c r="F241" s="193">
        <v>3.1463999999999999</v>
      </c>
      <c r="G241" s="193">
        <v>3.1936</v>
      </c>
      <c r="H241" s="193">
        <v>2.6406999999999998</v>
      </c>
      <c r="I241" s="193">
        <v>2.7359</v>
      </c>
      <c r="J241" s="193">
        <v>2.7805</v>
      </c>
      <c r="K241" s="193">
        <v>2.1959</v>
      </c>
      <c r="L241" s="193">
        <v>2.4186999999999999</v>
      </c>
      <c r="M241" s="193">
        <v>2.3776999999999999</v>
      </c>
      <c r="N241" s="206">
        <v>2.323</v>
      </c>
      <c r="P241" s="205">
        <v>58.75</v>
      </c>
      <c r="Q241" s="193">
        <v>1.2904</v>
      </c>
      <c r="R241" s="193">
        <v>1.4668000000000001</v>
      </c>
      <c r="S241" s="193">
        <v>1.4535</v>
      </c>
      <c r="T241" s="193">
        <v>1.554</v>
      </c>
      <c r="U241" s="193">
        <v>1.9013</v>
      </c>
      <c r="V241" s="193">
        <v>1.8002</v>
      </c>
      <c r="W241" s="193">
        <v>1.7024999999999999</v>
      </c>
      <c r="X241" s="193">
        <v>1.1869000000000001</v>
      </c>
      <c r="Y241" s="193">
        <v>3.1399999999999997E-2</v>
      </c>
      <c r="Z241" s="193">
        <v>-4.3499999999999997E-2</v>
      </c>
      <c r="AA241" s="193">
        <v>4.7500000000000001E-2</v>
      </c>
      <c r="AB241" s="206">
        <v>2.7099999999999999E-2</v>
      </c>
      <c r="AD241" s="205">
        <v>58.849167000000001</v>
      </c>
      <c r="AE241" s="193">
        <v>6.3404999999999996</v>
      </c>
      <c r="AF241" s="193">
        <v>6.6935000000000002</v>
      </c>
      <c r="AG241" s="193">
        <v>3.9885000000000002</v>
      </c>
      <c r="AH241" s="193">
        <v>4.7923999999999998</v>
      </c>
      <c r="AI241" s="193">
        <v>4.4244000000000003</v>
      </c>
      <c r="AJ241" s="193">
        <v>5.1943000000000001</v>
      </c>
      <c r="AK241" s="193">
        <v>4.0209000000000001</v>
      </c>
      <c r="AL241" s="193">
        <v>4.8628999999999998</v>
      </c>
      <c r="AM241" s="193">
        <v>1.2735000000000001</v>
      </c>
      <c r="AN241" s="193">
        <v>1.2241</v>
      </c>
      <c r="AO241" s="193">
        <v>1.1913</v>
      </c>
      <c r="AP241" s="206">
        <v>1.1297999999999999</v>
      </c>
      <c r="AR241" s="205">
        <v>58.849167000000001</v>
      </c>
      <c r="AS241" s="193">
        <v>1.8574999999999999</v>
      </c>
      <c r="AT241" s="193">
        <v>2.2806000000000002</v>
      </c>
      <c r="AU241" s="193">
        <v>2.1901999999999999</v>
      </c>
      <c r="AV241" s="193">
        <v>2.3479999999999999</v>
      </c>
      <c r="AW241" s="193">
        <v>2.2501000000000002</v>
      </c>
      <c r="AX241" s="193">
        <v>2.7244000000000002</v>
      </c>
      <c r="AY241" s="193">
        <v>2.5996999999999999</v>
      </c>
      <c r="AZ241" s="193">
        <v>2.4672999999999998</v>
      </c>
      <c r="BA241" s="193">
        <v>0.15079999999999999</v>
      </c>
      <c r="BB241" s="193">
        <v>0.14119999999999999</v>
      </c>
      <c r="BC241" s="193">
        <v>0.13969999999999999</v>
      </c>
      <c r="BD241" s="206">
        <v>0.15479999999999999</v>
      </c>
    </row>
    <row r="242" spans="2:56">
      <c r="B242" s="205">
        <v>59.001666999999998</v>
      </c>
      <c r="C242" s="193">
        <v>2.9258000000000002</v>
      </c>
      <c r="D242" s="193">
        <v>2.9247000000000001</v>
      </c>
      <c r="E242" s="193">
        <v>2.8353999999999999</v>
      </c>
      <c r="F242" s="193">
        <v>3.1520999999999999</v>
      </c>
      <c r="G242" s="193">
        <v>3.2265000000000001</v>
      </c>
      <c r="H242" s="193">
        <v>2.653</v>
      </c>
      <c r="I242" s="193">
        <v>2.7454000000000001</v>
      </c>
      <c r="J242" s="193">
        <v>2.7801999999999998</v>
      </c>
      <c r="K242" s="193">
        <v>2.1964999999999999</v>
      </c>
      <c r="L242" s="193">
        <v>2.4298999999999999</v>
      </c>
      <c r="M242" s="193">
        <v>2.383</v>
      </c>
      <c r="N242" s="206">
        <v>2.3296999999999999</v>
      </c>
      <c r="P242" s="205">
        <v>59.001666999999998</v>
      </c>
      <c r="Q242" s="193">
        <v>1.2867999999999999</v>
      </c>
      <c r="R242" s="193">
        <v>1.4594</v>
      </c>
      <c r="S242" s="193">
        <v>1.4755</v>
      </c>
      <c r="T242" s="193">
        <v>1.5568</v>
      </c>
      <c r="U242" s="193">
        <v>1.9018999999999999</v>
      </c>
      <c r="V242" s="193">
        <v>1.8125</v>
      </c>
      <c r="W242" s="193">
        <v>1.7018</v>
      </c>
      <c r="X242" s="193">
        <v>1.2035</v>
      </c>
      <c r="Y242" s="193">
        <v>3.1300000000000001E-2</v>
      </c>
      <c r="Z242" s="193">
        <v>-4.41E-2</v>
      </c>
      <c r="AA242" s="193">
        <v>4.7100000000000003E-2</v>
      </c>
      <c r="AB242" s="206">
        <v>2.7199999999999998E-2</v>
      </c>
      <c r="AD242" s="205">
        <v>59.099443999999998</v>
      </c>
      <c r="AE242" s="193">
        <v>6.3864000000000001</v>
      </c>
      <c r="AF242" s="193">
        <v>6.7187999999999999</v>
      </c>
      <c r="AG242" s="193">
        <v>4.0016999999999996</v>
      </c>
      <c r="AH242" s="193">
        <v>4.8141999999999996</v>
      </c>
      <c r="AI242" s="193">
        <v>4.4359999999999999</v>
      </c>
      <c r="AJ242" s="193">
        <v>5.2168999999999999</v>
      </c>
      <c r="AK242" s="193">
        <v>4.0498000000000003</v>
      </c>
      <c r="AL242" s="193">
        <v>4.8880999999999997</v>
      </c>
      <c r="AM242" s="193">
        <v>1.2666999999999999</v>
      </c>
      <c r="AN242" s="193">
        <v>1.2264999999999999</v>
      </c>
      <c r="AO242" s="193">
        <v>1.1891</v>
      </c>
      <c r="AP242" s="206">
        <v>1.1240000000000001</v>
      </c>
      <c r="AR242" s="205">
        <v>59.099443999999998</v>
      </c>
      <c r="AS242" s="193">
        <v>1.8565</v>
      </c>
      <c r="AT242" s="193">
        <v>2.2970000000000002</v>
      </c>
      <c r="AU242" s="193">
        <v>2.2223999999999999</v>
      </c>
      <c r="AV242" s="193">
        <v>2.3572000000000002</v>
      </c>
      <c r="AW242" s="193">
        <v>2.2633000000000001</v>
      </c>
      <c r="AX242" s="193">
        <v>2.6747999999999998</v>
      </c>
      <c r="AY242" s="193">
        <v>2.6105999999999998</v>
      </c>
      <c r="AZ242" s="193">
        <v>2.4807000000000001</v>
      </c>
      <c r="BA242" s="193">
        <v>0.14330000000000001</v>
      </c>
      <c r="BB242" s="193">
        <v>0.13569999999999999</v>
      </c>
      <c r="BC242" s="193">
        <v>0.1353</v>
      </c>
      <c r="BD242" s="206">
        <v>0.152</v>
      </c>
    </row>
    <row r="243" spans="2:56">
      <c r="B243" s="205">
        <v>59.251944999999999</v>
      </c>
      <c r="C243" s="193">
        <v>2.9377</v>
      </c>
      <c r="D243" s="193">
        <v>2.9249999999999998</v>
      </c>
      <c r="E243" s="193">
        <v>2.8332999999999999</v>
      </c>
      <c r="F243" s="193">
        <v>3.1699000000000002</v>
      </c>
      <c r="G243" s="193">
        <v>3.2244999999999999</v>
      </c>
      <c r="H243" s="193">
        <v>2.6669999999999998</v>
      </c>
      <c r="I243" s="193">
        <v>2.7593999999999999</v>
      </c>
      <c r="J243" s="193">
        <v>2.7982999999999998</v>
      </c>
      <c r="K243" s="193">
        <v>2.2004000000000001</v>
      </c>
      <c r="L243" s="193">
        <v>2.4470000000000001</v>
      </c>
      <c r="M243" s="193">
        <v>2.3914</v>
      </c>
      <c r="N243" s="206">
        <v>2.3405999999999998</v>
      </c>
      <c r="P243" s="205">
        <v>59.251944999999999</v>
      </c>
      <c r="Q243" s="193">
        <v>1.2829999999999999</v>
      </c>
      <c r="R243" s="193">
        <v>1.4819</v>
      </c>
      <c r="S243" s="193">
        <v>1.4911000000000001</v>
      </c>
      <c r="T243" s="193">
        <v>1.5564</v>
      </c>
      <c r="U243" s="193">
        <v>1.9073</v>
      </c>
      <c r="V243" s="193">
        <v>1.8194999999999999</v>
      </c>
      <c r="W243" s="193">
        <v>1.7029000000000001</v>
      </c>
      <c r="X243" s="193">
        <v>1.1924999999999999</v>
      </c>
      <c r="Y243" s="193">
        <v>3.1899999999999998E-2</v>
      </c>
      <c r="Z243" s="193">
        <v>-4.3099999999999999E-2</v>
      </c>
      <c r="AA243" s="193">
        <v>4.7199999999999999E-2</v>
      </c>
      <c r="AB243" s="206">
        <v>2.7799999999999998E-2</v>
      </c>
      <c r="AD243" s="205">
        <v>59.349167000000001</v>
      </c>
      <c r="AE243" s="193">
        <v>6.4177</v>
      </c>
      <c r="AF243" s="193">
        <v>6.7567000000000004</v>
      </c>
      <c r="AG243" s="193">
        <v>4.0129000000000001</v>
      </c>
      <c r="AH243" s="193">
        <v>4.8276000000000003</v>
      </c>
      <c r="AI243" s="193">
        <v>4.4419000000000004</v>
      </c>
      <c r="AJ243" s="193">
        <v>5.2243000000000004</v>
      </c>
      <c r="AK243" s="193">
        <v>4.0518000000000001</v>
      </c>
      <c r="AL243" s="193">
        <v>4.9034000000000004</v>
      </c>
      <c r="AM243" s="193">
        <v>1.2616000000000001</v>
      </c>
      <c r="AN243" s="193">
        <v>1.2228000000000001</v>
      </c>
      <c r="AO243" s="193">
        <v>1.1943999999999999</v>
      </c>
      <c r="AP243" s="206">
        <v>1.1282000000000001</v>
      </c>
      <c r="AR243" s="205">
        <v>59.349167000000001</v>
      </c>
      <c r="AS243" s="193">
        <v>1.8772</v>
      </c>
      <c r="AT243" s="193">
        <v>2.3016000000000001</v>
      </c>
      <c r="AU243" s="193">
        <v>2.2301000000000002</v>
      </c>
      <c r="AV243" s="193">
        <v>2.3936999999999999</v>
      </c>
      <c r="AW243" s="193">
        <v>2.2858000000000001</v>
      </c>
      <c r="AX243" s="193">
        <v>2.6941999999999999</v>
      </c>
      <c r="AY243" s="193">
        <v>2.6244999999999998</v>
      </c>
      <c r="AZ243" s="193">
        <v>2.4891000000000001</v>
      </c>
      <c r="BA243" s="193">
        <v>0.1464</v>
      </c>
      <c r="BB243" s="193">
        <v>0.13350000000000001</v>
      </c>
      <c r="BC243" s="193">
        <v>0.13239999999999999</v>
      </c>
      <c r="BD243" s="206">
        <v>0.1527</v>
      </c>
    </row>
    <row r="244" spans="2:56">
      <c r="B244" s="205">
        <v>59.5</v>
      </c>
      <c r="C244" s="193">
        <v>2.9556</v>
      </c>
      <c r="D244" s="193">
        <v>2.9375</v>
      </c>
      <c r="E244" s="193">
        <v>2.8411</v>
      </c>
      <c r="F244" s="193">
        <v>3.1850999999999998</v>
      </c>
      <c r="G244" s="193">
        <v>3.2418</v>
      </c>
      <c r="H244" s="193">
        <v>2.6703999999999999</v>
      </c>
      <c r="I244" s="193">
        <v>2.77</v>
      </c>
      <c r="J244" s="193">
        <v>2.7976999999999999</v>
      </c>
      <c r="K244" s="193">
        <v>2.2019000000000002</v>
      </c>
      <c r="L244" s="193">
        <v>2.4719000000000002</v>
      </c>
      <c r="M244" s="193">
        <v>2.4051</v>
      </c>
      <c r="N244" s="206">
        <v>2.3561999999999999</v>
      </c>
      <c r="P244" s="205">
        <v>59.5</v>
      </c>
      <c r="Q244" s="193">
        <v>1.2630999999999999</v>
      </c>
      <c r="R244" s="193">
        <v>1.4789000000000001</v>
      </c>
      <c r="S244" s="193">
        <v>1.4999</v>
      </c>
      <c r="T244" s="193">
        <v>1.5374000000000001</v>
      </c>
      <c r="U244" s="193">
        <v>1.8939999999999999</v>
      </c>
      <c r="V244" s="193">
        <v>1.7922</v>
      </c>
      <c r="W244" s="193">
        <v>1.7000999999999999</v>
      </c>
      <c r="X244" s="193">
        <v>1.1924999999999999</v>
      </c>
      <c r="Y244" s="193">
        <v>3.1099999999999999E-2</v>
      </c>
      <c r="Z244" s="193">
        <v>-4.3700000000000003E-2</v>
      </c>
      <c r="AA244" s="193">
        <v>4.8300000000000003E-2</v>
      </c>
      <c r="AB244" s="206">
        <v>2.76E-2</v>
      </c>
      <c r="AD244" s="205">
        <v>59.599167000000001</v>
      </c>
      <c r="AE244" s="193">
        <v>6.4421999999999997</v>
      </c>
      <c r="AF244" s="193">
        <v>6.7927</v>
      </c>
      <c r="AG244" s="193">
        <v>4.0221999999999998</v>
      </c>
      <c r="AH244" s="193">
        <v>4.8513000000000002</v>
      </c>
      <c r="AI244" s="193">
        <v>4.4457000000000004</v>
      </c>
      <c r="AJ244" s="193">
        <v>5.2454000000000001</v>
      </c>
      <c r="AK244" s="193">
        <v>4.0606</v>
      </c>
      <c r="AL244" s="193">
        <v>4.9101999999999997</v>
      </c>
      <c r="AM244" s="193">
        <v>1.2606999999999999</v>
      </c>
      <c r="AN244" s="193">
        <v>1.2221</v>
      </c>
      <c r="AO244" s="193">
        <v>1.1946000000000001</v>
      </c>
      <c r="AP244" s="206">
        <v>1.1373</v>
      </c>
      <c r="AR244" s="205">
        <v>59.599167000000001</v>
      </c>
      <c r="AS244" s="193">
        <v>1.8798999999999999</v>
      </c>
      <c r="AT244" s="193">
        <v>2.3081</v>
      </c>
      <c r="AU244" s="193">
        <v>2.2357</v>
      </c>
      <c r="AV244" s="193">
        <v>2.3820999999999999</v>
      </c>
      <c r="AW244" s="193">
        <v>2.2902</v>
      </c>
      <c r="AX244" s="193">
        <v>2.6970000000000001</v>
      </c>
      <c r="AY244" s="193">
        <v>2.6244000000000001</v>
      </c>
      <c r="AZ244" s="193">
        <v>2.4857</v>
      </c>
      <c r="BA244" s="193">
        <v>0.14219999999999999</v>
      </c>
      <c r="BB244" s="193">
        <v>0.13669999999999999</v>
      </c>
      <c r="BC244" s="193">
        <v>0.13220000000000001</v>
      </c>
      <c r="BD244" s="206">
        <v>0.1484</v>
      </c>
    </row>
    <row r="245" spans="2:56">
      <c r="B245" s="205">
        <v>59.75</v>
      </c>
      <c r="C245" s="193">
        <v>2.96</v>
      </c>
      <c r="D245" s="193">
        <v>2.9628999999999999</v>
      </c>
      <c r="E245" s="193">
        <v>2.8452999999999999</v>
      </c>
      <c r="F245" s="193">
        <v>3.1901000000000002</v>
      </c>
      <c r="G245" s="193">
        <v>3.2509999999999999</v>
      </c>
      <c r="H245" s="193">
        <v>2.6829999999999998</v>
      </c>
      <c r="I245" s="193">
        <v>2.7816999999999998</v>
      </c>
      <c r="J245" s="193">
        <v>2.8047</v>
      </c>
      <c r="K245" s="193">
        <v>2.2162999999999999</v>
      </c>
      <c r="L245" s="193">
        <v>2.4653</v>
      </c>
      <c r="M245" s="193">
        <v>2.4209000000000001</v>
      </c>
      <c r="N245" s="206">
        <v>2.3613</v>
      </c>
      <c r="P245" s="205">
        <v>59.75</v>
      </c>
      <c r="Q245" s="193">
        <v>1.2661</v>
      </c>
      <c r="R245" s="193">
        <v>1.4838</v>
      </c>
      <c r="S245" s="193">
        <v>1.4890000000000001</v>
      </c>
      <c r="T245" s="193">
        <v>1.5338000000000001</v>
      </c>
      <c r="U245" s="193">
        <v>1.8721000000000001</v>
      </c>
      <c r="V245" s="193">
        <v>1.7914000000000001</v>
      </c>
      <c r="W245" s="193">
        <v>1.6962999999999999</v>
      </c>
      <c r="X245" s="193">
        <v>1.1788000000000001</v>
      </c>
      <c r="Y245" s="193">
        <v>3.0499999999999999E-2</v>
      </c>
      <c r="Z245" s="193">
        <v>-4.3200000000000002E-2</v>
      </c>
      <c r="AA245" s="193">
        <v>4.58E-2</v>
      </c>
      <c r="AB245" s="206">
        <v>2.6800000000000001E-2</v>
      </c>
      <c r="AD245" s="205">
        <v>59.849167000000001</v>
      </c>
      <c r="AE245" s="193">
        <v>6.4686000000000003</v>
      </c>
      <c r="AF245" s="193">
        <v>6.8224999999999998</v>
      </c>
      <c r="AG245" s="193">
        <v>4.0377999999999998</v>
      </c>
      <c r="AH245" s="193">
        <v>4.8605</v>
      </c>
      <c r="AI245" s="193">
        <v>4.4642999999999997</v>
      </c>
      <c r="AJ245" s="193">
        <v>5.2603999999999997</v>
      </c>
      <c r="AK245" s="193">
        <v>4.0735000000000001</v>
      </c>
      <c r="AL245" s="193">
        <v>4.9286000000000003</v>
      </c>
      <c r="AM245" s="193">
        <v>1.2574000000000001</v>
      </c>
      <c r="AN245" s="193">
        <v>1.2182999999999999</v>
      </c>
      <c r="AO245" s="193">
        <v>1.1941999999999999</v>
      </c>
      <c r="AP245" s="206">
        <v>1.1380999999999999</v>
      </c>
      <c r="AR245" s="205">
        <v>59.849167000000001</v>
      </c>
      <c r="AS245" s="193">
        <v>1.8965000000000001</v>
      </c>
      <c r="AT245" s="193">
        <v>2.3241999999999998</v>
      </c>
      <c r="AU245" s="193">
        <v>2.2471999999999999</v>
      </c>
      <c r="AV245" s="193">
        <v>2.3839999999999999</v>
      </c>
      <c r="AW245" s="193">
        <v>2.3041</v>
      </c>
      <c r="AX245" s="193">
        <v>2.7208000000000001</v>
      </c>
      <c r="AY245" s="193">
        <v>2.6320000000000001</v>
      </c>
      <c r="AZ245" s="193">
        <v>2.4767000000000001</v>
      </c>
      <c r="BA245" s="193">
        <v>0.13980000000000001</v>
      </c>
      <c r="BB245" s="193">
        <v>0.12859999999999999</v>
      </c>
      <c r="BC245" s="193">
        <v>0.129</v>
      </c>
      <c r="BD245" s="206">
        <v>0.1487</v>
      </c>
    </row>
    <row r="246" spans="2:56">
      <c r="B246" s="205">
        <v>60.001389000000003</v>
      </c>
      <c r="C246" s="193">
        <v>2.9666999999999999</v>
      </c>
      <c r="D246" s="193">
        <v>2.9817</v>
      </c>
      <c r="E246" s="193">
        <v>2.8504</v>
      </c>
      <c r="F246" s="193">
        <v>3.2075</v>
      </c>
      <c r="G246" s="193">
        <v>3.2570999999999999</v>
      </c>
      <c r="H246" s="193">
        <v>2.6827999999999999</v>
      </c>
      <c r="I246" s="193">
        <v>2.7890999999999999</v>
      </c>
      <c r="J246" s="193">
        <v>2.8262</v>
      </c>
      <c r="K246" s="193">
        <v>2.2372999999999998</v>
      </c>
      <c r="L246" s="193">
        <v>2.4571999999999998</v>
      </c>
      <c r="M246" s="193">
        <v>2.4329999999999998</v>
      </c>
      <c r="N246" s="206">
        <v>2.3651</v>
      </c>
      <c r="P246" s="205">
        <v>60.001389000000003</v>
      </c>
      <c r="Q246" s="193">
        <v>1.2559</v>
      </c>
      <c r="R246" s="193">
        <v>1.4767999999999999</v>
      </c>
      <c r="S246" s="193">
        <v>1.4798</v>
      </c>
      <c r="T246" s="193">
        <v>1.5268999999999999</v>
      </c>
      <c r="U246" s="193">
        <v>1.8519000000000001</v>
      </c>
      <c r="V246" s="193">
        <v>1.7806</v>
      </c>
      <c r="W246" s="193">
        <v>1.6951000000000001</v>
      </c>
      <c r="X246" s="193">
        <v>1.175</v>
      </c>
      <c r="Y246" s="193">
        <v>3.0800000000000001E-2</v>
      </c>
      <c r="Z246" s="193">
        <v>-4.3799999999999999E-2</v>
      </c>
      <c r="AA246" s="193">
        <v>4.5400000000000003E-2</v>
      </c>
      <c r="AB246" s="206">
        <v>2.46E-2</v>
      </c>
      <c r="AD246" s="205">
        <v>60.100555</v>
      </c>
      <c r="AE246" s="193">
        <v>6.4871999999999996</v>
      </c>
      <c r="AF246" s="193">
        <v>6.8596000000000004</v>
      </c>
      <c r="AG246" s="193">
        <v>4.0484</v>
      </c>
      <c r="AH246" s="193">
        <v>4.9012000000000002</v>
      </c>
      <c r="AI246" s="193">
        <v>4.4775</v>
      </c>
      <c r="AJ246" s="193">
        <v>5.3014999999999999</v>
      </c>
      <c r="AK246" s="193">
        <v>4.0930999999999997</v>
      </c>
      <c r="AL246" s="193">
        <v>4.9499000000000004</v>
      </c>
      <c r="AM246" s="193">
        <v>1.2625999999999999</v>
      </c>
      <c r="AN246" s="193">
        <v>1.2273000000000001</v>
      </c>
      <c r="AO246" s="193">
        <v>1.196</v>
      </c>
      <c r="AP246" s="206">
        <v>1.1375999999999999</v>
      </c>
      <c r="AR246" s="205">
        <v>60.100555</v>
      </c>
      <c r="AS246" s="193">
        <v>1.9119999999999999</v>
      </c>
      <c r="AT246" s="193">
        <v>2.3437999999999999</v>
      </c>
      <c r="AU246" s="193">
        <v>2.2791999999999999</v>
      </c>
      <c r="AV246" s="193">
        <v>2.3906999999999998</v>
      </c>
      <c r="AW246" s="193">
        <v>2.3298999999999999</v>
      </c>
      <c r="AX246" s="193">
        <v>2.7189000000000001</v>
      </c>
      <c r="AY246" s="193">
        <v>2.6461000000000001</v>
      </c>
      <c r="AZ246" s="193">
        <v>2.4830000000000001</v>
      </c>
      <c r="BA246" s="193">
        <v>0.13900000000000001</v>
      </c>
      <c r="BB246" s="193">
        <v>0.12970000000000001</v>
      </c>
      <c r="BC246" s="193">
        <v>0.13159999999999999</v>
      </c>
      <c r="BD246" s="206">
        <v>0.14249999999999999</v>
      </c>
    </row>
    <row r="247" spans="2:56">
      <c r="B247" s="205">
        <v>60.252223000000001</v>
      </c>
      <c r="C247" s="193">
        <v>2.9897</v>
      </c>
      <c r="D247" s="193">
        <v>2.9870000000000001</v>
      </c>
      <c r="E247" s="193">
        <v>2.8491</v>
      </c>
      <c r="F247" s="193">
        <v>3.2067000000000001</v>
      </c>
      <c r="G247" s="193">
        <v>3.2717000000000001</v>
      </c>
      <c r="H247" s="193">
        <v>2.6858</v>
      </c>
      <c r="I247" s="193">
        <v>2.8086000000000002</v>
      </c>
      <c r="J247" s="193">
        <v>2.8363</v>
      </c>
      <c r="K247" s="193">
        <v>2.2481</v>
      </c>
      <c r="L247" s="193">
        <v>2.4596</v>
      </c>
      <c r="M247" s="193">
        <v>2.4459</v>
      </c>
      <c r="N247" s="206">
        <v>2.3712</v>
      </c>
      <c r="P247" s="205">
        <v>60.252223000000001</v>
      </c>
      <c r="Q247" s="193">
        <v>1.2583</v>
      </c>
      <c r="R247" s="193">
        <v>1.4769000000000001</v>
      </c>
      <c r="S247" s="193">
        <v>1.4703999999999999</v>
      </c>
      <c r="T247" s="193">
        <v>1.5105</v>
      </c>
      <c r="U247" s="193">
        <v>1.8333999999999999</v>
      </c>
      <c r="V247" s="193">
        <v>1.7727999999999999</v>
      </c>
      <c r="W247" s="193">
        <v>1.7018</v>
      </c>
      <c r="X247" s="193">
        <v>1.1812</v>
      </c>
      <c r="Y247" s="193">
        <v>3.15E-2</v>
      </c>
      <c r="Z247" s="193">
        <v>-4.3799999999999999E-2</v>
      </c>
      <c r="AA247" s="193">
        <v>4.3499999999999997E-2</v>
      </c>
      <c r="AB247" s="206">
        <v>2.58E-2</v>
      </c>
      <c r="AD247" s="205">
        <v>60.349167000000001</v>
      </c>
      <c r="AE247" s="193">
        <v>6.4995000000000003</v>
      </c>
      <c r="AF247" s="193">
        <v>6.9034000000000004</v>
      </c>
      <c r="AG247" s="193">
        <v>4.0639000000000003</v>
      </c>
      <c r="AH247" s="193">
        <v>4.9127999999999998</v>
      </c>
      <c r="AI247" s="193">
        <v>4.4842000000000004</v>
      </c>
      <c r="AJ247" s="193">
        <v>5.3150000000000004</v>
      </c>
      <c r="AK247" s="193">
        <v>4.1125999999999996</v>
      </c>
      <c r="AL247" s="193">
        <v>4.9691999999999998</v>
      </c>
      <c r="AM247" s="193">
        <v>1.2546999999999999</v>
      </c>
      <c r="AN247" s="193">
        <v>1.2281</v>
      </c>
      <c r="AO247" s="193">
        <v>1.1966000000000001</v>
      </c>
      <c r="AP247" s="206">
        <v>1.1293</v>
      </c>
      <c r="AR247" s="205">
        <v>60.349167000000001</v>
      </c>
      <c r="AS247" s="193">
        <v>1.9311</v>
      </c>
      <c r="AT247" s="193">
        <v>2.3334000000000001</v>
      </c>
      <c r="AU247" s="193">
        <v>2.2768000000000002</v>
      </c>
      <c r="AV247" s="193">
        <v>2.4331</v>
      </c>
      <c r="AW247" s="193">
        <v>2.3334999999999999</v>
      </c>
      <c r="AX247" s="193">
        <v>2.7334999999999998</v>
      </c>
      <c r="AY247" s="193">
        <v>2.6537000000000002</v>
      </c>
      <c r="AZ247" s="193">
        <v>2.4769000000000001</v>
      </c>
      <c r="BA247" s="193">
        <v>0.13830000000000001</v>
      </c>
      <c r="BB247" s="193">
        <v>0.1196</v>
      </c>
      <c r="BC247" s="193">
        <v>0.1275</v>
      </c>
      <c r="BD247" s="206">
        <v>0.14399999999999999</v>
      </c>
    </row>
    <row r="248" spans="2:56">
      <c r="B248" s="205">
        <v>60.5</v>
      </c>
      <c r="C248" s="193">
        <v>3.0044</v>
      </c>
      <c r="D248" s="193">
        <v>3.0061</v>
      </c>
      <c r="E248" s="193">
        <v>2.8628</v>
      </c>
      <c r="F248" s="193">
        <v>3.2092999999999998</v>
      </c>
      <c r="G248" s="193">
        <v>3.2833000000000001</v>
      </c>
      <c r="H248" s="193">
        <v>2.7042999999999999</v>
      </c>
      <c r="I248" s="193">
        <v>2.8269000000000002</v>
      </c>
      <c r="J248" s="193">
        <v>2.8479999999999999</v>
      </c>
      <c r="K248" s="193">
        <v>2.2530999999999999</v>
      </c>
      <c r="L248" s="193">
        <v>2.4546000000000001</v>
      </c>
      <c r="M248" s="193">
        <v>2.4456000000000002</v>
      </c>
      <c r="N248" s="206">
        <v>2.3853</v>
      </c>
      <c r="P248" s="205">
        <v>60.5</v>
      </c>
      <c r="Q248" s="193">
        <v>1.238</v>
      </c>
      <c r="R248" s="193">
        <v>1.472</v>
      </c>
      <c r="S248" s="193">
        <v>1.4831000000000001</v>
      </c>
      <c r="T248" s="193">
        <v>1.4852000000000001</v>
      </c>
      <c r="U248" s="193">
        <v>1.8286</v>
      </c>
      <c r="V248" s="193">
        <v>1.7683</v>
      </c>
      <c r="W248" s="193">
        <v>1.6939</v>
      </c>
      <c r="X248" s="193">
        <v>1.1843999999999999</v>
      </c>
      <c r="Y248" s="193">
        <v>3.0200000000000001E-2</v>
      </c>
      <c r="Z248" s="193">
        <v>-4.4600000000000001E-2</v>
      </c>
      <c r="AA248" s="193">
        <v>4.4699999999999997E-2</v>
      </c>
      <c r="AB248" s="206">
        <v>2.41E-2</v>
      </c>
      <c r="AD248" s="205">
        <v>60.599167000000001</v>
      </c>
      <c r="AE248" s="193">
        <v>6.5178000000000003</v>
      </c>
      <c r="AF248" s="193">
        <v>6.9385000000000003</v>
      </c>
      <c r="AG248" s="193">
        <v>4.0865999999999998</v>
      </c>
      <c r="AH248" s="193">
        <v>4.9316000000000004</v>
      </c>
      <c r="AI248" s="193">
        <v>4.4938000000000002</v>
      </c>
      <c r="AJ248" s="193">
        <v>5.3411</v>
      </c>
      <c r="AK248" s="193">
        <v>4.1329000000000002</v>
      </c>
      <c r="AL248" s="193">
        <v>4.9889000000000001</v>
      </c>
      <c r="AM248" s="193">
        <v>1.2625</v>
      </c>
      <c r="AN248" s="193">
        <v>1.2321</v>
      </c>
      <c r="AO248" s="193">
        <v>1.2041999999999999</v>
      </c>
      <c r="AP248" s="206">
        <v>1.1338999999999999</v>
      </c>
      <c r="AR248" s="205">
        <v>60.599167000000001</v>
      </c>
      <c r="AS248" s="193">
        <v>1.9320999999999999</v>
      </c>
      <c r="AT248" s="193">
        <v>2.3595999999999999</v>
      </c>
      <c r="AU248" s="193">
        <v>2.2774999999999999</v>
      </c>
      <c r="AV248" s="193">
        <v>2.4214000000000002</v>
      </c>
      <c r="AW248" s="193">
        <v>2.3292000000000002</v>
      </c>
      <c r="AX248" s="193">
        <v>2.7599</v>
      </c>
      <c r="AY248" s="193">
        <v>2.6528999999999998</v>
      </c>
      <c r="AZ248" s="193">
        <v>2.4958999999999998</v>
      </c>
      <c r="BA248" s="193">
        <v>0.13339999999999999</v>
      </c>
      <c r="BB248" s="193">
        <v>0.1191</v>
      </c>
      <c r="BC248" s="193">
        <v>0.1298</v>
      </c>
      <c r="BD248" s="206">
        <v>0.14380000000000001</v>
      </c>
    </row>
    <row r="249" spans="2:56">
      <c r="B249" s="205">
        <v>60.75</v>
      </c>
      <c r="C249" s="193">
        <v>3.0068000000000001</v>
      </c>
      <c r="D249" s="193">
        <v>3.0207999999999999</v>
      </c>
      <c r="E249" s="193">
        <v>2.8717999999999999</v>
      </c>
      <c r="F249" s="193">
        <v>3.2382</v>
      </c>
      <c r="G249" s="193">
        <v>3.2801999999999998</v>
      </c>
      <c r="H249" s="193">
        <v>2.7139000000000002</v>
      </c>
      <c r="I249" s="193">
        <v>2.8371</v>
      </c>
      <c r="J249" s="193">
        <v>2.8626999999999998</v>
      </c>
      <c r="K249" s="193">
        <v>2.2631999999999999</v>
      </c>
      <c r="L249" s="193">
        <v>2.4539</v>
      </c>
      <c r="M249" s="193">
        <v>2.4472999999999998</v>
      </c>
      <c r="N249" s="206">
        <v>2.3969</v>
      </c>
      <c r="P249" s="205">
        <v>60.75</v>
      </c>
      <c r="Q249" s="193">
        <v>1.2386999999999999</v>
      </c>
      <c r="R249" s="193">
        <v>1.4611000000000001</v>
      </c>
      <c r="S249" s="193">
        <v>1.4833000000000001</v>
      </c>
      <c r="T249" s="193">
        <v>1.4708000000000001</v>
      </c>
      <c r="U249" s="193">
        <v>1.8695999999999999</v>
      </c>
      <c r="V249" s="193">
        <v>1.7608999999999999</v>
      </c>
      <c r="W249" s="193">
        <v>1.6787000000000001</v>
      </c>
      <c r="X249" s="193">
        <v>1.1909000000000001</v>
      </c>
      <c r="Y249" s="193">
        <v>3.0700000000000002E-2</v>
      </c>
      <c r="Z249" s="193">
        <v>-4.5400000000000003E-2</v>
      </c>
      <c r="AA249" s="193">
        <v>4.3400000000000001E-2</v>
      </c>
      <c r="AB249" s="206">
        <v>2.3599999999999999E-2</v>
      </c>
      <c r="AD249" s="205">
        <v>60.849167000000001</v>
      </c>
      <c r="AE249" s="193">
        <v>6.5526999999999997</v>
      </c>
      <c r="AF249" s="193">
        <v>6.9626999999999999</v>
      </c>
      <c r="AG249" s="193">
        <v>4.1036000000000001</v>
      </c>
      <c r="AH249" s="193">
        <v>4.9446000000000003</v>
      </c>
      <c r="AI249" s="193">
        <v>4.5091000000000001</v>
      </c>
      <c r="AJ249" s="193">
        <v>5.3396999999999997</v>
      </c>
      <c r="AK249" s="193">
        <v>4.1500000000000004</v>
      </c>
      <c r="AL249" s="193">
        <v>5.0072000000000001</v>
      </c>
      <c r="AM249" s="193">
        <v>1.2622</v>
      </c>
      <c r="AN249" s="193">
        <v>1.2246999999999999</v>
      </c>
      <c r="AO249" s="193">
        <v>1.2078</v>
      </c>
      <c r="AP249" s="206">
        <v>1.1388</v>
      </c>
      <c r="AR249" s="205">
        <v>60.849167000000001</v>
      </c>
      <c r="AS249" s="193">
        <v>1.9148000000000001</v>
      </c>
      <c r="AT249" s="193">
        <v>2.3721000000000001</v>
      </c>
      <c r="AU249" s="193">
        <v>2.306</v>
      </c>
      <c r="AV249" s="193">
        <v>2.4262999999999999</v>
      </c>
      <c r="AW249" s="193">
        <v>2.3839999999999999</v>
      </c>
      <c r="AX249" s="193">
        <v>2.7764000000000002</v>
      </c>
      <c r="AY249" s="193">
        <v>2.6602999999999999</v>
      </c>
      <c r="AZ249" s="193">
        <v>2.4992000000000001</v>
      </c>
      <c r="BA249" s="193">
        <v>0.13919999999999999</v>
      </c>
      <c r="BB249" s="193">
        <v>0.11310000000000001</v>
      </c>
      <c r="BC249" s="193">
        <v>0.13070000000000001</v>
      </c>
      <c r="BD249" s="206">
        <v>0.14219999999999999</v>
      </c>
    </row>
    <row r="250" spans="2:56">
      <c r="B250" s="205">
        <v>61.000556000000003</v>
      </c>
      <c r="C250" s="193">
        <v>3.0236999999999998</v>
      </c>
      <c r="D250" s="193">
        <v>3.0215999999999998</v>
      </c>
      <c r="E250" s="193">
        <v>2.8637999999999999</v>
      </c>
      <c r="F250" s="193">
        <v>3.2679</v>
      </c>
      <c r="G250" s="193">
        <v>3.2928000000000002</v>
      </c>
      <c r="H250" s="193">
        <v>2.7267999999999999</v>
      </c>
      <c r="I250" s="193">
        <v>2.8584999999999998</v>
      </c>
      <c r="J250" s="193">
        <v>2.8685</v>
      </c>
      <c r="K250" s="193">
        <v>2.2688999999999999</v>
      </c>
      <c r="L250" s="193">
        <v>2.4611000000000001</v>
      </c>
      <c r="M250" s="193">
        <v>2.4569000000000001</v>
      </c>
      <c r="N250" s="206">
        <v>2.3986999999999998</v>
      </c>
      <c r="P250" s="205">
        <v>61.000556000000003</v>
      </c>
      <c r="Q250" s="193">
        <v>1.2444</v>
      </c>
      <c r="R250" s="193">
        <v>1.4573</v>
      </c>
      <c r="S250" s="193">
        <v>1.4678</v>
      </c>
      <c r="T250" s="193">
        <v>1.4794</v>
      </c>
      <c r="U250" s="193">
        <v>1.8577999999999999</v>
      </c>
      <c r="V250" s="193">
        <v>1.7650999999999999</v>
      </c>
      <c r="W250" s="193">
        <v>1.6661999999999999</v>
      </c>
      <c r="X250" s="193">
        <v>1.1956</v>
      </c>
      <c r="Y250" s="193">
        <v>3.09E-2</v>
      </c>
      <c r="Z250" s="193">
        <v>-4.3900000000000002E-2</v>
      </c>
      <c r="AA250" s="193">
        <v>4.3499999999999997E-2</v>
      </c>
      <c r="AB250" s="206">
        <v>2.4E-2</v>
      </c>
      <c r="AD250" s="205">
        <v>61.101111000000003</v>
      </c>
      <c r="AE250" s="193">
        <v>6.5823999999999998</v>
      </c>
      <c r="AF250" s="193">
        <v>6.9920999999999998</v>
      </c>
      <c r="AG250" s="193">
        <v>4.1139000000000001</v>
      </c>
      <c r="AH250" s="193">
        <v>4.9717000000000002</v>
      </c>
      <c r="AI250" s="193">
        <v>4.5316999999999998</v>
      </c>
      <c r="AJ250" s="193">
        <v>5.3648999999999996</v>
      </c>
      <c r="AK250" s="193">
        <v>4.1741999999999999</v>
      </c>
      <c r="AL250" s="193">
        <v>5.0087999999999999</v>
      </c>
      <c r="AM250" s="193">
        <v>1.2596000000000001</v>
      </c>
      <c r="AN250" s="193">
        <v>1.2338</v>
      </c>
      <c r="AO250" s="193">
        <v>1.2088000000000001</v>
      </c>
      <c r="AP250" s="206">
        <v>1.1343000000000001</v>
      </c>
      <c r="AR250" s="205">
        <v>61.101111000000003</v>
      </c>
      <c r="AS250" s="193">
        <v>1.9160999999999999</v>
      </c>
      <c r="AT250" s="193">
        <v>2.3765999999999998</v>
      </c>
      <c r="AU250" s="193">
        <v>2.3069999999999999</v>
      </c>
      <c r="AV250" s="193">
        <v>2.4441999999999999</v>
      </c>
      <c r="AW250" s="193">
        <v>2.4056999999999999</v>
      </c>
      <c r="AX250" s="193">
        <v>2.7763</v>
      </c>
      <c r="AY250" s="193">
        <v>2.6724999999999999</v>
      </c>
      <c r="AZ250" s="193">
        <v>2.5289999999999999</v>
      </c>
      <c r="BA250" s="193">
        <v>0.13930000000000001</v>
      </c>
      <c r="BB250" s="193">
        <v>0.11260000000000001</v>
      </c>
      <c r="BC250" s="193">
        <v>0.1288</v>
      </c>
      <c r="BD250" s="206">
        <v>0.14410000000000001</v>
      </c>
    </row>
    <row r="251" spans="2:56">
      <c r="B251" s="205">
        <v>61.250833999999998</v>
      </c>
      <c r="C251" s="193">
        <v>3.0261</v>
      </c>
      <c r="D251" s="193">
        <v>3.0482</v>
      </c>
      <c r="E251" s="193">
        <v>2.8797999999999999</v>
      </c>
      <c r="F251" s="193">
        <v>3.2766999999999999</v>
      </c>
      <c r="G251" s="193">
        <v>3.3169</v>
      </c>
      <c r="H251" s="193">
        <v>2.7147000000000001</v>
      </c>
      <c r="I251" s="193">
        <v>2.8702999999999999</v>
      </c>
      <c r="J251" s="193">
        <v>2.8845999999999998</v>
      </c>
      <c r="K251" s="193">
        <v>2.2770000000000001</v>
      </c>
      <c r="L251" s="193">
        <v>2.472</v>
      </c>
      <c r="M251" s="193">
        <v>2.4710999999999999</v>
      </c>
      <c r="N251" s="206">
        <v>2.4115000000000002</v>
      </c>
      <c r="P251" s="205">
        <v>61.250833999999998</v>
      </c>
      <c r="Q251" s="193">
        <v>1.248</v>
      </c>
      <c r="R251" s="193">
        <v>1.4457</v>
      </c>
      <c r="S251" s="193">
        <v>1.4617</v>
      </c>
      <c r="T251" s="193">
        <v>1.4850000000000001</v>
      </c>
      <c r="U251" s="193">
        <v>1.8666</v>
      </c>
      <c r="V251" s="193">
        <v>1.7589999999999999</v>
      </c>
      <c r="W251" s="193">
        <v>1.6696</v>
      </c>
      <c r="X251" s="193">
        <v>1.2065999999999999</v>
      </c>
      <c r="Y251" s="193">
        <v>3.1699999999999999E-2</v>
      </c>
      <c r="Z251" s="193">
        <v>-4.4400000000000002E-2</v>
      </c>
      <c r="AA251" s="193">
        <v>4.1200000000000001E-2</v>
      </c>
      <c r="AB251" s="206">
        <v>2.41E-2</v>
      </c>
      <c r="AD251" s="205">
        <v>61.349167000000001</v>
      </c>
      <c r="AE251" s="193">
        <v>6.5957999999999997</v>
      </c>
      <c r="AF251" s="193">
        <v>7.008</v>
      </c>
      <c r="AG251" s="193">
        <v>4.1254</v>
      </c>
      <c r="AH251" s="193">
        <v>4.9847999999999999</v>
      </c>
      <c r="AI251" s="193">
        <v>4.5471000000000004</v>
      </c>
      <c r="AJ251" s="193">
        <v>5.3859000000000004</v>
      </c>
      <c r="AK251" s="193">
        <v>4.1817000000000002</v>
      </c>
      <c r="AL251" s="193">
        <v>5.0225</v>
      </c>
      <c r="AM251" s="193">
        <v>1.2673000000000001</v>
      </c>
      <c r="AN251" s="193">
        <v>1.2282</v>
      </c>
      <c r="AO251" s="193">
        <v>1.1997</v>
      </c>
      <c r="AP251" s="206">
        <v>1.1405000000000001</v>
      </c>
      <c r="AR251" s="205">
        <v>61.349167000000001</v>
      </c>
      <c r="AS251" s="193">
        <v>1.9295</v>
      </c>
      <c r="AT251" s="193">
        <v>2.4007999999999998</v>
      </c>
      <c r="AU251" s="193">
        <v>2.3161999999999998</v>
      </c>
      <c r="AV251" s="193">
        <v>2.4601000000000002</v>
      </c>
      <c r="AW251" s="193">
        <v>2.4018000000000002</v>
      </c>
      <c r="AX251" s="193">
        <v>2.7966000000000002</v>
      </c>
      <c r="AY251" s="193">
        <v>2.6593</v>
      </c>
      <c r="AZ251" s="193">
        <v>2.5432000000000001</v>
      </c>
      <c r="BA251" s="193">
        <v>0.1331</v>
      </c>
      <c r="BB251" s="193">
        <v>0.11219999999999999</v>
      </c>
      <c r="BC251" s="193">
        <v>0.12609999999999999</v>
      </c>
      <c r="BD251" s="206">
        <v>0.1396</v>
      </c>
    </row>
    <row r="252" spans="2:56">
      <c r="B252" s="205">
        <v>61.5</v>
      </c>
      <c r="C252" s="193">
        <v>3.0310999999999999</v>
      </c>
      <c r="D252" s="193">
        <v>3.0587</v>
      </c>
      <c r="E252" s="193">
        <v>2.8896999999999999</v>
      </c>
      <c r="F252" s="193">
        <v>3.2982999999999998</v>
      </c>
      <c r="G252" s="193">
        <v>3.3302999999999998</v>
      </c>
      <c r="H252" s="193">
        <v>2.7288000000000001</v>
      </c>
      <c r="I252" s="193">
        <v>2.8757999999999999</v>
      </c>
      <c r="J252" s="193">
        <v>2.8946000000000001</v>
      </c>
      <c r="K252" s="193">
        <v>2.2818999999999998</v>
      </c>
      <c r="L252" s="193">
        <v>2.4817</v>
      </c>
      <c r="M252" s="193">
        <v>2.4744999999999999</v>
      </c>
      <c r="N252" s="206">
        <v>2.4167999999999998</v>
      </c>
      <c r="P252" s="205">
        <v>61.5</v>
      </c>
      <c r="Q252" s="193">
        <v>1.2447999999999999</v>
      </c>
      <c r="R252" s="193">
        <v>1.4492</v>
      </c>
      <c r="S252" s="193">
        <v>1.4576</v>
      </c>
      <c r="T252" s="193">
        <v>1.5025999999999999</v>
      </c>
      <c r="U252" s="193">
        <v>1.8608</v>
      </c>
      <c r="V252" s="193">
        <v>1.7525999999999999</v>
      </c>
      <c r="W252" s="193">
        <v>1.6626000000000001</v>
      </c>
      <c r="X252" s="193">
        <v>1.2067000000000001</v>
      </c>
      <c r="Y252" s="193">
        <v>3.04E-2</v>
      </c>
      <c r="Z252" s="193">
        <v>-4.4900000000000002E-2</v>
      </c>
      <c r="AA252" s="193">
        <v>4.02E-2</v>
      </c>
      <c r="AB252" s="206">
        <v>2.3800000000000002E-2</v>
      </c>
      <c r="AD252" s="205">
        <v>61.599167000000001</v>
      </c>
      <c r="AE252" s="193">
        <v>6.6154999999999999</v>
      </c>
      <c r="AF252" s="193">
        <v>7.0544000000000002</v>
      </c>
      <c r="AG252" s="193">
        <v>4.1417999999999999</v>
      </c>
      <c r="AH252" s="193">
        <v>4.9996</v>
      </c>
      <c r="AI252" s="193">
        <v>4.5633999999999997</v>
      </c>
      <c r="AJ252" s="193">
        <v>5.399</v>
      </c>
      <c r="AK252" s="193">
        <v>4.1944999999999997</v>
      </c>
      <c r="AL252" s="193">
        <v>5.0366</v>
      </c>
      <c r="AM252" s="193">
        <v>1.2612000000000001</v>
      </c>
      <c r="AN252" s="193">
        <v>1.2303999999999999</v>
      </c>
      <c r="AO252" s="193">
        <v>1.1975</v>
      </c>
      <c r="AP252" s="206">
        <v>1.1353</v>
      </c>
      <c r="AR252" s="205">
        <v>61.599167000000001</v>
      </c>
      <c r="AS252" s="193">
        <v>1.9337</v>
      </c>
      <c r="AT252" s="193">
        <v>2.3812000000000002</v>
      </c>
      <c r="AU252" s="193">
        <v>2.3231999999999999</v>
      </c>
      <c r="AV252" s="193">
        <v>2.4594999999999998</v>
      </c>
      <c r="AW252" s="193">
        <v>2.4114</v>
      </c>
      <c r="AX252" s="193">
        <v>2.7991000000000001</v>
      </c>
      <c r="AY252" s="193">
        <v>2.6574</v>
      </c>
      <c r="AZ252" s="193">
        <v>2.5716000000000001</v>
      </c>
      <c r="BA252" s="193">
        <v>0.1268</v>
      </c>
      <c r="BB252" s="193">
        <v>0.111</v>
      </c>
      <c r="BC252" s="193">
        <v>0.1275</v>
      </c>
      <c r="BD252" s="206">
        <v>0.1399</v>
      </c>
    </row>
    <row r="253" spans="2:56">
      <c r="B253" s="205">
        <v>61.75</v>
      </c>
      <c r="C253" s="193">
        <v>3.0373999999999999</v>
      </c>
      <c r="D253" s="193">
        <v>3.0545</v>
      </c>
      <c r="E253" s="193">
        <v>2.9083999999999999</v>
      </c>
      <c r="F253" s="193">
        <v>3.3067000000000002</v>
      </c>
      <c r="G253" s="193">
        <v>3.3460999999999999</v>
      </c>
      <c r="H253" s="193">
        <v>2.7391000000000001</v>
      </c>
      <c r="I253" s="193">
        <v>2.8999000000000001</v>
      </c>
      <c r="J253" s="193">
        <v>2.9098000000000002</v>
      </c>
      <c r="K253" s="193">
        <v>2.2825000000000002</v>
      </c>
      <c r="L253" s="193">
        <v>2.4883999999999999</v>
      </c>
      <c r="M253" s="193">
        <v>2.4889999999999999</v>
      </c>
      <c r="N253" s="206">
        <v>2.4262000000000001</v>
      </c>
      <c r="P253" s="205">
        <v>61.75</v>
      </c>
      <c r="Q253" s="193">
        <v>1.2426999999999999</v>
      </c>
      <c r="R253" s="193">
        <v>1.4577</v>
      </c>
      <c r="S253" s="193">
        <v>1.4662999999999999</v>
      </c>
      <c r="T253" s="193">
        <v>1.4957</v>
      </c>
      <c r="U253" s="193">
        <v>1.8806</v>
      </c>
      <c r="V253" s="193">
        <v>1.7611000000000001</v>
      </c>
      <c r="W253" s="193">
        <v>1.6471</v>
      </c>
      <c r="X253" s="193">
        <v>1.2171000000000001</v>
      </c>
      <c r="Y253" s="193">
        <v>3.1E-2</v>
      </c>
      <c r="Z253" s="193">
        <v>-4.5199999999999997E-2</v>
      </c>
      <c r="AA253" s="193">
        <v>4.0300000000000002E-2</v>
      </c>
      <c r="AB253" s="206">
        <v>2.35E-2</v>
      </c>
      <c r="AD253" s="205">
        <v>61.849167000000001</v>
      </c>
      <c r="AE253" s="193">
        <v>6.6355000000000004</v>
      </c>
      <c r="AF253" s="193">
        <v>7.0861999999999998</v>
      </c>
      <c r="AG253" s="193">
        <v>4.1576000000000004</v>
      </c>
      <c r="AH253" s="193">
        <v>5.0251000000000001</v>
      </c>
      <c r="AI253" s="193">
        <v>4.5936000000000003</v>
      </c>
      <c r="AJ253" s="193">
        <v>5.4183000000000003</v>
      </c>
      <c r="AK253" s="193">
        <v>4.2179000000000002</v>
      </c>
      <c r="AL253" s="193">
        <v>5.0598999999999998</v>
      </c>
      <c r="AM253" s="193">
        <v>1.2645</v>
      </c>
      <c r="AN253" s="193">
        <v>1.2339</v>
      </c>
      <c r="AO253" s="193">
        <v>1.2071000000000001</v>
      </c>
      <c r="AP253" s="206">
        <v>1.1312</v>
      </c>
      <c r="AR253" s="205">
        <v>61.849167000000001</v>
      </c>
      <c r="AS253" s="193">
        <v>1.9414</v>
      </c>
      <c r="AT253" s="193">
        <v>2.4</v>
      </c>
      <c r="AU253" s="193">
        <v>2.3201999999999998</v>
      </c>
      <c r="AV253" s="193">
        <v>2.4845999999999999</v>
      </c>
      <c r="AW253" s="193">
        <v>2.4110999999999998</v>
      </c>
      <c r="AX253" s="193">
        <v>2.8098999999999998</v>
      </c>
      <c r="AY253" s="193">
        <v>2.6745000000000001</v>
      </c>
      <c r="AZ253" s="193">
        <v>2.5533999999999999</v>
      </c>
      <c r="BA253" s="193">
        <v>0.1318</v>
      </c>
      <c r="BB253" s="193">
        <v>0.1091</v>
      </c>
      <c r="BC253" s="193">
        <v>0.1237</v>
      </c>
      <c r="BD253" s="206">
        <v>0.13800000000000001</v>
      </c>
    </row>
    <row r="254" spans="2:56">
      <c r="B254" s="205">
        <v>62.001389000000003</v>
      </c>
      <c r="C254" s="193">
        <v>3.0518000000000001</v>
      </c>
      <c r="D254" s="193">
        <v>3.0594000000000001</v>
      </c>
      <c r="E254" s="193">
        <v>2.9087999999999998</v>
      </c>
      <c r="F254" s="193">
        <v>3.3264999999999998</v>
      </c>
      <c r="G254" s="193">
        <v>3.3662000000000001</v>
      </c>
      <c r="H254" s="193">
        <v>2.7431000000000001</v>
      </c>
      <c r="I254" s="193">
        <v>2.9174000000000002</v>
      </c>
      <c r="J254" s="193">
        <v>2.9171999999999998</v>
      </c>
      <c r="K254" s="193">
        <v>2.2706</v>
      </c>
      <c r="L254" s="193">
        <v>2.5030999999999999</v>
      </c>
      <c r="M254" s="193">
        <v>2.5049000000000001</v>
      </c>
      <c r="N254" s="206">
        <v>2.4278</v>
      </c>
      <c r="P254" s="205">
        <v>62.001389000000003</v>
      </c>
      <c r="Q254" s="193">
        <v>1.2478</v>
      </c>
      <c r="R254" s="193">
        <v>1.4426000000000001</v>
      </c>
      <c r="S254" s="193">
        <v>1.4395</v>
      </c>
      <c r="T254" s="193">
        <v>1.5078</v>
      </c>
      <c r="U254" s="193">
        <v>1.8793</v>
      </c>
      <c r="V254" s="193">
        <v>1.7607999999999999</v>
      </c>
      <c r="W254" s="193">
        <v>1.6483000000000001</v>
      </c>
      <c r="X254" s="193">
        <v>1.2239</v>
      </c>
      <c r="Y254" s="193">
        <v>3.0099999999999998E-2</v>
      </c>
      <c r="Z254" s="193">
        <v>-4.5699999999999998E-2</v>
      </c>
      <c r="AA254" s="193">
        <v>4.0800000000000003E-2</v>
      </c>
      <c r="AB254" s="206">
        <v>2.4299999999999999E-2</v>
      </c>
      <c r="AD254" s="205">
        <v>62.100833000000002</v>
      </c>
      <c r="AE254" s="193">
        <v>6.6938000000000004</v>
      </c>
      <c r="AF254" s="193">
        <v>7.1203000000000003</v>
      </c>
      <c r="AG254" s="193">
        <v>4.1737000000000002</v>
      </c>
      <c r="AH254" s="193">
        <v>5.0438999999999998</v>
      </c>
      <c r="AI254" s="193">
        <v>4.6010999999999997</v>
      </c>
      <c r="AJ254" s="193">
        <v>5.4311999999999996</v>
      </c>
      <c r="AK254" s="193">
        <v>4.2266000000000004</v>
      </c>
      <c r="AL254" s="193">
        <v>5.0647000000000002</v>
      </c>
      <c r="AM254" s="193">
        <v>1.2625</v>
      </c>
      <c r="AN254" s="193">
        <v>1.23</v>
      </c>
      <c r="AO254" s="193">
        <v>1.2104999999999999</v>
      </c>
      <c r="AP254" s="206">
        <v>1.1262000000000001</v>
      </c>
      <c r="AR254" s="205">
        <v>62.100833000000002</v>
      </c>
      <c r="AS254" s="193">
        <v>1.9433</v>
      </c>
      <c r="AT254" s="193">
        <v>2.4108999999999998</v>
      </c>
      <c r="AU254" s="193">
        <v>2.3401000000000001</v>
      </c>
      <c r="AV254" s="193">
        <v>2.4655</v>
      </c>
      <c r="AW254" s="193">
        <v>2.4076</v>
      </c>
      <c r="AX254" s="193">
        <v>2.8382999999999998</v>
      </c>
      <c r="AY254" s="193">
        <v>2.6800999999999999</v>
      </c>
      <c r="AZ254" s="193">
        <v>2.6111</v>
      </c>
      <c r="BA254" s="193">
        <v>0.1288</v>
      </c>
      <c r="BB254" s="193">
        <v>0.1069</v>
      </c>
      <c r="BC254" s="193">
        <v>0.1207</v>
      </c>
      <c r="BD254" s="206">
        <v>0.14399999999999999</v>
      </c>
    </row>
    <row r="255" spans="2:56">
      <c r="B255" s="205">
        <v>62.251666999999998</v>
      </c>
      <c r="C255" s="193">
        <v>3.0670000000000002</v>
      </c>
      <c r="D255" s="193">
        <v>3.0777999999999999</v>
      </c>
      <c r="E255" s="193">
        <v>2.9123000000000001</v>
      </c>
      <c r="F255" s="193">
        <v>3.3475999999999999</v>
      </c>
      <c r="G255" s="193">
        <v>3.3620999999999999</v>
      </c>
      <c r="H255" s="193">
        <v>2.7538999999999998</v>
      </c>
      <c r="I255" s="193">
        <v>2.9216000000000002</v>
      </c>
      <c r="J255" s="193">
        <v>2.9283000000000001</v>
      </c>
      <c r="K255" s="193">
        <v>2.2909999999999999</v>
      </c>
      <c r="L255" s="193">
        <v>2.5194000000000001</v>
      </c>
      <c r="M255" s="193">
        <v>2.5045999999999999</v>
      </c>
      <c r="N255" s="206">
        <v>2.4319000000000002</v>
      </c>
      <c r="P255" s="205">
        <v>62.251666999999998</v>
      </c>
      <c r="Q255" s="193">
        <v>1.2605999999999999</v>
      </c>
      <c r="R255" s="193">
        <v>1.452</v>
      </c>
      <c r="S255" s="193">
        <v>1.4399</v>
      </c>
      <c r="T255" s="193">
        <v>1.496</v>
      </c>
      <c r="U255" s="193">
        <v>1.8597999999999999</v>
      </c>
      <c r="V255" s="193">
        <v>1.766</v>
      </c>
      <c r="W255" s="193">
        <v>1.6171</v>
      </c>
      <c r="X255" s="193">
        <v>1.2138</v>
      </c>
      <c r="Y255" s="193">
        <v>3.04E-2</v>
      </c>
      <c r="Z255" s="193">
        <v>-4.5400000000000003E-2</v>
      </c>
      <c r="AA255" s="193">
        <v>4.07E-2</v>
      </c>
      <c r="AB255" s="206">
        <v>2.3800000000000002E-2</v>
      </c>
      <c r="AD255" s="205">
        <v>62.349167000000001</v>
      </c>
      <c r="AE255" s="193">
        <v>6.7178000000000004</v>
      </c>
      <c r="AF255" s="193">
        <v>7.1478999999999999</v>
      </c>
      <c r="AG255" s="193">
        <v>4.1883999999999997</v>
      </c>
      <c r="AH255" s="193">
        <v>5.0526</v>
      </c>
      <c r="AI255" s="193">
        <v>4.6125999999999996</v>
      </c>
      <c r="AJ255" s="193">
        <v>5.4652000000000003</v>
      </c>
      <c r="AK255" s="193">
        <v>4.2413999999999996</v>
      </c>
      <c r="AL255" s="193">
        <v>5.0932000000000004</v>
      </c>
      <c r="AM255" s="193">
        <v>1.266</v>
      </c>
      <c r="AN255" s="193">
        <v>1.23</v>
      </c>
      <c r="AO255" s="193">
        <v>1.2102999999999999</v>
      </c>
      <c r="AP255" s="206">
        <v>1.117</v>
      </c>
      <c r="AR255" s="205">
        <v>62.349167000000001</v>
      </c>
      <c r="AS255" s="193">
        <v>1.9557</v>
      </c>
      <c r="AT255" s="193">
        <v>2.4108000000000001</v>
      </c>
      <c r="AU255" s="193">
        <v>2.3530000000000002</v>
      </c>
      <c r="AV255" s="193">
        <v>2.4725999999999999</v>
      </c>
      <c r="AW255" s="193">
        <v>2.4157000000000002</v>
      </c>
      <c r="AX255" s="193">
        <v>2.8405999999999998</v>
      </c>
      <c r="AY255" s="193">
        <v>2.6894999999999998</v>
      </c>
      <c r="AZ255" s="193">
        <v>2.6261999999999999</v>
      </c>
      <c r="BA255" s="193">
        <v>0.12970000000000001</v>
      </c>
      <c r="BB255" s="193">
        <v>0.104</v>
      </c>
      <c r="BC255" s="193">
        <v>0.12239999999999999</v>
      </c>
      <c r="BD255" s="206">
        <v>0.13919999999999999</v>
      </c>
    </row>
    <row r="256" spans="2:56">
      <c r="B256" s="205">
        <v>62.5</v>
      </c>
      <c r="C256" s="193">
        <v>3.0781000000000001</v>
      </c>
      <c r="D256" s="193">
        <v>3.0948000000000002</v>
      </c>
      <c r="E256" s="193">
        <v>2.9365999999999999</v>
      </c>
      <c r="F256" s="193">
        <v>3.3618000000000001</v>
      </c>
      <c r="G256" s="193">
        <v>3.3702000000000001</v>
      </c>
      <c r="H256" s="193">
        <v>2.754</v>
      </c>
      <c r="I256" s="193">
        <v>2.9371999999999998</v>
      </c>
      <c r="J256" s="193">
        <v>2.9365999999999999</v>
      </c>
      <c r="K256" s="193">
        <v>2.2959000000000001</v>
      </c>
      <c r="L256" s="193">
        <v>2.5213000000000001</v>
      </c>
      <c r="M256" s="193">
        <v>2.5074999999999998</v>
      </c>
      <c r="N256" s="206">
        <v>2.4460000000000002</v>
      </c>
      <c r="P256" s="205">
        <v>62.5</v>
      </c>
      <c r="Q256" s="193">
        <v>1.2562</v>
      </c>
      <c r="R256" s="193">
        <v>1.4612000000000001</v>
      </c>
      <c r="S256" s="193">
        <v>1.4245000000000001</v>
      </c>
      <c r="T256" s="193">
        <v>1.4839</v>
      </c>
      <c r="U256" s="193">
        <v>1.8512</v>
      </c>
      <c r="V256" s="193">
        <v>1.7676000000000001</v>
      </c>
      <c r="W256" s="193">
        <v>1.6202000000000001</v>
      </c>
      <c r="X256" s="193">
        <v>1.2112000000000001</v>
      </c>
      <c r="Y256" s="193">
        <v>2.9899999999999999E-2</v>
      </c>
      <c r="Z256" s="193">
        <v>-4.5900000000000003E-2</v>
      </c>
      <c r="AA256" s="193">
        <v>4.1399999999999999E-2</v>
      </c>
      <c r="AB256" s="206">
        <v>2.41E-2</v>
      </c>
      <c r="AD256" s="205">
        <v>62.599167000000001</v>
      </c>
      <c r="AE256" s="193">
        <v>6.7363999999999997</v>
      </c>
      <c r="AF256" s="193">
        <v>7.1844999999999999</v>
      </c>
      <c r="AG256" s="193">
        <v>4.2069000000000001</v>
      </c>
      <c r="AH256" s="193">
        <v>5.0663</v>
      </c>
      <c r="AI256" s="193">
        <v>4.6261000000000001</v>
      </c>
      <c r="AJ256" s="193">
        <v>5.4809000000000001</v>
      </c>
      <c r="AK256" s="193">
        <v>4.2591000000000001</v>
      </c>
      <c r="AL256" s="193">
        <v>5.1207000000000003</v>
      </c>
      <c r="AM256" s="193">
        <v>1.2581</v>
      </c>
      <c r="AN256" s="193">
        <v>1.2326999999999999</v>
      </c>
      <c r="AO256" s="193">
        <v>1.2094</v>
      </c>
      <c r="AP256" s="206">
        <v>1.1266</v>
      </c>
      <c r="AR256" s="205">
        <v>62.599167000000001</v>
      </c>
      <c r="AS256" s="193">
        <v>1.96</v>
      </c>
      <c r="AT256" s="193">
        <v>2.4441999999999999</v>
      </c>
      <c r="AU256" s="193">
        <v>2.3582000000000001</v>
      </c>
      <c r="AV256" s="193">
        <v>2.4739</v>
      </c>
      <c r="AW256" s="193">
        <v>2.4178000000000002</v>
      </c>
      <c r="AX256" s="193">
        <v>2.8296000000000001</v>
      </c>
      <c r="AY256" s="193">
        <v>2.69</v>
      </c>
      <c r="AZ256" s="193">
        <v>2.6232000000000002</v>
      </c>
      <c r="BA256" s="193">
        <v>0.12770000000000001</v>
      </c>
      <c r="BB256" s="193">
        <v>0.10630000000000001</v>
      </c>
      <c r="BC256" s="193">
        <v>0.1178</v>
      </c>
      <c r="BD256" s="206">
        <v>0.13719999999999999</v>
      </c>
    </row>
    <row r="257" spans="2:56">
      <c r="B257" s="205">
        <v>62.75</v>
      </c>
      <c r="C257" s="193">
        <v>3.0768</v>
      </c>
      <c r="D257" s="193">
        <v>3.1173000000000002</v>
      </c>
      <c r="E257" s="193">
        <v>2.9540000000000002</v>
      </c>
      <c r="F257" s="193">
        <v>3.3847</v>
      </c>
      <c r="G257" s="193">
        <v>3.38</v>
      </c>
      <c r="H257" s="193">
        <v>2.7723</v>
      </c>
      <c r="I257" s="193">
        <v>2.9350000000000001</v>
      </c>
      <c r="J257" s="193">
        <v>2.9497</v>
      </c>
      <c r="K257" s="193">
        <v>2.3060999999999998</v>
      </c>
      <c r="L257" s="193">
        <v>2.5255999999999998</v>
      </c>
      <c r="M257" s="193">
        <v>2.5108000000000001</v>
      </c>
      <c r="N257" s="206">
        <v>2.4510000000000001</v>
      </c>
      <c r="P257" s="205">
        <v>62.75</v>
      </c>
      <c r="Q257" s="193">
        <v>1.2377</v>
      </c>
      <c r="R257" s="193">
        <v>1.4473</v>
      </c>
      <c r="S257" s="193">
        <v>1.4176</v>
      </c>
      <c r="T257" s="193">
        <v>1.4706999999999999</v>
      </c>
      <c r="U257" s="193">
        <v>1.8184</v>
      </c>
      <c r="V257" s="193">
        <v>1.7375</v>
      </c>
      <c r="W257" s="193">
        <v>1.6376999999999999</v>
      </c>
      <c r="X257" s="193">
        <v>1.2210000000000001</v>
      </c>
      <c r="Y257" s="193">
        <v>2.92E-2</v>
      </c>
      <c r="Z257" s="193">
        <v>-4.5900000000000003E-2</v>
      </c>
      <c r="AA257" s="193">
        <v>4.1399999999999999E-2</v>
      </c>
      <c r="AB257" s="206">
        <v>2.41E-2</v>
      </c>
      <c r="AD257" s="205">
        <v>62.849167000000001</v>
      </c>
      <c r="AE257" s="193">
        <v>6.7704000000000004</v>
      </c>
      <c r="AF257" s="193">
        <v>7.2077999999999998</v>
      </c>
      <c r="AG257" s="193">
        <v>4.2195999999999998</v>
      </c>
      <c r="AH257" s="193">
        <v>5.08</v>
      </c>
      <c r="AI257" s="193">
        <v>4.6478000000000002</v>
      </c>
      <c r="AJ257" s="193">
        <v>5.5025000000000004</v>
      </c>
      <c r="AK257" s="193">
        <v>4.2648000000000001</v>
      </c>
      <c r="AL257" s="193">
        <v>5.1355000000000004</v>
      </c>
      <c r="AM257" s="193">
        <v>1.2719</v>
      </c>
      <c r="AN257" s="193">
        <v>1.2306999999999999</v>
      </c>
      <c r="AO257" s="193">
        <v>1.2078</v>
      </c>
      <c r="AP257" s="206">
        <v>1.1186</v>
      </c>
      <c r="AR257" s="205">
        <v>62.849167000000001</v>
      </c>
      <c r="AS257" s="193">
        <v>1.9715</v>
      </c>
      <c r="AT257" s="193">
        <v>2.4339</v>
      </c>
      <c r="AU257" s="193">
        <v>2.3734999999999999</v>
      </c>
      <c r="AV257" s="193">
        <v>2.4931999999999999</v>
      </c>
      <c r="AW257" s="193">
        <v>2.4159000000000002</v>
      </c>
      <c r="AX257" s="193">
        <v>2.8249</v>
      </c>
      <c r="AY257" s="193">
        <v>2.7107999999999999</v>
      </c>
      <c r="AZ257" s="193">
        <v>2.6537000000000002</v>
      </c>
      <c r="BA257" s="193">
        <v>0.1239</v>
      </c>
      <c r="BB257" s="193">
        <v>0.10390000000000001</v>
      </c>
      <c r="BC257" s="193">
        <v>0.1202</v>
      </c>
      <c r="BD257" s="206">
        <v>0.1394</v>
      </c>
    </row>
    <row r="258" spans="2:56">
      <c r="B258" s="205">
        <v>63</v>
      </c>
      <c r="C258" s="193">
        <v>3.0899000000000001</v>
      </c>
      <c r="D258" s="193">
        <v>3.1425999999999998</v>
      </c>
      <c r="E258" s="193">
        <v>2.9659</v>
      </c>
      <c r="F258" s="193">
        <v>3.4011999999999998</v>
      </c>
      <c r="G258" s="193">
        <v>3.4058000000000002</v>
      </c>
      <c r="H258" s="193">
        <v>2.7909000000000002</v>
      </c>
      <c r="I258" s="193">
        <v>2.9466000000000001</v>
      </c>
      <c r="J258" s="193">
        <v>2.9782000000000002</v>
      </c>
      <c r="K258" s="193">
        <v>2.3136000000000001</v>
      </c>
      <c r="L258" s="193">
        <v>2.5404</v>
      </c>
      <c r="M258" s="193">
        <v>2.5223</v>
      </c>
      <c r="N258" s="206">
        <v>2.4611999999999998</v>
      </c>
      <c r="P258" s="205">
        <v>63</v>
      </c>
      <c r="Q258" s="193">
        <v>1.2363</v>
      </c>
      <c r="R258" s="193">
        <v>1.452</v>
      </c>
      <c r="S258" s="193">
        <v>1.4054</v>
      </c>
      <c r="T258" s="193">
        <v>1.46</v>
      </c>
      <c r="U258" s="193">
        <v>1.8291999999999999</v>
      </c>
      <c r="V258" s="193">
        <v>1.7378</v>
      </c>
      <c r="W258" s="193">
        <v>1.6396999999999999</v>
      </c>
      <c r="X258" s="193">
        <v>1.2182999999999999</v>
      </c>
      <c r="Y258" s="193">
        <v>2.9499999999999998E-2</v>
      </c>
      <c r="Z258" s="193">
        <v>-4.5900000000000003E-2</v>
      </c>
      <c r="AA258" s="193">
        <v>4.19E-2</v>
      </c>
      <c r="AB258" s="206">
        <v>2.3599999999999999E-2</v>
      </c>
      <c r="AD258" s="205">
        <v>63.099167000000001</v>
      </c>
      <c r="AE258" s="193">
        <v>6.8109999999999999</v>
      </c>
      <c r="AF258" s="193">
        <v>7.2544000000000004</v>
      </c>
      <c r="AG258" s="193">
        <v>4.2263999999999999</v>
      </c>
      <c r="AH258" s="193">
        <v>5.0880999999999998</v>
      </c>
      <c r="AI258" s="193">
        <v>4.6620999999999997</v>
      </c>
      <c r="AJ258" s="193">
        <v>5.5410000000000004</v>
      </c>
      <c r="AK258" s="193">
        <v>4.2804000000000002</v>
      </c>
      <c r="AL258" s="193">
        <v>5.1566999999999998</v>
      </c>
      <c r="AM258" s="193">
        <v>1.2726</v>
      </c>
      <c r="AN258" s="193">
        <v>1.2346999999999999</v>
      </c>
      <c r="AO258" s="193">
        <v>1.2108000000000001</v>
      </c>
      <c r="AP258" s="206">
        <v>1.1223000000000001</v>
      </c>
      <c r="AR258" s="205">
        <v>63.099167000000001</v>
      </c>
      <c r="AS258" s="193">
        <v>1.9931000000000001</v>
      </c>
      <c r="AT258" s="193">
        <v>2.4335</v>
      </c>
      <c r="AU258" s="193">
        <v>2.395</v>
      </c>
      <c r="AV258" s="193">
        <v>2.4986000000000002</v>
      </c>
      <c r="AW258" s="193">
        <v>2.4034</v>
      </c>
      <c r="AX258" s="193">
        <v>2.8311999999999999</v>
      </c>
      <c r="AY258" s="193">
        <v>2.7204000000000002</v>
      </c>
      <c r="AZ258" s="193">
        <v>2.6894999999999998</v>
      </c>
      <c r="BA258" s="193">
        <v>0.13109999999999999</v>
      </c>
      <c r="BB258" s="193">
        <v>0.1021</v>
      </c>
      <c r="BC258" s="193">
        <v>0.1196</v>
      </c>
      <c r="BD258" s="206">
        <v>0.1326</v>
      </c>
    </row>
    <row r="259" spans="2:56">
      <c r="B259" s="205">
        <v>63.251944999999999</v>
      </c>
      <c r="C259" s="193">
        <v>3.1053000000000002</v>
      </c>
      <c r="D259" s="193">
        <v>3.1467000000000001</v>
      </c>
      <c r="E259" s="193">
        <v>2.9540000000000002</v>
      </c>
      <c r="F259" s="193">
        <v>3.4039000000000001</v>
      </c>
      <c r="G259" s="193">
        <v>3.4222000000000001</v>
      </c>
      <c r="H259" s="193">
        <v>2.8035000000000001</v>
      </c>
      <c r="I259" s="193">
        <v>2.9615999999999998</v>
      </c>
      <c r="J259" s="193">
        <v>2.9803000000000002</v>
      </c>
      <c r="K259" s="193">
        <v>2.3214000000000001</v>
      </c>
      <c r="L259" s="193">
        <v>2.5402</v>
      </c>
      <c r="M259" s="193">
        <v>2.5310999999999999</v>
      </c>
      <c r="N259" s="206">
        <v>2.4683000000000002</v>
      </c>
      <c r="P259" s="205">
        <v>63.251944999999999</v>
      </c>
      <c r="Q259" s="193">
        <v>1.2203999999999999</v>
      </c>
      <c r="R259" s="193">
        <v>1.4475</v>
      </c>
      <c r="S259" s="193">
        <v>1.4119999999999999</v>
      </c>
      <c r="T259" s="193">
        <v>1.4588000000000001</v>
      </c>
      <c r="U259" s="193">
        <v>1.8559000000000001</v>
      </c>
      <c r="V259" s="193">
        <v>1.7359</v>
      </c>
      <c r="W259" s="193">
        <v>1.641</v>
      </c>
      <c r="X259" s="193">
        <v>1.2192000000000001</v>
      </c>
      <c r="Y259" s="193">
        <v>2.7699999999999999E-2</v>
      </c>
      <c r="Z259" s="193">
        <v>-4.53E-2</v>
      </c>
      <c r="AA259" s="193">
        <v>4.1700000000000001E-2</v>
      </c>
      <c r="AB259" s="206">
        <v>2.4E-2</v>
      </c>
      <c r="AD259" s="205">
        <v>63.349167000000001</v>
      </c>
      <c r="AE259" s="193">
        <v>6.8436000000000003</v>
      </c>
      <c r="AF259" s="193">
        <v>7.2672999999999996</v>
      </c>
      <c r="AG259" s="193">
        <v>4.2407000000000004</v>
      </c>
      <c r="AH259" s="193">
        <v>5.0993000000000004</v>
      </c>
      <c r="AI259" s="193">
        <v>4.6757999999999997</v>
      </c>
      <c r="AJ259" s="193">
        <v>5.5585000000000004</v>
      </c>
      <c r="AK259" s="193">
        <v>4.3083</v>
      </c>
      <c r="AL259" s="193">
        <v>5.1719999999999997</v>
      </c>
      <c r="AM259" s="193">
        <v>1.2766999999999999</v>
      </c>
      <c r="AN259" s="193">
        <v>1.2239</v>
      </c>
      <c r="AO259" s="193">
        <v>1.2142999999999999</v>
      </c>
      <c r="AP259" s="206">
        <v>1.1217999999999999</v>
      </c>
      <c r="AR259" s="205">
        <v>63.349167000000001</v>
      </c>
      <c r="AS259" s="193">
        <v>1.9802</v>
      </c>
      <c r="AT259" s="193">
        <v>2.4239000000000002</v>
      </c>
      <c r="AU259" s="193">
        <v>2.3982999999999999</v>
      </c>
      <c r="AV259" s="193">
        <v>2.5175000000000001</v>
      </c>
      <c r="AW259" s="193">
        <v>2.4228000000000001</v>
      </c>
      <c r="AX259" s="193">
        <v>2.8365999999999998</v>
      </c>
      <c r="AY259" s="193">
        <v>2.7090000000000001</v>
      </c>
      <c r="AZ259" s="193">
        <v>2.706</v>
      </c>
      <c r="BA259" s="193">
        <v>0.1198</v>
      </c>
      <c r="BB259" s="193">
        <v>0.10249999999999999</v>
      </c>
      <c r="BC259" s="193">
        <v>0.1215</v>
      </c>
      <c r="BD259" s="206">
        <v>0.13439999999999999</v>
      </c>
    </row>
    <row r="260" spans="2:56">
      <c r="B260" s="205">
        <v>63.5</v>
      </c>
      <c r="C260" s="193">
        <v>3.1143999999999998</v>
      </c>
      <c r="D260" s="193">
        <v>3.1718999999999999</v>
      </c>
      <c r="E260" s="193">
        <v>2.9658000000000002</v>
      </c>
      <c r="F260" s="193">
        <v>3.4201999999999999</v>
      </c>
      <c r="G260" s="193">
        <v>3.4373999999999998</v>
      </c>
      <c r="H260" s="193">
        <v>2.8047</v>
      </c>
      <c r="I260" s="193">
        <v>2.9598</v>
      </c>
      <c r="J260" s="193">
        <v>2.9935999999999998</v>
      </c>
      <c r="K260" s="193">
        <v>2.3220999999999998</v>
      </c>
      <c r="L260" s="193">
        <v>2.5434999999999999</v>
      </c>
      <c r="M260" s="193">
        <v>2.5373000000000001</v>
      </c>
      <c r="N260" s="206">
        <v>2.4843999999999999</v>
      </c>
      <c r="P260" s="205">
        <v>63.5</v>
      </c>
      <c r="Q260" s="193">
        <v>1.2234</v>
      </c>
      <c r="R260" s="193">
        <v>1.4414</v>
      </c>
      <c r="S260" s="193">
        <v>1.4069</v>
      </c>
      <c r="T260" s="193">
        <v>1.4363999999999999</v>
      </c>
      <c r="U260" s="193">
        <v>1.8453999999999999</v>
      </c>
      <c r="V260" s="193">
        <v>1.7403999999999999</v>
      </c>
      <c r="W260" s="193">
        <v>1.6580999999999999</v>
      </c>
      <c r="X260" s="193">
        <v>1.2162999999999999</v>
      </c>
      <c r="Y260" s="193">
        <v>2.8299999999999999E-2</v>
      </c>
      <c r="Z260" s="193">
        <v>-4.5499999999999999E-2</v>
      </c>
      <c r="AA260" s="193">
        <v>4.0899999999999999E-2</v>
      </c>
      <c r="AB260" s="206">
        <v>2.3099999999999999E-2</v>
      </c>
      <c r="AD260" s="205">
        <v>63.599167000000001</v>
      </c>
      <c r="AE260" s="193">
        <v>6.8681000000000001</v>
      </c>
      <c r="AF260" s="193">
        <v>7.2923999999999998</v>
      </c>
      <c r="AG260" s="193">
        <v>4.2533000000000003</v>
      </c>
      <c r="AH260" s="193">
        <v>5.1261000000000001</v>
      </c>
      <c r="AI260" s="193">
        <v>4.7020999999999997</v>
      </c>
      <c r="AJ260" s="193">
        <v>5.5868000000000002</v>
      </c>
      <c r="AK260" s="193">
        <v>4.3234000000000004</v>
      </c>
      <c r="AL260" s="193">
        <v>5.1868999999999996</v>
      </c>
      <c r="AM260" s="193">
        <v>1.2761</v>
      </c>
      <c r="AN260" s="193">
        <v>1.2323999999999999</v>
      </c>
      <c r="AO260" s="193">
        <v>1.2139</v>
      </c>
      <c r="AP260" s="206">
        <v>1.1284000000000001</v>
      </c>
      <c r="AR260" s="205">
        <v>63.599167000000001</v>
      </c>
      <c r="AS260" s="193">
        <v>1.9917</v>
      </c>
      <c r="AT260" s="193">
        <v>2.4464000000000001</v>
      </c>
      <c r="AU260" s="193">
        <v>2.3944000000000001</v>
      </c>
      <c r="AV260" s="193">
        <v>2.5</v>
      </c>
      <c r="AW260" s="193">
        <v>2.4260000000000002</v>
      </c>
      <c r="AX260" s="193">
        <v>2.8637999999999999</v>
      </c>
      <c r="AY260" s="193">
        <v>2.7090999999999998</v>
      </c>
      <c r="AZ260" s="193">
        <v>2.6993999999999998</v>
      </c>
      <c r="BA260" s="193">
        <v>0.12509999999999999</v>
      </c>
      <c r="BB260" s="193">
        <v>0.1067</v>
      </c>
      <c r="BC260" s="193">
        <v>0.1192</v>
      </c>
      <c r="BD260" s="206">
        <v>0.12609999999999999</v>
      </c>
    </row>
    <row r="261" spans="2:56">
      <c r="B261" s="205">
        <v>63.75</v>
      </c>
      <c r="C261" s="193">
        <v>3.1135999999999999</v>
      </c>
      <c r="D261" s="193">
        <v>3.1947999999999999</v>
      </c>
      <c r="E261" s="193">
        <v>2.9853999999999998</v>
      </c>
      <c r="F261" s="193">
        <v>3.4367999999999999</v>
      </c>
      <c r="G261" s="193">
        <v>3.4472999999999998</v>
      </c>
      <c r="H261" s="193">
        <v>2.8054000000000001</v>
      </c>
      <c r="I261" s="193">
        <v>2.9765000000000001</v>
      </c>
      <c r="J261" s="193">
        <v>3.0145</v>
      </c>
      <c r="K261" s="193">
        <v>2.3209</v>
      </c>
      <c r="L261" s="193">
        <v>2.5411000000000001</v>
      </c>
      <c r="M261" s="193">
        <v>2.5508999999999999</v>
      </c>
      <c r="N261" s="206">
        <v>2.4977999999999998</v>
      </c>
      <c r="P261" s="205">
        <v>63.75</v>
      </c>
      <c r="Q261" s="193">
        <v>1.2217</v>
      </c>
      <c r="R261" s="193">
        <v>1.4236</v>
      </c>
      <c r="S261" s="193">
        <v>1.4157999999999999</v>
      </c>
      <c r="T261" s="193">
        <v>1.4419</v>
      </c>
      <c r="U261" s="193">
        <v>1.8467</v>
      </c>
      <c r="V261" s="193">
        <v>1.7198</v>
      </c>
      <c r="W261" s="193">
        <v>1.6607000000000001</v>
      </c>
      <c r="X261" s="193">
        <v>1.2250000000000001</v>
      </c>
      <c r="Y261" s="193">
        <v>2.81E-2</v>
      </c>
      <c r="Z261" s="193">
        <v>-4.6399999999999997E-2</v>
      </c>
      <c r="AA261" s="193">
        <v>4.0099999999999997E-2</v>
      </c>
      <c r="AB261" s="206">
        <v>2.2499999999999999E-2</v>
      </c>
      <c r="AD261" s="205">
        <v>63.849167000000001</v>
      </c>
      <c r="AE261" s="193">
        <v>6.8912000000000004</v>
      </c>
      <c r="AF261" s="193">
        <v>7.3106999999999998</v>
      </c>
      <c r="AG261" s="193">
        <v>4.2717000000000001</v>
      </c>
      <c r="AH261" s="193">
        <v>5.1464999999999996</v>
      </c>
      <c r="AI261" s="193">
        <v>4.7112999999999996</v>
      </c>
      <c r="AJ261" s="193">
        <v>5.6067</v>
      </c>
      <c r="AK261" s="193">
        <v>4.3438999999999997</v>
      </c>
      <c r="AL261" s="193">
        <v>5.2176</v>
      </c>
      <c r="AM261" s="193">
        <v>1.2774000000000001</v>
      </c>
      <c r="AN261" s="193">
        <v>1.2383999999999999</v>
      </c>
      <c r="AO261" s="193">
        <v>1.2101999999999999</v>
      </c>
      <c r="AP261" s="206">
        <v>1.1267</v>
      </c>
      <c r="AR261" s="205">
        <v>63.849167000000001</v>
      </c>
      <c r="AS261" s="193">
        <v>2.0125000000000002</v>
      </c>
      <c r="AT261" s="193">
        <v>2.4485000000000001</v>
      </c>
      <c r="AU261" s="193">
        <v>2.4113000000000002</v>
      </c>
      <c r="AV261" s="193">
        <v>2.5177999999999998</v>
      </c>
      <c r="AW261" s="193">
        <v>2.4371</v>
      </c>
      <c r="AX261" s="193">
        <v>2.8687999999999998</v>
      </c>
      <c r="AY261" s="193">
        <v>2.7521</v>
      </c>
      <c r="AZ261" s="193">
        <v>2.7216999999999998</v>
      </c>
      <c r="BA261" s="193">
        <v>0.1221</v>
      </c>
      <c r="BB261" s="193">
        <v>0.10390000000000001</v>
      </c>
      <c r="BC261" s="193">
        <v>0.1201</v>
      </c>
      <c r="BD261" s="206">
        <v>0.1232</v>
      </c>
    </row>
    <row r="262" spans="2:56">
      <c r="B262" s="205">
        <v>64.000277999999994</v>
      </c>
      <c r="C262" s="193">
        <v>3.1244000000000001</v>
      </c>
      <c r="D262" s="193">
        <v>3.2010000000000001</v>
      </c>
      <c r="E262" s="193">
        <v>3.0026000000000002</v>
      </c>
      <c r="F262" s="193">
        <v>3.4489000000000001</v>
      </c>
      <c r="G262" s="193">
        <v>3.4502999999999999</v>
      </c>
      <c r="H262" s="193">
        <v>2.8256000000000001</v>
      </c>
      <c r="I262" s="193">
        <v>2.9796999999999998</v>
      </c>
      <c r="J262" s="193">
        <v>3.0110000000000001</v>
      </c>
      <c r="K262" s="193">
        <v>2.3224999999999998</v>
      </c>
      <c r="L262" s="193">
        <v>2.5438000000000001</v>
      </c>
      <c r="M262" s="193">
        <v>2.5487000000000002</v>
      </c>
      <c r="N262" s="206">
        <v>2.5211000000000001</v>
      </c>
      <c r="P262" s="205">
        <v>64.000277999999994</v>
      </c>
      <c r="Q262" s="193">
        <v>1.2257</v>
      </c>
      <c r="R262" s="193">
        <v>1.4231</v>
      </c>
      <c r="S262" s="193">
        <v>1.4312</v>
      </c>
      <c r="T262" s="193">
        <v>1.4563999999999999</v>
      </c>
      <c r="U262" s="193">
        <v>1.8426</v>
      </c>
      <c r="V262" s="193">
        <v>1.7158</v>
      </c>
      <c r="W262" s="193">
        <v>1.6523000000000001</v>
      </c>
      <c r="X262" s="193">
        <v>1.2401</v>
      </c>
      <c r="Y262" s="193">
        <v>2.8899999999999999E-2</v>
      </c>
      <c r="Z262" s="193">
        <v>-4.6899999999999997E-2</v>
      </c>
      <c r="AA262" s="193">
        <v>3.95E-2</v>
      </c>
      <c r="AB262" s="206">
        <v>2.3E-2</v>
      </c>
      <c r="AD262" s="205">
        <v>64.100832999999994</v>
      </c>
      <c r="AE262" s="193">
        <v>6.9260000000000002</v>
      </c>
      <c r="AF262" s="193">
        <v>7.3311000000000002</v>
      </c>
      <c r="AG262" s="193">
        <v>4.2910000000000004</v>
      </c>
      <c r="AH262" s="193">
        <v>5.1718999999999999</v>
      </c>
      <c r="AI262" s="193">
        <v>4.7240000000000002</v>
      </c>
      <c r="AJ262" s="193">
        <v>5.6210000000000004</v>
      </c>
      <c r="AK262" s="193">
        <v>4.3601000000000001</v>
      </c>
      <c r="AL262" s="193">
        <v>5.2175000000000002</v>
      </c>
      <c r="AM262" s="193">
        <v>1.2825</v>
      </c>
      <c r="AN262" s="193">
        <v>1.2364999999999999</v>
      </c>
      <c r="AO262" s="193">
        <v>1.2117</v>
      </c>
      <c r="AP262" s="206">
        <v>1.1259999999999999</v>
      </c>
      <c r="AR262" s="205">
        <v>64.100832999999994</v>
      </c>
      <c r="AS262" s="193">
        <v>2.0223</v>
      </c>
      <c r="AT262" s="193">
        <v>2.4622999999999999</v>
      </c>
      <c r="AU262" s="193">
        <v>2.4062999999999999</v>
      </c>
      <c r="AV262" s="193">
        <v>2.5434000000000001</v>
      </c>
      <c r="AW262" s="193">
        <v>2.4620000000000002</v>
      </c>
      <c r="AX262" s="193">
        <v>2.8873000000000002</v>
      </c>
      <c r="AY262" s="193">
        <v>2.7545999999999999</v>
      </c>
      <c r="AZ262" s="193">
        <v>2.7237</v>
      </c>
      <c r="BA262" s="193">
        <v>0.127</v>
      </c>
      <c r="BB262" s="193">
        <v>0.1033</v>
      </c>
      <c r="BC262" s="193">
        <v>0.1171</v>
      </c>
      <c r="BD262" s="206">
        <v>0.12909999999999999</v>
      </c>
    </row>
    <row r="263" spans="2:56">
      <c r="B263" s="205">
        <v>64.25</v>
      </c>
      <c r="C263" s="193">
        <v>3.1328</v>
      </c>
      <c r="D263" s="193">
        <v>3.2174999999999998</v>
      </c>
      <c r="E263" s="193">
        <v>3.0101</v>
      </c>
      <c r="F263" s="193">
        <v>3.4502999999999999</v>
      </c>
      <c r="G263" s="193">
        <v>3.4611000000000001</v>
      </c>
      <c r="H263" s="193">
        <v>2.8380999999999998</v>
      </c>
      <c r="I263" s="193">
        <v>2.9954000000000001</v>
      </c>
      <c r="J263" s="193">
        <v>3.0226000000000002</v>
      </c>
      <c r="K263" s="193">
        <v>2.3336999999999999</v>
      </c>
      <c r="L263" s="193">
        <v>2.5552000000000001</v>
      </c>
      <c r="M263" s="193">
        <v>2.5571000000000002</v>
      </c>
      <c r="N263" s="206">
        <v>2.5209000000000001</v>
      </c>
      <c r="P263" s="205">
        <v>64.25</v>
      </c>
      <c r="Q263" s="193">
        <v>1.2117</v>
      </c>
      <c r="R263" s="193">
        <v>1.4084000000000001</v>
      </c>
      <c r="S263" s="193">
        <v>1.4253</v>
      </c>
      <c r="T263" s="193">
        <v>1.4605999999999999</v>
      </c>
      <c r="U263" s="193">
        <v>1.8297000000000001</v>
      </c>
      <c r="V263" s="193">
        <v>1.7149000000000001</v>
      </c>
      <c r="W263" s="193">
        <v>1.6647000000000001</v>
      </c>
      <c r="X263" s="193">
        <v>1.2531000000000001</v>
      </c>
      <c r="Y263" s="193">
        <v>2.8000000000000001E-2</v>
      </c>
      <c r="Z263" s="193">
        <v>-4.7E-2</v>
      </c>
      <c r="AA263" s="193">
        <v>3.8899999999999997E-2</v>
      </c>
      <c r="AB263" s="206">
        <v>2.3E-2</v>
      </c>
      <c r="AD263" s="205">
        <v>64.349166999999994</v>
      </c>
      <c r="AE263" s="193">
        <v>6.9295</v>
      </c>
      <c r="AF263" s="193">
        <v>7.3609</v>
      </c>
      <c r="AG263" s="193">
        <v>4.2984</v>
      </c>
      <c r="AH263" s="193">
        <v>5.1863000000000001</v>
      </c>
      <c r="AI263" s="193">
        <v>4.7390999999999996</v>
      </c>
      <c r="AJ263" s="193">
        <v>5.6363000000000003</v>
      </c>
      <c r="AK263" s="193">
        <v>4.3494000000000002</v>
      </c>
      <c r="AL263" s="193">
        <v>5.2286000000000001</v>
      </c>
      <c r="AM263" s="193">
        <v>1.2797000000000001</v>
      </c>
      <c r="AN263" s="193">
        <v>1.2366999999999999</v>
      </c>
      <c r="AO263" s="193">
        <v>1.2081</v>
      </c>
      <c r="AP263" s="206">
        <v>1.1198999999999999</v>
      </c>
      <c r="AR263" s="205">
        <v>64.349166999999994</v>
      </c>
      <c r="AS263" s="193">
        <v>2.0278</v>
      </c>
      <c r="AT263" s="193">
        <v>2.4529000000000001</v>
      </c>
      <c r="AU263" s="193">
        <v>2.3967999999999998</v>
      </c>
      <c r="AV263" s="193">
        <v>2.5663999999999998</v>
      </c>
      <c r="AW263" s="193">
        <v>2.4828999999999999</v>
      </c>
      <c r="AX263" s="193">
        <v>2.8934000000000002</v>
      </c>
      <c r="AY263" s="193">
        <v>2.7673000000000001</v>
      </c>
      <c r="AZ263" s="193">
        <v>2.7403</v>
      </c>
      <c r="BA263" s="193">
        <v>0.122</v>
      </c>
      <c r="BB263" s="193">
        <v>0.1042</v>
      </c>
      <c r="BC263" s="193">
        <v>0.11169999999999999</v>
      </c>
      <c r="BD263" s="206">
        <v>0.1283</v>
      </c>
    </row>
    <row r="264" spans="2:56">
      <c r="B264" s="205">
        <v>64.5</v>
      </c>
      <c r="C264" s="193">
        <v>3.1520000000000001</v>
      </c>
      <c r="D264" s="193">
        <v>3.2269000000000001</v>
      </c>
      <c r="E264" s="193">
        <v>3.0234000000000001</v>
      </c>
      <c r="F264" s="193">
        <v>3.4649000000000001</v>
      </c>
      <c r="G264" s="193">
        <v>3.476</v>
      </c>
      <c r="H264" s="193">
        <v>2.8233999999999999</v>
      </c>
      <c r="I264" s="193">
        <v>3.0017999999999998</v>
      </c>
      <c r="J264" s="193">
        <v>3.0289999999999999</v>
      </c>
      <c r="K264" s="193">
        <v>2.3338999999999999</v>
      </c>
      <c r="L264" s="193">
        <v>2.5663999999999998</v>
      </c>
      <c r="M264" s="193">
        <v>2.5678000000000001</v>
      </c>
      <c r="N264" s="206">
        <v>2.5333000000000001</v>
      </c>
      <c r="P264" s="205">
        <v>64.5</v>
      </c>
      <c r="Q264" s="193">
        <v>1.2203999999999999</v>
      </c>
      <c r="R264" s="193">
        <v>1.4020999999999999</v>
      </c>
      <c r="S264" s="193">
        <v>1.4302999999999999</v>
      </c>
      <c r="T264" s="193">
        <v>1.4565999999999999</v>
      </c>
      <c r="U264" s="193">
        <v>1.8198000000000001</v>
      </c>
      <c r="V264" s="193">
        <v>1.6991000000000001</v>
      </c>
      <c r="W264" s="193">
        <v>1.6274</v>
      </c>
      <c r="X264" s="193">
        <v>1.2372000000000001</v>
      </c>
      <c r="Y264" s="193">
        <v>2.75E-2</v>
      </c>
      <c r="Z264" s="193">
        <v>-4.6800000000000001E-2</v>
      </c>
      <c r="AA264" s="193">
        <v>3.7699999999999997E-2</v>
      </c>
      <c r="AB264" s="206">
        <v>2.23E-2</v>
      </c>
      <c r="AD264" s="205">
        <v>64.599166999999994</v>
      </c>
      <c r="AE264" s="193">
        <v>6.9622999999999999</v>
      </c>
      <c r="AF264" s="193">
        <v>7.3807</v>
      </c>
      <c r="AG264" s="193">
        <v>4.3135000000000003</v>
      </c>
      <c r="AH264" s="193">
        <v>5.2053000000000003</v>
      </c>
      <c r="AI264" s="193">
        <v>4.7666000000000004</v>
      </c>
      <c r="AJ264" s="193">
        <v>5.6485000000000003</v>
      </c>
      <c r="AK264" s="193">
        <v>4.3564999999999996</v>
      </c>
      <c r="AL264" s="193">
        <v>5.2519</v>
      </c>
      <c r="AM264" s="193">
        <v>1.2745</v>
      </c>
      <c r="AN264" s="193">
        <v>1.2479</v>
      </c>
      <c r="AO264" s="193">
        <v>1.2098</v>
      </c>
      <c r="AP264" s="206">
        <v>1.1149</v>
      </c>
      <c r="AR264" s="205">
        <v>64.599166999999994</v>
      </c>
      <c r="AS264" s="193">
        <v>2.0278</v>
      </c>
      <c r="AT264" s="193">
        <v>2.4582000000000002</v>
      </c>
      <c r="AU264" s="193">
        <v>2.4108999999999998</v>
      </c>
      <c r="AV264" s="193">
        <v>2.5647000000000002</v>
      </c>
      <c r="AW264" s="193">
        <v>2.4811000000000001</v>
      </c>
      <c r="AX264" s="193">
        <v>2.9094000000000002</v>
      </c>
      <c r="AY264" s="193">
        <v>2.7757000000000001</v>
      </c>
      <c r="AZ264" s="193">
        <v>2.7435999999999998</v>
      </c>
      <c r="BA264" s="193">
        <v>0.1206</v>
      </c>
      <c r="BB264" s="193">
        <v>9.8299999999999998E-2</v>
      </c>
      <c r="BC264" s="193">
        <v>0.1132</v>
      </c>
      <c r="BD264" s="206">
        <v>0.1265</v>
      </c>
    </row>
    <row r="265" spans="2:56">
      <c r="B265" s="205">
        <v>64.75</v>
      </c>
      <c r="C265" s="193">
        <v>3.1551</v>
      </c>
      <c r="D265" s="193">
        <v>3.2492000000000001</v>
      </c>
      <c r="E265" s="193">
        <v>3.0335999999999999</v>
      </c>
      <c r="F265" s="193">
        <v>3.4807000000000001</v>
      </c>
      <c r="G265" s="193">
        <v>3.4801000000000002</v>
      </c>
      <c r="H265" s="193">
        <v>2.8363</v>
      </c>
      <c r="I265" s="193">
        <v>3.0097</v>
      </c>
      <c r="J265" s="193">
        <v>3.0377000000000001</v>
      </c>
      <c r="K265" s="193">
        <v>2.3471000000000002</v>
      </c>
      <c r="L265" s="193">
        <v>2.5724999999999998</v>
      </c>
      <c r="M265" s="193">
        <v>2.5865</v>
      </c>
      <c r="N265" s="206">
        <v>2.5432999999999999</v>
      </c>
      <c r="P265" s="205">
        <v>64.75</v>
      </c>
      <c r="Q265" s="193">
        <v>1.2239</v>
      </c>
      <c r="R265" s="193">
        <v>1.4036</v>
      </c>
      <c r="S265" s="193">
        <v>1.4226000000000001</v>
      </c>
      <c r="T265" s="193">
        <v>1.4361999999999999</v>
      </c>
      <c r="U265" s="193">
        <v>1.8185</v>
      </c>
      <c r="V265" s="193">
        <v>1.7122999999999999</v>
      </c>
      <c r="W265" s="193">
        <v>1.625</v>
      </c>
      <c r="X265" s="193">
        <v>1.224</v>
      </c>
      <c r="Y265" s="193">
        <v>2.7300000000000001E-2</v>
      </c>
      <c r="Z265" s="193">
        <v>-4.7E-2</v>
      </c>
      <c r="AA265" s="193">
        <v>3.7999999999999999E-2</v>
      </c>
      <c r="AB265" s="206">
        <v>2.1299999999999999E-2</v>
      </c>
      <c r="AD265" s="205">
        <v>64.849166999999994</v>
      </c>
      <c r="AE265" s="193">
        <v>7.0025000000000004</v>
      </c>
      <c r="AF265" s="193">
        <v>7.4158999999999997</v>
      </c>
      <c r="AG265" s="193">
        <v>4.3353999999999999</v>
      </c>
      <c r="AH265" s="193">
        <v>5.2260999999999997</v>
      </c>
      <c r="AI265" s="193">
        <v>4.7835000000000001</v>
      </c>
      <c r="AJ265" s="193">
        <v>5.6778000000000004</v>
      </c>
      <c r="AK265" s="193">
        <v>4.3780000000000001</v>
      </c>
      <c r="AL265" s="193">
        <v>5.2828999999999997</v>
      </c>
      <c r="AM265" s="193">
        <v>1.2761</v>
      </c>
      <c r="AN265" s="193">
        <v>1.2484</v>
      </c>
      <c r="AO265" s="193">
        <v>1.2071000000000001</v>
      </c>
      <c r="AP265" s="206">
        <v>1.1157999999999999</v>
      </c>
      <c r="AR265" s="205">
        <v>64.849166999999994</v>
      </c>
      <c r="AS265" s="193">
        <v>2.0266000000000002</v>
      </c>
      <c r="AT265" s="193">
        <v>2.4588999999999999</v>
      </c>
      <c r="AU265" s="193">
        <v>2.407</v>
      </c>
      <c r="AV265" s="193">
        <v>2.5706000000000002</v>
      </c>
      <c r="AW265" s="193">
        <v>2.4889999999999999</v>
      </c>
      <c r="AX265" s="193">
        <v>2.9135</v>
      </c>
      <c r="AY265" s="193">
        <v>2.7997999999999998</v>
      </c>
      <c r="AZ265" s="193">
        <v>2.7507000000000001</v>
      </c>
      <c r="BA265" s="193">
        <v>0.1229</v>
      </c>
      <c r="BB265" s="193">
        <v>0.1003</v>
      </c>
      <c r="BC265" s="193">
        <v>0.1137</v>
      </c>
      <c r="BD265" s="206">
        <v>0.1236</v>
      </c>
    </row>
    <row r="266" spans="2:56">
      <c r="B266" s="205">
        <v>65.000556000000003</v>
      </c>
      <c r="C266" s="193">
        <v>3.1602000000000001</v>
      </c>
      <c r="D266" s="193">
        <v>3.2665000000000002</v>
      </c>
      <c r="E266" s="193">
        <v>3.0518000000000001</v>
      </c>
      <c r="F266" s="193">
        <v>3.4889000000000001</v>
      </c>
      <c r="G266" s="193">
        <v>3.4805000000000001</v>
      </c>
      <c r="H266" s="193">
        <v>2.8513999999999999</v>
      </c>
      <c r="I266" s="193">
        <v>3.0314999999999999</v>
      </c>
      <c r="J266" s="193">
        <v>3.0448</v>
      </c>
      <c r="K266" s="193">
        <v>2.3511000000000002</v>
      </c>
      <c r="L266" s="193">
        <v>2.5712000000000002</v>
      </c>
      <c r="M266" s="193">
        <v>2.5972</v>
      </c>
      <c r="N266" s="206">
        <v>2.5491999999999999</v>
      </c>
      <c r="P266" s="205">
        <v>65.000556000000003</v>
      </c>
      <c r="Q266" s="193">
        <v>1.2219</v>
      </c>
      <c r="R266" s="193">
        <v>1.4017999999999999</v>
      </c>
      <c r="S266" s="193">
        <v>1.4260999999999999</v>
      </c>
      <c r="T266" s="193">
        <v>1.4353</v>
      </c>
      <c r="U266" s="193">
        <v>1.8266</v>
      </c>
      <c r="V266" s="193">
        <v>1.6739999999999999</v>
      </c>
      <c r="W266" s="193">
        <v>1.6144000000000001</v>
      </c>
      <c r="X266" s="193">
        <v>1.2248000000000001</v>
      </c>
      <c r="Y266" s="193">
        <v>2.6800000000000001E-2</v>
      </c>
      <c r="Z266" s="193">
        <v>-4.7100000000000003E-2</v>
      </c>
      <c r="AA266" s="193">
        <v>3.78E-2</v>
      </c>
      <c r="AB266" s="206">
        <v>2.1700000000000001E-2</v>
      </c>
      <c r="AD266" s="205">
        <v>65.099722</v>
      </c>
      <c r="AE266" s="193">
        <v>7.0224000000000002</v>
      </c>
      <c r="AF266" s="193">
        <v>7.4344999999999999</v>
      </c>
      <c r="AG266" s="193">
        <v>4.3494000000000002</v>
      </c>
      <c r="AH266" s="193">
        <v>5.2355999999999998</v>
      </c>
      <c r="AI266" s="193">
        <v>4.8063000000000002</v>
      </c>
      <c r="AJ266" s="193">
        <v>5.6843000000000004</v>
      </c>
      <c r="AK266" s="193">
        <v>4.3868999999999998</v>
      </c>
      <c r="AL266" s="193">
        <v>5.2930999999999999</v>
      </c>
      <c r="AM266" s="193">
        <v>1.2706</v>
      </c>
      <c r="AN266" s="193">
        <v>1.2487999999999999</v>
      </c>
      <c r="AO266" s="193">
        <v>1.2146999999999999</v>
      </c>
      <c r="AP266" s="206">
        <v>1.1202000000000001</v>
      </c>
      <c r="AR266" s="205">
        <v>65.099722</v>
      </c>
      <c r="AS266" s="193">
        <v>2.0518000000000001</v>
      </c>
      <c r="AT266" s="193">
        <v>2.4777999999999998</v>
      </c>
      <c r="AU266" s="193">
        <v>2.4165000000000001</v>
      </c>
      <c r="AV266" s="193">
        <v>2.5684999999999998</v>
      </c>
      <c r="AW266" s="193">
        <v>2.5070000000000001</v>
      </c>
      <c r="AX266" s="193">
        <v>2.9159999999999999</v>
      </c>
      <c r="AY266" s="193">
        <v>2.7986</v>
      </c>
      <c r="AZ266" s="193">
        <v>2.7709999999999999</v>
      </c>
      <c r="BA266" s="193">
        <v>0.12130000000000001</v>
      </c>
      <c r="BB266" s="193">
        <v>9.9099999999999994E-2</v>
      </c>
      <c r="BC266" s="193">
        <v>0.10879999999999999</v>
      </c>
      <c r="BD266" s="206">
        <v>0.12740000000000001</v>
      </c>
    </row>
    <row r="267" spans="2:56">
      <c r="B267" s="205">
        <v>65.25</v>
      </c>
      <c r="C267" s="193">
        <v>3.1707000000000001</v>
      </c>
      <c r="D267" s="193">
        <v>3.2684000000000002</v>
      </c>
      <c r="E267" s="193">
        <v>3.0617000000000001</v>
      </c>
      <c r="F267" s="193">
        <v>3.4992000000000001</v>
      </c>
      <c r="G267" s="193">
        <v>3.4786999999999999</v>
      </c>
      <c r="H267" s="193">
        <v>2.8637999999999999</v>
      </c>
      <c r="I267" s="193">
        <v>3.0392999999999999</v>
      </c>
      <c r="J267" s="193">
        <v>3.0550000000000002</v>
      </c>
      <c r="K267" s="193">
        <v>2.3502000000000001</v>
      </c>
      <c r="L267" s="193">
        <v>2.5884</v>
      </c>
      <c r="M267" s="193">
        <v>2.6027999999999998</v>
      </c>
      <c r="N267" s="206">
        <v>2.5484</v>
      </c>
      <c r="P267" s="205">
        <v>65.25</v>
      </c>
      <c r="Q267" s="193">
        <v>1.2275</v>
      </c>
      <c r="R267" s="193">
        <v>1.3920999999999999</v>
      </c>
      <c r="S267" s="193">
        <v>1.4160999999999999</v>
      </c>
      <c r="T267" s="193">
        <v>1.4298</v>
      </c>
      <c r="U267" s="193">
        <v>1.8219000000000001</v>
      </c>
      <c r="V267" s="193">
        <v>1.6822999999999999</v>
      </c>
      <c r="W267" s="193">
        <v>1.6182000000000001</v>
      </c>
      <c r="X267" s="193">
        <v>1.2282999999999999</v>
      </c>
      <c r="Y267" s="193">
        <v>2.7699999999999999E-2</v>
      </c>
      <c r="Z267" s="193">
        <v>-4.7300000000000002E-2</v>
      </c>
      <c r="AA267" s="193">
        <v>3.7199999999999997E-2</v>
      </c>
      <c r="AB267" s="206">
        <v>2.1499999999999998E-2</v>
      </c>
      <c r="AD267" s="205">
        <v>65.349166999999994</v>
      </c>
      <c r="AE267" s="193">
        <v>7.0618999999999996</v>
      </c>
      <c r="AF267" s="193">
        <v>7.4631999999999996</v>
      </c>
      <c r="AG267" s="193">
        <v>4.3601999999999999</v>
      </c>
      <c r="AH267" s="193">
        <v>5.2565</v>
      </c>
      <c r="AI267" s="193">
        <v>4.8177000000000003</v>
      </c>
      <c r="AJ267" s="193">
        <v>5.7138999999999998</v>
      </c>
      <c r="AK267" s="193">
        <v>4.3989000000000003</v>
      </c>
      <c r="AL267" s="193">
        <v>5.3204000000000002</v>
      </c>
      <c r="AM267" s="193">
        <v>1.2668999999999999</v>
      </c>
      <c r="AN267" s="193">
        <v>1.2463</v>
      </c>
      <c r="AO267" s="193">
        <v>1.2138</v>
      </c>
      <c r="AP267" s="206">
        <v>1.1203000000000001</v>
      </c>
      <c r="AR267" s="205">
        <v>65.349166999999994</v>
      </c>
      <c r="AS267" s="193">
        <v>2.0461</v>
      </c>
      <c r="AT267" s="193">
        <v>2.4870999999999999</v>
      </c>
      <c r="AU267" s="193">
        <v>2.4007000000000001</v>
      </c>
      <c r="AV267" s="193">
        <v>2.5933000000000002</v>
      </c>
      <c r="AW267" s="193">
        <v>2.5164</v>
      </c>
      <c r="AX267" s="193">
        <v>2.9504000000000001</v>
      </c>
      <c r="AY267" s="193">
        <v>2.7795999999999998</v>
      </c>
      <c r="AZ267" s="193">
        <v>2.7879</v>
      </c>
      <c r="BA267" s="193">
        <v>0.122</v>
      </c>
      <c r="BB267" s="193">
        <v>9.6100000000000005E-2</v>
      </c>
      <c r="BC267" s="193">
        <v>0.1071</v>
      </c>
      <c r="BD267" s="206">
        <v>0.12180000000000001</v>
      </c>
    </row>
    <row r="268" spans="2:56">
      <c r="B268" s="205">
        <v>65.5</v>
      </c>
      <c r="C268" s="193">
        <v>3.1768000000000001</v>
      </c>
      <c r="D268" s="193">
        <v>3.2772000000000001</v>
      </c>
      <c r="E268" s="193">
        <v>3.0703999999999998</v>
      </c>
      <c r="F268" s="193">
        <v>3.5192000000000001</v>
      </c>
      <c r="G268" s="193">
        <v>3.4876999999999998</v>
      </c>
      <c r="H268" s="193">
        <v>2.8692000000000002</v>
      </c>
      <c r="I268" s="193">
        <v>3.0394000000000001</v>
      </c>
      <c r="J268" s="193">
        <v>3.0800999999999998</v>
      </c>
      <c r="K268" s="193">
        <v>2.351</v>
      </c>
      <c r="L268" s="193">
        <v>2.5878000000000001</v>
      </c>
      <c r="M268" s="193">
        <v>2.6196000000000002</v>
      </c>
      <c r="N268" s="206">
        <v>2.5541999999999998</v>
      </c>
      <c r="P268" s="205">
        <v>65.5</v>
      </c>
      <c r="Q268" s="193">
        <v>1.2303999999999999</v>
      </c>
      <c r="R268" s="193">
        <v>1.3829</v>
      </c>
      <c r="S268" s="193">
        <v>1.4218</v>
      </c>
      <c r="T268" s="193">
        <v>1.4321999999999999</v>
      </c>
      <c r="U268" s="193">
        <v>1.8108</v>
      </c>
      <c r="V268" s="193">
        <v>1.6763999999999999</v>
      </c>
      <c r="W268" s="193">
        <v>1.6031</v>
      </c>
      <c r="X268" s="193">
        <v>1.2212000000000001</v>
      </c>
      <c r="Y268" s="193">
        <v>2.6599999999999999E-2</v>
      </c>
      <c r="Z268" s="193">
        <v>-4.7100000000000003E-2</v>
      </c>
      <c r="AA268" s="193">
        <v>3.6999999999999998E-2</v>
      </c>
      <c r="AB268" s="206">
        <v>2.23E-2</v>
      </c>
      <c r="AD268" s="205">
        <v>65.599166999999994</v>
      </c>
      <c r="AE268" s="193">
        <v>7.0777000000000001</v>
      </c>
      <c r="AF268" s="193">
        <v>7.5014000000000003</v>
      </c>
      <c r="AG268" s="193">
        <v>4.3704000000000001</v>
      </c>
      <c r="AH268" s="193">
        <v>5.2758000000000003</v>
      </c>
      <c r="AI268" s="193">
        <v>4.8337000000000003</v>
      </c>
      <c r="AJ268" s="193">
        <v>5.726</v>
      </c>
      <c r="AK268" s="193">
        <v>4.4244000000000003</v>
      </c>
      <c r="AL268" s="193">
        <v>5.3287000000000004</v>
      </c>
      <c r="AM268" s="193">
        <v>1.2663</v>
      </c>
      <c r="AN268" s="193">
        <v>1.2451000000000001</v>
      </c>
      <c r="AO268" s="193">
        <v>1.2124999999999999</v>
      </c>
      <c r="AP268" s="206">
        <v>1.1153999999999999</v>
      </c>
      <c r="AR268" s="205">
        <v>65.599166999999994</v>
      </c>
      <c r="AS268" s="193">
        <v>2.0421</v>
      </c>
      <c r="AT268" s="193">
        <v>2.5211000000000001</v>
      </c>
      <c r="AU268" s="193">
        <v>2.4079000000000002</v>
      </c>
      <c r="AV268" s="193">
        <v>2.5975999999999999</v>
      </c>
      <c r="AW268" s="193">
        <v>2.4983</v>
      </c>
      <c r="AX268" s="193">
        <v>2.9571999999999998</v>
      </c>
      <c r="AY268" s="193">
        <v>2.7847</v>
      </c>
      <c r="AZ268" s="193">
        <v>2.7770000000000001</v>
      </c>
      <c r="BA268" s="193">
        <v>0.1225</v>
      </c>
      <c r="BB268" s="193">
        <v>9.6600000000000005E-2</v>
      </c>
      <c r="BC268" s="193">
        <v>0.1114</v>
      </c>
      <c r="BD268" s="206">
        <v>0.1183</v>
      </c>
    </row>
    <row r="269" spans="2:56">
      <c r="B269" s="205">
        <v>65.75</v>
      </c>
      <c r="C269" s="193">
        <v>3.1852999999999998</v>
      </c>
      <c r="D269" s="193">
        <v>3.2909999999999999</v>
      </c>
      <c r="E269" s="193">
        <v>3.0918999999999999</v>
      </c>
      <c r="F269" s="193">
        <v>3.5177999999999998</v>
      </c>
      <c r="G269" s="193">
        <v>3.5044</v>
      </c>
      <c r="H269" s="193">
        <v>2.8759000000000001</v>
      </c>
      <c r="I269" s="193">
        <v>3.0653999999999999</v>
      </c>
      <c r="J269" s="193">
        <v>3.0931999999999999</v>
      </c>
      <c r="K269" s="193">
        <v>2.3601999999999999</v>
      </c>
      <c r="L269" s="193">
        <v>2.6044999999999998</v>
      </c>
      <c r="M269" s="193">
        <v>2.6339000000000001</v>
      </c>
      <c r="N269" s="206">
        <v>2.5606</v>
      </c>
      <c r="P269" s="205">
        <v>65.75</v>
      </c>
      <c r="Q269" s="193">
        <v>1.2319</v>
      </c>
      <c r="R269" s="193">
        <v>1.3827</v>
      </c>
      <c r="S269" s="193">
        <v>1.4</v>
      </c>
      <c r="T269" s="193">
        <v>1.4212</v>
      </c>
      <c r="U269" s="193">
        <v>1.7946</v>
      </c>
      <c r="V269" s="193">
        <v>1.6735</v>
      </c>
      <c r="W269" s="193">
        <v>1.5849</v>
      </c>
      <c r="X269" s="193">
        <v>1.2269000000000001</v>
      </c>
      <c r="Y269" s="193">
        <v>2.63E-2</v>
      </c>
      <c r="Z269" s="193">
        <v>-4.7300000000000002E-2</v>
      </c>
      <c r="AA269" s="193">
        <v>3.6700000000000003E-2</v>
      </c>
      <c r="AB269" s="206">
        <v>2.1000000000000001E-2</v>
      </c>
      <c r="AD269" s="205">
        <v>65.849166999999994</v>
      </c>
      <c r="AE269" s="193">
        <v>7.1055000000000001</v>
      </c>
      <c r="AF269" s="193">
        <v>7.5359999999999996</v>
      </c>
      <c r="AG269" s="193">
        <v>4.3799000000000001</v>
      </c>
      <c r="AH269" s="193">
        <v>5.2927999999999997</v>
      </c>
      <c r="AI269" s="193">
        <v>4.8474000000000004</v>
      </c>
      <c r="AJ269" s="193">
        <v>5.7356999999999996</v>
      </c>
      <c r="AK269" s="193">
        <v>4.4405000000000001</v>
      </c>
      <c r="AL269" s="193">
        <v>5.3518999999999997</v>
      </c>
      <c r="AM269" s="193">
        <v>1.2717000000000001</v>
      </c>
      <c r="AN269" s="193">
        <v>1.2446999999999999</v>
      </c>
      <c r="AO269" s="193">
        <v>1.2114</v>
      </c>
      <c r="AP269" s="206">
        <v>1.1173999999999999</v>
      </c>
      <c r="AR269" s="205">
        <v>65.849166999999994</v>
      </c>
      <c r="AS269" s="193">
        <v>2.0630000000000002</v>
      </c>
      <c r="AT269" s="193">
        <v>2.5175000000000001</v>
      </c>
      <c r="AU269" s="193">
        <v>2.4350000000000001</v>
      </c>
      <c r="AV269" s="193">
        <v>2.6137999999999999</v>
      </c>
      <c r="AW269" s="193">
        <v>2.5396999999999998</v>
      </c>
      <c r="AX269" s="193">
        <v>2.9908999999999999</v>
      </c>
      <c r="AY269" s="193">
        <v>2.8105000000000002</v>
      </c>
      <c r="AZ269" s="193">
        <v>2.7679</v>
      </c>
      <c r="BA269" s="193">
        <v>0.1164</v>
      </c>
      <c r="BB269" s="193">
        <v>9.5399999999999999E-2</v>
      </c>
      <c r="BC269" s="193">
        <v>0.1081</v>
      </c>
      <c r="BD269" s="206">
        <v>0.1225</v>
      </c>
    </row>
    <row r="270" spans="2:56">
      <c r="B270" s="205">
        <v>66.001945000000006</v>
      </c>
      <c r="C270" s="193">
        <v>3.2061999999999999</v>
      </c>
      <c r="D270" s="193">
        <v>3.3037999999999998</v>
      </c>
      <c r="E270" s="193">
        <v>3.1206999999999998</v>
      </c>
      <c r="F270" s="193">
        <v>3.5428999999999999</v>
      </c>
      <c r="G270" s="193">
        <v>3.5203000000000002</v>
      </c>
      <c r="H270" s="193">
        <v>2.8799000000000001</v>
      </c>
      <c r="I270" s="193">
        <v>3.0699000000000001</v>
      </c>
      <c r="J270" s="193">
        <v>3.1086999999999998</v>
      </c>
      <c r="K270" s="193">
        <v>2.3673000000000002</v>
      </c>
      <c r="L270" s="193">
        <v>2.6110000000000002</v>
      </c>
      <c r="M270" s="193">
        <v>2.6452</v>
      </c>
      <c r="N270" s="206">
        <v>2.5657999999999999</v>
      </c>
      <c r="P270" s="205">
        <v>66.001945000000006</v>
      </c>
      <c r="Q270" s="193">
        <v>1.2331000000000001</v>
      </c>
      <c r="R270" s="193">
        <v>1.3724000000000001</v>
      </c>
      <c r="S270" s="193">
        <v>1.4001999999999999</v>
      </c>
      <c r="T270" s="193">
        <v>1.4037999999999999</v>
      </c>
      <c r="U270" s="193">
        <v>1.7829999999999999</v>
      </c>
      <c r="V270" s="193">
        <v>1.6765000000000001</v>
      </c>
      <c r="W270" s="193">
        <v>1.5995999999999999</v>
      </c>
      <c r="X270" s="193">
        <v>1.2266999999999999</v>
      </c>
      <c r="Y270" s="193">
        <v>2.7E-2</v>
      </c>
      <c r="Z270" s="193">
        <v>-4.7600000000000003E-2</v>
      </c>
      <c r="AA270" s="193">
        <v>3.6400000000000002E-2</v>
      </c>
      <c r="AB270" s="206">
        <v>2.1299999999999999E-2</v>
      </c>
      <c r="AD270" s="205">
        <v>66.101388999999998</v>
      </c>
      <c r="AE270" s="193">
        <v>7.1391</v>
      </c>
      <c r="AF270" s="193">
        <v>7.5701000000000001</v>
      </c>
      <c r="AG270" s="193">
        <v>4.3895999999999997</v>
      </c>
      <c r="AH270" s="193">
        <v>5.3262999999999998</v>
      </c>
      <c r="AI270" s="193">
        <v>4.8662999999999998</v>
      </c>
      <c r="AJ270" s="193">
        <v>5.7446999999999999</v>
      </c>
      <c r="AK270" s="193">
        <v>4.4497999999999998</v>
      </c>
      <c r="AL270" s="193">
        <v>5.3700999999999999</v>
      </c>
      <c r="AM270" s="193">
        <v>1.2714000000000001</v>
      </c>
      <c r="AN270" s="193">
        <v>1.2471000000000001</v>
      </c>
      <c r="AO270" s="193">
        <v>1.2110000000000001</v>
      </c>
      <c r="AP270" s="206">
        <v>1.1211</v>
      </c>
      <c r="AR270" s="205">
        <v>66.101388999999998</v>
      </c>
      <c r="AS270" s="193">
        <v>2.0739000000000001</v>
      </c>
      <c r="AT270" s="193">
        <v>2.5318999999999998</v>
      </c>
      <c r="AU270" s="193">
        <v>2.4459</v>
      </c>
      <c r="AV270" s="193">
        <v>2.6297999999999999</v>
      </c>
      <c r="AW270" s="193">
        <v>2.5604</v>
      </c>
      <c r="AX270" s="193">
        <v>2.9977</v>
      </c>
      <c r="AY270" s="193">
        <v>2.8212000000000002</v>
      </c>
      <c r="AZ270" s="193">
        <v>2.8</v>
      </c>
      <c r="BA270" s="193">
        <v>0.12</v>
      </c>
      <c r="BB270" s="193">
        <v>9.7199999999999995E-2</v>
      </c>
      <c r="BC270" s="193">
        <v>0.10489999999999999</v>
      </c>
      <c r="BD270" s="206">
        <v>0.1205</v>
      </c>
    </row>
    <row r="271" spans="2:56">
      <c r="B271" s="205">
        <v>66.251945000000006</v>
      </c>
      <c r="C271" s="193">
        <v>3.2162999999999999</v>
      </c>
      <c r="D271" s="193">
        <v>3.3140999999999998</v>
      </c>
      <c r="E271" s="193">
        <v>3.1255999999999999</v>
      </c>
      <c r="F271" s="193">
        <v>3.5627</v>
      </c>
      <c r="G271" s="193">
        <v>3.5428999999999999</v>
      </c>
      <c r="H271" s="193">
        <v>2.895</v>
      </c>
      <c r="I271" s="193">
        <v>3.0948000000000002</v>
      </c>
      <c r="J271" s="193">
        <v>3.1012</v>
      </c>
      <c r="K271" s="193">
        <v>2.3797000000000001</v>
      </c>
      <c r="L271" s="193">
        <v>2.6261999999999999</v>
      </c>
      <c r="M271" s="193">
        <v>2.6576</v>
      </c>
      <c r="N271" s="206">
        <v>2.5739999999999998</v>
      </c>
      <c r="P271" s="205">
        <v>66.251945000000006</v>
      </c>
      <c r="Q271" s="193">
        <v>1.2393000000000001</v>
      </c>
      <c r="R271" s="193">
        <v>1.3694</v>
      </c>
      <c r="S271" s="193">
        <v>1.3896999999999999</v>
      </c>
      <c r="T271" s="193">
        <v>1.4084000000000001</v>
      </c>
      <c r="U271" s="193">
        <v>1.7911999999999999</v>
      </c>
      <c r="V271" s="193">
        <v>1.6543000000000001</v>
      </c>
      <c r="W271" s="193">
        <v>1.603</v>
      </c>
      <c r="X271" s="193">
        <v>1.2079</v>
      </c>
      <c r="Y271" s="193">
        <v>2.5899999999999999E-2</v>
      </c>
      <c r="Z271" s="193">
        <v>-4.7800000000000002E-2</v>
      </c>
      <c r="AA271" s="193">
        <v>3.5999999999999997E-2</v>
      </c>
      <c r="AB271" s="206">
        <v>2.1100000000000001E-2</v>
      </c>
      <c r="AD271" s="205">
        <v>66.349166999999994</v>
      </c>
      <c r="AE271" s="193">
        <v>7.1715</v>
      </c>
      <c r="AF271" s="193">
        <v>7.5936000000000003</v>
      </c>
      <c r="AG271" s="193">
        <v>4.4044999999999996</v>
      </c>
      <c r="AH271" s="193">
        <v>5.3304999999999998</v>
      </c>
      <c r="AI271" s="193">
        <v>4.8681999999999999</v>
      </c>
      <c r="AJ271" s="193">
        <v>5.7835000000000001</v>
      </c>
      <c r="AK271" s="193">
        <v>4.4615</v>
      </c>
      <c r="AL271" s="193">
        <v>5.3907999999999996</v>
      </c>
      <c r="AM271" s="193">
        <v>1.2729999999999999</v>
      </c>
      <c r="AN271" s="193">
        <v>1.2447999999999999</v>
      </c>
      <c r="AO271" s="193">
        <v>1.2141999999999999</v>
      </c>
      <c r="AP271" s="206">
        <v>1.1131</v>
      </c>
      <c r="AR271" s="205">
        <v>66.349166999999994</v>
      </c>
      <c r="AS271" s="193">
        <v>2.0876000000000001</v>
      </c>
      <c r="AT271" s="193">
        <v>2.5444</v>
      </c>
      <c r="AU271" s="193">
        <v>2.4518</v>
      </c>
      <c r="AV271" s="193">
        <v>2.6229</v>
      </c>
      <c r="AW271" s="193">
        <v>2.5855999999999999</v>
      </c>
      <c r="AX271" s="193">
        <v>2.9893999999999998</v>
      </c>
      <c r="AY271" s="193">
        <v>2.8323</v>
      </c>
      <c r="AZ271" s="193">
        <v>2.8081999999999998</v>
      </c>
      <c r="BA271" s="193">
        <v>0.11840000000000001</v>
      </c>
      <c r="BB271" s="193">
        <v>9.1499999999999998E-2</v>
      </c>
      <c r="BC271" s="193">
        <v>0.1062</v>
      </c>
      <c r="BD271" s="206">
        <v>0.1188</v>
      </c>
    </row>
    <row r="272" spans="2:56">
      <c r="B272" s="205">
        <v>66.5</v>
      </c>
      <c r="C272" s="193">
        <v>3.2315999999999998</v>
      </c>
      <c r="D272" s="193">
        <v>3.3353000000000002</v>
      </c>
      <c r="E272" s="193">
        <v>3.1467999999999998</v>
      </c>
      <c r="F272" s="193">
        <v>3.5659000000000001</v>
      </c>
      <c r="G272" s="193">
        <v>3.5535000000000001</v>
      </c>
      <c r="H272" s="193">
        <v>2.8982999999999999</v>
      </c>
      <c r="I272" s="193">
        <v>3.1009000000000002</v>
      </c>
      <c r="J272" s="193">
        <v>3.1126</v>
      </c>
      <c r="K272" s="193">
        <v>2.3896000000000002</v>
      </c>
      <c r="L272" s="193">
        <v>2.6154999999999999</v>
      </c>
      <c r="M272" s="193">
        <v>2.6577000000000002</v>
      </c>
      <c r="N272" s="206">
        <v>2.5794999999999999</v>
      </c>
      <c r="P272" s="205">
        <v>66.5</v>
      </c>
      <c r="Q272" s="193">
        <v>1.2315</v>
      </c>
      <c r="R272" s="193">
        <v>1.3734999999999999</v>
      </c>
      <c r="S272" s="193">
        <v>1.3861000000000001</v>
      </c>
      <c r="T272" s="193">
        <v>1.4140999999999999</v>
      </c>
      <c r="U272" s="193">
        <v>1.7591000000000001</v>
      </c>
      <c r="V272" s="193">
        <v>1.6375999999999999</v>
      </c>
      <c r="W272" s="193">
        <v>1.6116999999999999</v>
      </c>
      <c r="X272" s="193">
        <v>1.206</v>
      </c>
      <c r="Y272" s="193">
        <v>2.5999999999999999E-2</v>
      </c>
      <c r="Z272" s="193">
        <v>-4.7600000000000003E-2</v>
      </c>
      <c r="AA272" s="193">
        <v>3.3500000000000002E-2</v>
      </c>
      <c r="AB272" s="206">
        <v>2.0500000000000001E-2</v>
      </c>
      <c r="AD272" s="205">
        <v>66.599166999999994</v>
      </c>
      <c r="AE272" s="193">
        <v>7.2004999999999999</v>
      </c>
      <c r="AF272" s="193">
        <v>7.6421000000000001</v>
      </c>
      <c r="AG272" s="193">
        <v>4.4139999999999997</v>
      </c>
      <c r="AH272" s="193">
        <v>5.3540000000000001</v>
      </c>
      <c r="AI272" s="193">
        <v>4.8813000000000004</v>
      </c>
      <c r="AJ272" s="193">
        <v>5.8063000000000002</v>
      </c>
      <c r="AK272" s="193">
        <v>4.4749999999999996</v>
      </c>
      <c r="AL272" s="193">
        <v>5.4147999999999996</v>
      </c>
      <c r="AM272" s="193">
        <v>1.2743</v>
      </c>
      <c r="AN272" s="193">
        <v>1.2398</v>
      </c>
      <c r="AO272" s="193">
        <v>1.2145999999999999</v>
      </c>
      <c r="AP272" s="206">
        <v>1.1183000000000001</v>
      </c>
      <c r="AR272" s="205">
        <v>66.599166999999994</v>
      </c>
      <c r="AS272" s="193">
        <v>2.113</v>
      </c>
      <c r="AT272" s="193">
        <v>2.5518000000000001</v>
      </c>
      <c r="AU272" s="193">
        <v>2.4630999999999998</v>
      </c>
      <c r="AV272" s="193">
        <v>2.6299000000000001</v>
      </c>
      <c r="AW272" s="193">
        <v>2.5882000000000001</v>
      </c>
      <c r="AX272" s="193">
        <v>3.0072999999999999</v>
      </c>
      <c r="AY272" s="193">
        <v>2.8485999999999998</v>
      </c>
      <c r="AZ272" s="193">
        <v>2.8111000000000002</v>
      </c>
      <c r="BA272" s="193">
        <v>0.114</v>
      </c>
      <c r="BB272" s="193">
        <v>8.8599999999999998E-2</v>
      </c>
      <c r="BC272" s="193">
        <v>0.107</v>
      </c>
      <c r="BD272" s="206">
        <v>0.1158</v>
      </c>
    </row>
    <row r="273" spans="2:56">
      <c r="B273" s="205">
        <v>66.75</v>
      </c>
      <c r="C273" s="193">
        <v>3.2385999999999999</v>
      </c>
      <c r="D273" s="193">
        <v>3.3534999999999999</v>
      </c>
      <c r="E273" s="193">
        <v>3.1555</v>
      </c>
      <c r="F273" s="193">
        <v>3.5781999999999998</v>
      </c>
      <c r="G273" s="193">
        <v>3.5442999999999998</v>
      </c>
      <c r="H273" s="193">
        <v>2.9213</v>
      </c>
      <c r="I273" s="193">
        <v>3.1200999999999999</v>
      </c>
      <c r="J273" s="193">
        <v>3.1368</v>
      </c>
      <c r="K273" s="193">
        <v>2.3967000000000001</v>
      </c>
      <c r="L273" s="193">
        <v>2.6347</v>
      </c>
      <c r="M273" s="193">
        <v>2.6701000000000001</v>
      </c>
      <c r="N273" s="206">
        <v>2.5865999999999998</v>
      </c>
      <c r="P273" s="205">
        <v>66.75</v>
      </c>
      <c r="Q273" s="193">
        <v>1.2339</v>
      </c>
      <c r="R273" s="193">
        <v>1.3783000000000001</v>
      </c>
      <c r="S273" s="193">
        <v>1.3875999999999999</v>
      </c>
      <c r="T273" s="193">
        <v>1.4008</v>
      </c>
      <c r="U273" s="193">
        <v>1.7604</v>
      </c>
      <c r="V273" s="193">
        <v>1.6274999999999999</v>
      </c>
      <c r="W273" s="193">
        <v>1.6071</v>
      </c>
      <c r="X273" s="193">
        <v>1.2018</v>
      </c>
      <c r="Y273" s="193">
        <v>2.6499999999999999E-2</v>
      </c>
      <c r="Z273" s="193">
        <v>-4.7899999999999998E-2</v>
      </c>
      <c r="AA273" s="193">
        <v>3.2500000000000001E-2</v>
      </c>
      <c r="AB273" s="206">
        <v>2.1000000000000001E-2</v>
      </c>
      <c r="AD273" s="205">
        <v>66.849166999999994</v>
      </c>
      <c r="AE273" s="193">
        <v>7.2232000000000003</v>
      </c>
      <c r="AF273" s="193">
        <v>7.6790000000000003</v>
      </c>
      <c r="AG273" s="193">
        <v>4.4166999999999996</v>
      </c>
      <c r="AH273" s="193">
        <v>5.3677999999999999</v>
      </c>
      <c r="AI273" s="193">
        <v>4.8898999999999999</v>
      </c>
      <c r="AJ273" s="193">
        <v>5.8193999999999999</v>
      </c>
      <c r="AK273" s="193">
        <v>4.4863</v>
      </c>
      <c r="AL273" s="193">
        <v>5.4244000000000003</v>
      </c>
      <c r="AM273" s="193">
        <v>1.2757000000000001</v>
      </c>
      <c r="AN273" s="193">
        <v>1.2470000000000001</v>
      </c>
      <c r="AO273" s="193">
        <v>1.2142999999999999</v>
      </c>
      <c r="AP273" s="206">
        <v>1.1166</v>
      </c>
      <c r="AR273" s="205">
        <v>66.849166999999994</v>
      </c>
      <c r="AS273" s="193">
        <v>2.1337999999999999</v>
      </c>
      <c r="AT273" s="193">
        <v>2.5461</v>
      </c>
      <c r="AU273" s="193">
        <v>2.4908000000000001</v>
      </c>
      <c r="AV273" s="193">
        <v>2.6417999999999999</v>
      </c>
      <c r="AW273" s="193">
        <v>2.6017999999999999</v>
      </c>
      <c r="AX273" s="193">
        <v>3.0287000000000002</v>
      </c>
      <c r="AY273" s="193">
        <v>2.8509000000000002</v>
      </c>
      <c r="AZ273" s="193">
        <v>2.8260000000000001</v>
      </c>
      <c r="BA273" s="193">
        <v>0.1108</v>
      </c>
      <c r="BB273" s="193">
        <v>8.9599999999999999E-2</v>
      </c>
      <c r="BC273" s="193">
        <v>0.1051</v>
      </c>
      <c r="BD273" s="206">
        <v>0.11409999999999999</v>
      </c>
    </row>
    <row r="274" spans="2:56">
      <c r="B274" s="205">
        <v>67.000277999999994</v>
      </c>
      <c r="C274" s="193">
        <v>3.2454999999999998</v>
      </c>
      <c r="D274" s="193">
        <v>3.3626999999999998</v>
      </c>
      <c r="E274" s="193">
        <v>3.1758000000000002</v>
      </c>
      <c r="F274" s="193">
        <v>3.6002999999999998</v>
      </c>
      <c r="G274" s="193">
        <v>3.5627</v>
      </c>
      <c r="H274" s="193">
        <v>2.9338000000000002</v>
      </c>
      <c r="I274" s="193">
        <v>3.1307</v>
      </c>
      <c r="J274" s="193">
        <v>3.1431</v>
      </c>
      <c r="K274" s="193">
        <v>2.4051999999999998</v>
      </c>
      <c r="L274" s="193">
        <v>2.6530999999999998</v>
      </c>
      <c r="M274" s="193">
        <v>2.6856</v>
      </c>
      <c r="N274" s="206">
        <v>2.5834000000000001</v>
      </c>
      <c r="P274" s="205">
        <v>67.000277999999994</v>
      </c>
      <c r="Q274" s="193">
        <v>1.2423999999999999</v>
      </c>
      <c r="R274" s="193">
        <v>1.371</v>
      </c>
      <c r="S274" s="193">
        <v>1.3903000000000001</v>
      </c>
      <c r="T274" s="193">
        <v>1.3971</v>
      </c>
      <c r="U274" s="193">
        <v>1.7511000000000001</v>
      </c>
      <c r="V274" s="193">
        <v>1.6385000000000001</v>
      </c>
      <c r="W274" s="193">
        <v>1.6077999999999999</v>
      </c>
      <c r="X274" s="193">
        <v>1.1949000000000001</v>
      </c>
      <c r="Y274" s="193">
        <v>2.5899999999999999E-2</v>
      </c>
      <c r="Z274" s="193">
        <v>-4.8300000000000003E-2</v>
      </c>
      <c r="AA274" s="193">
        <v>3.2599999999999997E-2</v>
      </c>
      <c r="AB274" s="206">
        <v>2.1700000000000001E-2</v>
      </c>
      <c r="AD274" s="205">
        <v>67.101111000000003</v>
      </c>
      <c r="AE274" s="193">
        <v>7.2554999999999996</v>
      </c>
      <c r="AF274" s="193">
        <v>7.7172000000000001</v>
      </c>
      <c r="AG274" s="193">
        <v>4.4250999999999996</v>
      </c>
      <c r="AH274" s="193">
        <v>5.3819999999999997</v>
      </c>
      <c r="AI274" s="193">
        <v>4.9032999999999998</v>
      </c>
      <c r="AJ274" s="193">
        <v>5.8403999999999998</v>
      </c>
      <c r="AK274" s="193">
        <v>4.5058999999999996</v>
      </c>
      <c r="AL274" s="193">
        <v>5.4349999999999996</v>
      </c>
      <c r="AM274" s="193">
        <v>1.27</v>
      </c>
      <c r="AN274" s="193">
        <v>1.2494000000000001</v>
      </c>
      <c r="AO274" s="193">
        <v>1.22</v>
      </c>
      <c r="AP274" s="206">
        <v>1.1160000000000001</v>
      </c>
      <c r="AR274" s="205">
        <v>67.101111000000003</v>
      </c>
      <c r="AS274" s="193">
        <v>2.1423000000000001</v>
      </c>
      <c r="AT274" s="193">
        <v>2.5847000000000002</v>
      </c>
      <c r="AU274" s="193">
        <v>2.5057</v>
      </c>
      <c r="AV274" s="193">
        <v>2.6488999999999998</v>
      </c>
      <c r="AW274" s="193">
        <v>2.6128</v>
      </c>
      <c r="AX274" s="193">
        <v>3.05</v>
      </c>
      <c r="AY274" s="193">
        <v>2.8589000000000002</v>
      </c>
      <c r="AZ274" s="193">
        <v>2.8384999999999998</v>
      </c>
      <c r="BA274" s="193">
        <v>0.1119</v>
      </c>
      <c r="BB274" s="193">
        <v>9.1300000000000006E-2</v>
      </c>
      <c r="BC274" s="193">
        <v>0.10349999999999999</v>
      </c>
      <c r="BD274" s="206">
        <v>0.1148</v>
      </c>
    </row>
    <row r="275" spans="2:56">
      <c r="B275" s="205">
        <v>67.251945000000006</v>
      </c>
      <c r="C275" s="193">
        <v>3.2557</v>
      </c>
      <c r="D275" s="193">
        <v>3.3767</v>
      </c>
      <c r="E275" s="193">
        <v>3.1846000000000001</v>
      </c>
      <c r="F275" s="193">
        <v>3.6036000000000001</v>
      </c>
      <c r="G275" s="193">
        <v>3.5876999999999999</v>
      </c>
      <c r="H275" s="193">
        <v>2.9502999999999999</v>
      </c>
      <c r="I275" s="193">
        <v>3.1463999999999999</v>
      </c>
      <c r="J275" s="193">
        <v>3.1596000000000002</v>
      </c>
      <c r="K275" s="193">
        <v>2.4216000000000002</v>
      </c>
      <c r="L275" s="193">
        <v>2.6648999999999998</v>
      </c>
      <c r="M275" s="193">
        <v>2.6991999999999998</v>
      </c>
      <c r="N275" s="206">
        <v>2.5897000000000001</v>
      </c>
      <c r="P275" s="205">
        <v>67.251945000000006</v>
      </c>
      <c r="Q275" s="193">
        <v>1.2548999999999999</v>
      </c>
      <c r="R275" s="193">
        <v>1.37</v>
      </c>
      <c r="S275" s="193">
        <v>1.3812</v>
      </c>
      <c r="T275" s="193">
        <v>1.4024000000000001</v>
      </c>
      <c r="U275" s="193">
        <v>1.7503</v>
      </c>
      <c r="V275" s="193">
        <v>1.6166</v>
      </c>
      <c r="W275" s="193">
        <v>1.6036999999999999</v>
      </c>
      <c r="X275" s="193">
        <v>1.1916</v>
      </c>
      <c r="Y275" s="193">
        <v>2.69E-2</v>
      </c>
      <c r="Z275" s="193">
        <v>-4.9000000000000002E-2</v>
      </c>
      <c r="AA275" s="193">
        <v>3.2899999999999999E-2</v>
      </c>
      <c r="AB275" s="206">
        <v>2.1700000000000001E-2</v>
      </c>
      <c r="AD275" s="205">
        <v>67.349166999999994</v>
      </c>
      <c r="AE275" s="193">
        <v>7.2674000000000003</v>
      </c>
      <c r="AF275" s="193">
        <v>7.7408999999999999</v>
      </c>
      <c r="AG275" s="193">
        <v>4.4425999999999997</v>
      </c>
      <c r="AH275" s="193">
        <v>5.4054000000000002</v>
      </c>
      <c r="AI275" s="193">
        <v>4.9138999999999999</v>
      </c>
      <c r="AJ275" s="193">
        <v>5.8643999999999998</v>
      </c>
      <c r="AK275" s="193">
        <v>4.5256999999999996</v>
      </c>
      <c r="AL275" s="193">
        <v>5.4599000000000002</v>
      </c>
      <c r="AM275" s="193">
        <v>1.2746</v>
      </c>
      <c r="AN275" s="193">
        <v>1.2528999999999999</v>
      </c>
      <c r="AO275" s="193">
        <v>1.2118</v>
      </c>
      <c r="AP275" s="206">
        <v>1.119</v>
      </c>
      <c r="AR275" s="205">
        <v>67.349166999999994</v>
      </c>
      <c r="AS275" s="193">
        <v>2.1501000000000001</v>
      </c>
      <c r="AT275" s="193">
        <v>2.5857000000000001</v>
      </c>
      <c r="AU275" s="193">
        <v>2.5129999999999999</v>
      </c>
      <c r="AV275" s="193">
        <v>2.6709999999999998</v>
      </c>
      <c r="AW275" s="193">
        <v>2.6328999999999998</v>
      </c>
      <c r="AX275" s="193">
        <v>3.0577000000000001</v>
      </c>
      <c r="AY275" s="193">
        <v>2.8573</v>
      </c>
      <c r="AZ275" s="193">
        <v>2.8435999999999999</v>
      </c>
      <c r="BA275" s="193">
        <v>0.11600000000000001</v>
      </c>
      <c r="BB275" s="193">
        <v>8.6800000000000002E-2</v>
      </c>
      <c r="BC275" s="193">
        <v>0.1023</v>
      </c>
      <c r="BD275" s="206">
        <v>0.1101</v>
      </c>
    </row>
    <row r="276" spans="2:56">
      <c r="B276" s="205">
        <v>67.5</v>
      </c>
      <c r="C276" s="193">
        <v>3.2759</v>
      </c>
      <c r="D276" s="193">
        <v>3.3923999999999999</v>
      </c>
      <c r="E276" s="193">
        <v>3.1823000000000001</v>
      </c>
      <c r="F276" s="193">
        <v>3.6095000000000002</v>
      </c>
      <c r="G276" s="193">
        <v>3.5928</v>
      </c>
      <c r="H276" s="193">
        <v>2.9628999999999999</v>
      </c>
      <c r="I276" s="193">
        <v>3.1627999999999998</v>
      </c>
      <c r="J276" s="193">
        <v>3.1827000000000001</v>
      </c>
      <c r="K276" s="193">
        <v>2.4310999999999998</v>
      </c>
      <c r="L276" s="193">
        <v>2.6956000000000002</v>
      </c>
      <c r="M276" s="193">
        <v>2.7050000000000001</v>
      </c>
      <c r="N276" s="206">
        <v>2.5956000000000001</v>
      </c>
      <c r="P276" s="205">
        <v>67.5</v>
      </c>
      <c r="Q276" s="193">
        <v>1.2509999999999999</v>
      </c>
      <c r="R276" s="193">
        <v>1.3916999999999999</v>
      </c>
      <c r="S276" s="193">
        <v>1.3798999999999999</v>
      </c>
      <c r="T276" s="193">
        <v>1.4093</v>
      </c>
      <c r="U276" s="193">
        <v>1.734</v>
      </c>
      <c r="V276" s="193">
        <v>1.6228</v>
      </c>
      <c r="W276" s="193">
        <v>1.6012999999999999</v>
      </c>
      <c r="X276" s="193">
        <v>1.2069000000000001</v>
      </c>
      <c r="Y276" s="193">
        <v>2.5600000000000001E-2</v>
      </c>
      <c r="Z276" s="193">
        <v>-4.87E-2</v>
      </c>
      <c r="AA276" s="193">
        <v>3.15E-2</v>
      </c>
      <c r="AB276" s="206">
        <v>2.1299999999999999E-2</v>
      </c>
      <c r="AD276" s="205">
        <v>67.599166999999994</v>
      </c>
      <c r="AE276" s="193">
        <v>7.2954999999999997</v>
      </c>
      <c r="AF276" s="193">
        <v>7.7869999999999999</v>
      </c>
      <c r="AG276" s="193">
        <v>4.452</v>
      </c>
      <c r="AH276" s="193">
        <v>5.4264000000000001</v>
      </c>
      <c r="AI276" s="193">
        <v>4.9229000000000003</v>
      </c>
      <c r="AJ276" s="193">
        <v>5.8944999999999999</v>
      </c>
      <c r="AK276" s="193">
        <v>4.5484999999999998</v>
      </c>
      <c r="AL276" s="193">
        <v>5.4752999999999998</v>
      </c>
      <c r="AM276" s="193">
        <v>1.2743</v>
      </c>
      <c r="AN276" s="193">
        <v>1.2407999999999999</v>
      </c>
      <c r="AO276" s="193">
        <v>1.2161</v>
      </c>
      <c r="AP276" s="206">
        <v>1.1223000000000001</v>
      </c>
      <c r="AR276" s="205">
        <v>67.599166999999994</v>
      </c>
      <c r="AS276" s="193">
        <v>2.1539000000000001</v>
      </c>
      <c r="AT276" s="193">
        <v>2.6072000000000002</v>
      </c>
      <c r="AU276" s="193">
        <v>2.5402</v>
      </c>
      <c r="AV276" s="193">
        <v>2.6789000000000001</v>
      </c>
      <c r="AW276" s="193">
        <v>2.6524000000000001</v>
      </c>
      <c r="AX276" s="193">
        <v>3.0804999999999998</v>
      </c>
      <c r="AY276" s="193">
        <v>2.8714</v>
      </c>
      <c r="AZ276" s="193">
        <v>2.8370000000000002</v>
      </c>
      <c r="BA276" s="193">
        <v>0.10920000000000001</v>
      </c>
      <c r="BB276" s="193">
        <v>8.6999999999999994E-2</v>
      </c>
      <c r="BC276" s="193">
        <v>0.1037</v>
      </c>
      <c r="BD276" s="206">
        <v>0.10780000000000001</v>
      </c>
    </row>
    <row r="277" spans="2:56">
      <c r="B277" s="205">
        <v>67.75</v>
      </c>
      <c r="C277" s="193">
        <v>3.2837000000000001</v>
      </c>
      <c r="D277" s="193">
        <v>3.4074</v>
      </c>
      <c r="E277" s="193">
        <v>3.1848000000000001</v>
      </c>
      <c r="F277" s="193">
        <v>3.6122000000000001</v>
      </c>
      <c r="G277" s="193">
        <v>3.6072000000000002</v>
      </c>
      <c r="H277" s="193">
        <v>2.9622000000000002</v>
      </c>
      <c r="I277" s="193">
        <v>3.1751</v>
      </c>
      <c r="J277" s="193">
        <v>3.2077</v>
      </c>
      <c r="K277" s="193">
        <v>2.4339</v>
      </c>
      <c r="L277" s="193">
        <v>2.7014</v>
      </c>
      <c r="M277" s="193">
        <v>2.7126000000000001</v>
      </c>
      <c r="N277" s="206">
        <v>2.6183000000000001</v>
      </c>
      <c r="P277" s="205">
        <v>67.75</v>
      </c>
      <c r="Q277" s="193">
        <v>1.2557</v>
      </c>
      <c r="R277" s="193">
        <v>1.3944000000000001</v>
      </c>
      <c r="S277" s="193">
        <v>1.3733</v>
      </c>
      <c r="T277" s="193">
        <v>1.4157</v>
      </c>
      <c r="U277" s="193">
        <v>1.7119</v>
      </c>
      <c r="V277" s="193">
        <v>1.6214</v>
      </c>
      <c r="W277" s="193">
        <v>1.5952999999999999</v>
      </c>
      <c r="X277" s="193">
        <v>1.2195</v>
      </c>
      <c r="Y277" s="193">
        <v>2.6100000000000002E-2</v>
      </c>
      <c r="Z277" s="193">
        <v>-4.9200000000000001E-2</v>
      </c>
      <c r="AA277" s="193">
        <v>3.0700000000000002E-2</v>
      </c>
      <c r="AB277" s="206">
        <v>2.07E-2</v>
      </c>
      <c r="AD277" s="205">
        <v>67.849166999999994</v>
      </c>
      <c r="AE277" s="193">
        <v>7.3311999999999999</v>
      </c>
      <c r="AF277" s="193">
        <v>7.8175999999999997</v>
      </c>
      <c r="AG277" s="193">
        <v>4.4730999999999996</v>
      </c>
      <c r="AH277" s="193">
        <v>5.4542999999999999</v>
      </c>
      <c r="AI277" s="193">
        <v>4.9335000000000004</v>
      </c>
      <c r="AJ277" s="193">
        <v>5.9050000000000002</v>
      </c>
      <c r="AK277" s="193">
        <v>4.5521000000000003</v>
      </c>
      <c r="AL277" s="193">
        <v>5.5171000000000001</v>
      </c>
      <c r="AM277" s="193">
        <v>1.2814000000000001</v>
      </c>
      <c r="AN277" s="193">
        <v>1.2396</v>
      </c>
      <c r="AO277" s="193">
        <v>1.2098</v>
      </c>
      <c r="AP277" s="206">
        <v>1.1233</v>
      </c>
      <c r="AR277" s="205">
        <v>67.849166999999994</v>
      </c>
      <c r="AS277" s="193">
        <v>2.1518999999999999</v>
      </c>
      <c r="AT277" s="193">
        <v>2.6006</v>
      </c>
      <c r="AU277" s="193">
        <v>2.5575999999999999</v>
      </c>
      <c r="AV277" s="193">
        <v>2.6844999999999999</v>
      </c>
      <c r="AW277" s="193">
        <v>2.6739999999999999</v>
      </c>
      <c r="AX277" s="193">
        <v>3.1036999999999999</v>
      </c>
      <c r="AY277" s="193">
        <v>2.8791000000000002</v>
      </c>
      <c r="AZ277" s="193">
        <v>2.8399000000000001</v>
      </c>
      <c r="BA277" s="193">
        <v>0.1103</v>
      </c>
      <c r="BB277" s="193">
        <v>8.6999999999999994E-2</v>
      </c>
      <c r="BC277" s="193">
        <v>0.1045</v>
      </c>
      <c r="BD277" s="206">
        <v>0.1074</v>
      </c>
    </row>
    <row r="278" spans="2:56">
      <c r="B278" s="205">
        <v>68.002223000000001</v>
      </c>
      <c r="C278" s="193">
        <v>3.2968000000000002</v>
      </c>
      <c r="D278" s="193">
        <v>3.4249000000000001</v>
      </c>
      <c r="E278" s="193">
        <v>3.2231000000000001</v>
      </c>
      <c r="F278" s="193">
        <v>3.6408999999999998</v>
      </c>
      <c r="G278" s="193">
        <v>3.6214</v>
      </c>
      <c r="H278" s="193">
        <v>2.9698000000000002</v>
      </c>
      <c r="I278" s="193">
        <v>3.1848999999999998</v>
      </c>
      <c r="J278" s="193">
        <v>3.2317</v>
      </c>
      <c r="K278" s="193">
        <v>2.4411999999999998</v>
      </c>
      <c r="L278" s="193">
        <v>2.7235</v>
      </c>
      <c r="M278" s="193">
        <v>2.7149000000000001</v>
      </c>
      <c r="N278" s="206">
        <v>2.637</v>
      </c>
      <c r="P278" s="205">
        <v>68.002223000000001</v>
      </c>
      <c r="Q278" s="193">
        <v>1.2502</v>
      </c>
      <c r="R278" s="193">
        <v>1.3791</v>
      </c>
      <c r="S278" s="193">
        <v>1.3627</v>
      </c>
      <c r="T278" s="193">
        <v>1.4065000000000001</v>
      </c>
      <c r="U278" s="193">
        <v>1.7241</v>
      </c>
      <c r="V278" s="193">
        <v>1.5995999999999999</v>
      </c>
      <c r="W278" s="193">
        <v>1.5876999999999999</v>
      </c>
      <c r="X278" s="193">
        <v>1.2183999999999999</v>
      </c>
      <c r="Y278" s="193">
        <v>2.5700000000000001E-2</v>
      </c>
      <c r="Z278" s="193">
        <v>-4.87E-2</v>
      </c>
      <c r="AA278" s="193">
        <v>2.9700000000000001E-2</v>
      </c>
      <c r="AB278" s="206">
        <v>2.0500000000000001E-2</v>
      </c>
      <c r="AD278" s="205">
        <v>68.101388999999998</v>
      </c>
      <c r="AE278" s="193">
        <v>7.3677999999999999</v>
      </c>
      <c r="AF278" s="193">
        <v>7.8457999999999997</v>
      </c>
      <c r="AG278" s="193">
        <v>4.4870000000000001</v>
      </c>
      <c r="AH278" s="193">
        <v>5.4787999999999997</v>
      </c>
      <c r="AI278" s="193">
        <v>4.9428999999999998</v>
      </c>
      <c r="AJ278" s="193">
        <v>5.9401999999999999</v>
      </c>
      <c r="AK278" s="193">
        <v>4.58</v>
      </c>
      <c r="AL278" s="193">
        <v>5.5358999999999998</v>
      </c>
      <c r="AM278" s="193">
        <v>1.2826</v>
      </c>
      <c r="AN278" s="193">
        <v>1.2416</v>
      </c>
      <c r="AO278" s="193">
        <v>1.2117</v>
      </c>
      <c r="AP278" s="206">
        <v>1.1175999999999999</v>
      </c>
      <c r="AR278" s="205">
        <v>68.101388999999998</v>
      </c>
      <c r="AS278" s="193">
        <v>2.1654</v>
      </c>
      <c r="AT278" s="193">
        <v>2.5935000000000001</v>
      </c>
      <c r="AU278" s="193">
        <v>2.5754999999999999</v>
      </c>
      <c r="AV278" s="193">
        <v>2.7185999999999999</v>
      </c>
      <c r="AW278" s="193">
        <v>2.6785999999999999</v>
      </c>
      <c r="AX278" s="193">
        <v>3.1051000000000002</v>
      </c>
      <c r="AY278" s="193">
        <v>2.9015</v>
      </c>
      <c r="AZ278" s="193">
        <v>2.8481999999999998</v>
      </c>
      <c r="BA278" s="193">
        <v>0.10299999999999999</v>
      </c>
      <c r="BB278" s="193">
        <v>8.5400000000000004E-2</v>
      </c>
      <c r="BC278" s="193">
        <v>0.1018</v>
      </c>
      <c r="BD278" s="206">
        <v>0.1096</v>
      </c>
    </row>
    <row r="279" spans="2:56">
      <c r="B279" s="205">
        <v>68.251389000000003</v>
      </c>
      <c r="C279" s="193">
        <v>3.3247</v>
      </c>
      <c r="D279" s="193">
        <v>3.4470000000000001</v>
      </c>
      <c r="E279" s="193">
        <v>3.2362000000000002</v>
      </c>
      <c r="F279" s="193">
        <v>3.6576</v>
      </c>
      <c r="G279" s="193">
        <v>3.633</v>
      </c>
      <c r="H279" s="193">
        <v>2.9722</v>
      </c>
      <c r="I279" s="193">
        <v>3.1876000000000002</v>
      </c>
      <c r="J279" s="193">
        <v>3.2370000000000001</v>
      </c>
      <c r="K279" s="193">
        <v>2.4479000000000002</v>
      </c>
      <c r="L279" s="193">
        <v>2.7284000000000002</v>
      </c>
      <c r="M279" s="193">
        <v>2.7231999999999998</v>
      </c>
      <c r="N279" s="206">
        <v>2.6320000000000001</v>
      </c>
      <c r="P279" s="205">
        <v>68.251389000000003</v>
      </c>
      <c r="Q279" s="193">
        <v>1.2335</v>
      </c>
      <c r="R279" s="193">
        <v>1.3872</v>
      </c>
      <c r="S279" s="193">
        <v>1.3462000000000001</v>
      </c>
      <c r="T279" s="193">
        <v>1.4077999999999999</v>
      </c>
      <c r="U279" s="193">
        <v>1.724</v>
      </c>
      <c r="V279" s="193">
        <v>1.5911999999999999</v>
      </c>
      <c r="W279" s="193">
        <v>1.5908</v>
      </c>
      <c r="X279" s="193">
        <v>1.228</v>
      </c>
      <c r="Y279" s="193">
        <v>2.58E-2</v>
      </c>
      <c r="Z279" s="193">
        <v>-4.87E-2</v>
      </c>
      <c r="AA279" s="193">
        <v>3.0200000000000001E-2</v>
      </c>
      <c r="AB279" s="206">
        <v>2.0400000000000001E-2</v>
      </c>
      <c r="AD279" s="205">
        <v>68.349166999999994</v>
      </c>
      <c r="AE279" s="193">
        <v>7.3978000000000002</v>
      </c>
      <c r="AF279" s="193">
        <v>7.8691000000000004</v>
      </c>
      <c r="AG279" s="193">
        <v>4.5048000000000004</v>
      </c>
      <c r="AH279" s="193">
        <v>5.4862000000000002</v>
      </c>
      <c r="AI279" s="193">
        <v>4.9633000000000003</v>
      </c>
      <c r="AJ279" s="193">
        <v>5.9611000000000001</v>
      </c>
      <c r="AK279" s="193">
        <v>4.5864000000000003</v>
      </c>
      <c r="AL279" s="193">
        <v>5.5570000000000004</v>
      </c>
      <c r="AM279" s="193">
        <v>1.2909999999999999</v>
      </c>
      <c r="AN279" s="193">
        <v>1.244</v>
      </c>
      <c r="AO279" s="193">
        <v>1.2103999999999999</v>
      </c>
      <c r="AP279" s="206">
        <v>1.1197999999999999</v>
      </c>
      <c r="AR279" s="205">
        <v>68.349166999999994</v>
      </c>
      <c r="AS279" s="193">
        <v>2.1648999999999998</v>
      </c>
      <c r="AT279" s="193">
        <v>2.6052</v>
      </c>
      <c r="AU279" s="193">
        <v>2.5811000000000002</v>
      </c>
      <c r="AV279" s="193">
        <v>2.6941999999999999</v>
      </c>
      <c r="AW279" s="193">
        <v>2.7080000000000002</v>
      </c>
      <c r="AX279" s="193">
        <v>3.1352000000000002</v>
      </c>
      <c r="AY279" s="193">
        <v>2.9154</v>
      </c>
      <c r="AZ279" s="193">
        <v>2.8651</v>
      </c>
      <c r="BA279" s="193">
        <v>0.1076</v>
      </c>
      <c r="BB279" s="193">
        <v>8.7800000000000003E-2</v>
      </c>
      <c r="BC279" s="193">
        <v>0.1012</v>
      </c>
      <c r="BD279" s="206">
        <v>0.1089</v>
      </c>
    </row>
    <row r="280" spans="2:56">
      <c r="B280" s="205">
        <v>68.5</v>
      </c>
      <c r="C280" s="193">
        <v>3.3469000000000002</v>
      </c>
      <c r="D280" s="193">
        <v>3.4506999999999999</v>
      </c>
      <c r="E280" s="193">
        <v>3.2547999999999999</v>
      </c>
      <c r="F280" s="193">
        <v>3.6617999999999999</v>
      </c>
      <c r="G280" s="193">
        <v>3.6600999999999999</v>
      </c>
      <c r="H280" s="193">
        <v>2.9769000000000001</v>
      </c>
      <c r="I280" s="193">
        <v>3.1939000000000002</v>
      </c>
      <c r="J280" s="193">
        <v>3.2481</v>
      </c>
      <c r="K280" s="193">
        <v>2.4464999999999999</v>
      </c>
      <c r="L280" s="193">
        <v>2.7412000000000001</v>
      </c>
      <c r="M280" s="193">
        <v>2.7477999999999998</v>
      </c>
      <c r="N280" s="206">
        <v>2.6360999999999999</v>
      </c>
      <c r="P280" s="205">
        <v>68.5</v>
      </c>
      <c r="Q280" s="193">
        <v>1.2170000000000001</v>
      </c>
      <c r="R280" s="193">
        <v>1.3794999999999999</v>
      </c>
      <c r="S280" s="193">
        <v>1.3324</v>
      </c>
      <c r="T280" s="193">
        <v>1.4151</v>
      </c>
      <c r="U280" s="193">
        <v>1.7311000000000001</v>
      </c>
      <c r="V280" s="193">
        <v>1.6053999999999999</v>
      </c>
      <c r="W280" s="193">
        <v>1.5443</v>
      </c>
      <c r="X280" s="193">
        <v>1.2259</v>
      </c>
      <c r="Y280" s="193">
        <v>2.46E-2</v>
      </c>
      <c r="Z280" s="193">
        <v>-5.0099999999999999E-2</v>
      </c>
      <c r="AA280" s="193">
        <v>2.9399999999999999E-2</v>
      </c>
      <c r="AB280" s="206">
        <v>1.9800000000000002E-2</v>
      </c>
      <c r="AD280" s="205">
        <v>68.599166999999994</v>
      </c>
      <c r="AE280" s="193">
        <v>7.4272</v>
      </c>
      <c r="AF280" s="193">
        <v>7.9024000000000001</v>
      </c>
      <c r="AG280" s="193">
        <v>4.5186000000000002</v>
      </c>
      <c r="AH280" s="193">
        <v>5.5107999999999997</v>
      </c>
      <c r="AI280" s="193">
        <v>4.9797000000000002</v>
      </c>
      <c r="AJ280" s="193">
        <v>5.9794</v>
      </c>
      <c r="AK280" s="193">
        <v>4.6074000000000002</v>
      </c>
      <c r="AL280" s="193">
        <v>5.5750000000000002</v>
      </c>
      <c r="AM280" s="193">
        <v>1.2936000000000001</v>
      </c>
      <c r="AN280" s="193">
        <v>1.24</v>
      </c>
      <c r="AO280" s="193">
        <v>1.2117</v>
      </c>
      <c r="AP280" s="206">
        <v>1.1220000000000001</v>
      </c>
      <c r="AR280" s="205">
        <v>68.599166999999994</v>
      </c>
      <c r="AS280" s="193">
        <v>2.1703000000000001</v>
      </c>
      <c r="AT280" s="193">
        <v>2.6385999999999998</v>
      </c>
      <c r="AU280" s="193">
        <v>2.6002000000000001</v>
      </c>
      <c r="AV280" s="193">
        <v>2.7092999999999998</v>
      </c>
      <c r="AW280" s="193">
        <v>2.6955</v>
      </c>
      <c r="AX280" s="193">
        <v>3.1160000000000001</v>
      </c>
      <c r="AY280" s="193">
        <v>2.9371999999999998</v>
      </c>
      <c r="AZ280" s="193">
        <v>2.8738000000000001</v>
      </c>
      <c r="BA280" s="193">
        <v>0.1087</v>
      </c>
      <c r="BB280" s="193">
        <v>8.5800000000000001E-2</v>
      </c>
      <c r="BC280" s="193">
        <v>0.1022</v>
      </c>
      <c r="BD280" s="206">
        <v>0.1051</v>
      </c>
    </row>
    <row r="281" spans="2:56">
      <c r="B281" s="205">
        <v>68.75</v>
      </c>
      <c r="C281" s="193">
        <v>3.3544</v>
      </c>
      <c r="D281" s="193">
        <v>3.4456000000000002</v>
      </c>
      <c r="E281" s="193">
        <v>3.2787000000000002</v>
      </c>
      <c r="F281" s="193">
        <v>3.6718999999999999</v>
      </c>
      <c r="G281" s="193">
        <v>3.6633</v>
      </c>
      <c r="H281" s="193">
        <v>2.9876999999999998</v>
      </c>
      <c r="I281" s="193">
        <v>3.2094</v>
      </c>
      <c r="J281" s="193">
        <v>3.2722000000000002</v>
      </c>
      <c r="K281" s="193">
        <v>2.448</v>
      </c>
      <c r="L281" s="193">
        <v>2.7603</v>
      </c>
      <c r="M281" s="193">
        <v>2.7587000000000002</v>
      </c>
      <c r="N281" s="206">
        <v>2.6421999999999999</v>
      </c>
      <c r="P281" s="205">
        <v>68.75</v>
      </c>
      <c r="Q281" s="193">
        <v>1.2050000000000001</v>
      </c>
      <c r="R281" s="193">
        <v>1.3882000000000001</v>
      </c>
      <c r="S281" s="193">
        <v>1.3288</v>
      </c>
      <c r="T281" s="193">
        <v>1.4058999999999999</v>
      </c>
      <c r="U281" s="193">
        <v>1.7302999999999999</v>
      </c>
      <c r="V281" s="193">
        <v>1.6020000000000001</v>
      </c>
      <c r="W281" s="193">
        <v>1.528</v>
      </c>
      <c r="X281" s="193">
        <v>1.2134</v>
      </c>
      <c r="Y281" s="193">
        <v>2.5000000000000001E-2</v>
      </c>
      <c r="Z281" s="193">
        <v>-5.04E-2</v>
      </c>
      <c r="AA281" s="193">
        <v>2.8500000000000001E-2</v>
      </c>
      <c r="AB281" s="206">
        <v>1.9699999999999999E-2</v>
      </c>
      <c r="AD281" s="205">
        <v>68.849166999999994</v>
      </c>
      <c r="AE281" s="193">
        <v>7.4589999999999996</v>
      </c>
      <c r="AF281" s="193">
        <v>7.9360999999999997</v>
      </c>
      <c r="AG281" s="193">
        <v>4.5396999999999998</v>
      </c>
      <c r="AH281" s="193">
        <v>5.5301999999999998</v>
      </c>
      <c r="AI281" s="193">
        <v>4.9936999999999996</v>
      </c>
      <c r="AJ281" s="193">
        <v>6.0026999999999999</v>
      </c>
      <c r="AK281" s="193">
        <v>4.6210000000000004</v>
      </c>
      <c r="AL281" s="193">
        <v>5.5952000000000002</v>
      </c>
      <c r="AM281" s="193">
        <v>1.3036000000000001</v>
      </c>
      <c r="AN281" s="193">
        <v>1.246</v>
      </c>
      <c r="AO281" s="193">
        <v>1.2141999999999999</v>
      </c>
      <c r="AP281" s="206">
        <v>1.121</v>
      </c>
      <c r="AR281" s="205">
        <v>68.849166999999994</v>
      </c>
      <c r="AS281" s="193">
        <v>2.1661999999999999</v>
      </c>
      <c r="AT281" s="193">
        <v>2.6286999999999998</v>
      </c>
      <c r="AU281" s="193">
        <v>2.6156999999999999</v>
      </c>
      <c r="AV281" s="193">
        <v>2.7117</v>
      </c>
      <c r="AW281" s="193">
        <v>2.6999</v>
      </c>
      <c r="AX281" s="193">
        <v>3.1206999999999998</v>
      </c>
      <c r="AY281" s="193">
        <v>2.9540999999999999</v>
      </c>
      <c r="AZ281" s="193">
        <v>2.8662000000000001</v>
      </c>
      <c r="BA281" s="193">
        <v>0.1026</v>
      </c>
      <c r="BB281" s="193">
        <v>8.2600000000000007E-2</v>
      </c>
      <c r="BC281" s="193">
        <v>9.8199999999999996E-2</v>
      </c>
      <c r="BD281" s="206">
        <v>0.107</v>
      </c>
    </row>
    <row r="282" spans="2:56">
      <c r="B282" s="205">
        <v>69.000833999999998</v>
      </c>
      <c r="C282" s="193">
        <v>3.3826000000000001</v>
      </c>
      <c r="D282" s="193">
        <v>3.4517000000000002</v>
      </c>
      <c r="E282" s="193">
        <v>3.2852999999999999</v>
      </c>
      <c r="F282" s="193">
        <v>3.6814</v>
      </c>
      <c r="G282" s="193">
        <v>3.6758999999999999</v>
      </c>
      <c r="H282" s="193">
        <v>3.0044</v>
      </c>
      <c r="I282" s="193">
        <v>3.23</v>
      </c>
      <c r="J282" s="193">
        <v>3.2763</v>
      </c>
      <c r="K282" s="193">
        <v>2.4561999999999999</v>
      </c>
      <c r="L282" s="193">
        <v>2.7627999999999999</v>
      </c>
      <c r="M282" s="193">
        <v>2.7814000000000001</v>
      </c>
      <c r="N282" s="206">
        <v>2.6587999999999998</v>
      </c>
      <c r="P282" s="205">
        <v>69.000833999999998</v>
      </c>
      <c r="Q282" s="193">
        <v>1.1960999999999999</v>
      </c>
      <c r="R282" s="193">
        <v>1.39</v>
      </c>
      <c r="S282" s="193">
        <v>1.3338000000000001</v>
      </c>
      <c r="T282" s="193">
        <v>1.417</v>
      </c>
      <c r="U282" s="193">
        <v>1.7283999999999999</v>
      </c>
      <c r="V282" s="193">
        <v>1.5857000000000001</v>
      </c>
      <c r="W282" s="193">
        <v>1.5343</v>
      </c>
      <c r="X282" s="193">
        <v>1.2264999999999999</v>
      </c>
      <c r="Y282" s="193">
        <v>2.4899999999999999E-2</v>
      </c>
      <c r="Z282" s="193">
        <v>-4.8500000000000001E-2</v>
      </c>
      <c r="AA282" s="193">
        <v>2.7900000000000001E-2</v>
      </c>
      <c r="AB282" s="206">
        <v>2.0400000000000001E-2</v>
      </c>
      <c r="AD282" s="205">
        <v>69.099444000000005</v>
      </c>
      <c r="AE282" s="193">
        <v>7.4927999999999999</v>
      </c>
      <c r="AF282" s="193">
        <v>7.9470000000000001</v>
      </c>
      <c r="AG282" s="193">
        <v>4.5636999999999999</v>
      </c>
      <c r="AH282" s="193">
        <v>5.5586000000000002</v>
      </c>
      <c r="AI282" s="193">
        <v>4.9987000000000004</v>
      </c>
      <c r="AJ282" s="193">
        <v>6.0269000000000004</v>
      </c>
      <c r="AK282" s="193">
        <v>4.6482999999999999</v>
      </c>
      <c r="AL282" s="193">
        <v>5.6087999999999996</v>
      </c>
      <c r="AM282" s="193">
        <v>1.2991999999999999</v>
      </c>
      <c r="AN282" s="193">
        <v>1.2445999999999999</v>
      </c>
      <c r="AO282" s="193">
        <v>1.2179</v>
      </c>
      <c r="AP282" s="206">
        <v>1.1226</v>
      </c>
      <c r="AR282" s="205">
        <v>69.099444000000005</v>
      </c>
      <c r="AS282" s="193">
        <v>2.1692</v>
      </c>
      <c r="AT282" s="193">
        <v>2.653</v>
      </c>
      <c r="AU282" s="193">
        <v>2.6086</v>
      </c>
      <c r="AV282" s="193">
        <v>2.7241</v>
      </c>
      <c r="AW282" s="193">
        <v>2.7461000000000002</v>
      </c>
      <c r="AX282" s="193">
        <v>3.1520999999999999</v>
      </c>
      <c r="AY282" s="193">
        <v>2.94</v>
      </c>
      <c r="AZ282" s="193">
        <v>2.8999000000000001</v>
      </c>
      <c r="BA282" s="193">
        <v>0.11020000000000001</v>
      </c>
      <c r="BB282" s="193">
        <v>8.43E-2</v>
      </c>
      <c r="BC282" s="193">
        <v>9.9699999999999997E-2</v>
      </c>
      <c r="BD282" s="206">
        <v>0.1046</v>
      </c>
    </row>
    <row r="283" spans="2:56">
      <c r="B283" s="205">
        <v>69.251945000000006</v>
      </c>
      <c r="C283" s="193">
        <v>3.3746</v>
      </c>
      <c r="D283" s="193">
        <v>3.4761000000000002</v>
      </c>
      <c r="E283" s="193">
        <v>3.2938000000000001</v>
      </c>
      <c r="F283" s="193">
        <v>3.7244999999999999</v>
      </c>
      <c r="G283" s="193">
        <v>3.6804999999999999</v>
      </c>
      <c r="H283" s="193">
        <v>3.0217999999999998</v>
      </c>
      <c r="I283" s="193">
        <v>3.2555999999999998</v>
      </c>
      <c r="J283" s="193">
        <v>3.2753999999999999</v>
      </c>
      <c r="K283" s="193">
        <v>2.4695999999999998</v>
      </c>
      <c r="L283" s="193">
        <v>2.7816999999999998</v>
      </c>
      <c r="M283" s="193">
        <v>2.7906</v>
      </c>
      <c r="N283" s="206">
        <v>2.6574</v>
      </c>
      <c r="P283" s="205">
        <v>69.251945000000006</v>
      </c>
      <c r="Q283" s="193">
        <v>1.1860999999999999</v>
      </c>
      <c r="R283" s="193">
        <v>1.3858999999999999</v>
      </c>
      <c r="S283" s="193">
        <v>1.3227</v>
      </c>
      <c r="T283" s="193">
        <v>1.4222999999999999</v>
      </c>
      <c r="U283" s="193">
        <v>1.7242</v>
      </c>
      <c r="V283" s="193">
        <v>1.5831999999999999</v>
      </c>
      <c r="W283" s="193">
        <v>1.5350999999999999</v>
      </c>
      <c r="X283" s="193">
        <v>1.2222</v>
      </c>
      <c r="Y283" s="193">
        <v>2.5100000000000001E-2</v>
      </c>
      <c r="Z283" s="193">
        <v>-5.0099999999999999E-2</v>
      </c>
      <c r="AA283" s="193">
        <v>2.7900000000000001E-2</v>
      </c>
      <c r="AB283" s="206">
        <v>2.1299999999999999E-2</v>
      </c>
      <c r="AD283" s="205">
        <v>69.349166999999994</v>
      </c>
      <c r="AE283" s="193">
        <v>7.4960000000000004</v>
      </c>
      <c r="AF283" s="193">
        <v>7.9748000000000001</v>
      </c>
      <c r="AG283" s="193">
        <v>4.5819000000000001</v>
      </c>
      <c r="AH283" s="193">
        <v>5.5758999999999999</v>
      </c>
      <c r="AI283" s="193">
        <v>5.0213999999999999</v>
      </c>
      <c r="AJ283" s="193">
        <v>6.0465</v>
      </c>
      <c r="AK283" s="193">
        <v>4.6589999999999998</v>
      </c>
      <c r="AL283" s="193">
        <v>5.6317000000000004</v>
      </c>
      <c r="AM283" s="193">
        <v>1.3002</v>
      </c>
      <c r="AN283" s="193">
        <v>1.2415</v>
      </c>
      <c r="AO283" s="193">
        <v>1.2118</v>
      </c>
      <c r="AP283" s="206">
        <v>1.1201000000000001</v>
      </c>
      <c r="AR283" s="205">
        <v>69.349166999999994</v>
      </c>
      <c r="AS283" s="193">
        <v>2.1848999999999998</v>
      </c>
      <c r="AT283" s="193">
        <v>2.6579000000000002</v>
      </c>
      <c r="AU283" s="193">
        <v>2.5979000000000001</v>
      </c>
      <c r="AV283" s="193">
        <v>2.7267000000000001</v>
      </c>
      <c r="AW283" s="193">
        <v>2.7576000000000001</v>
      </c>
      <c r="AX283" s="193">
        <v>3.1303999999999998</v>
      </c>
      <c r="AY283" s="193">
        <v>2.9601999999999999</v>
      </c>
      <c r="AZ283" s="193">
        <v>2.9253999999999998</v>
      </c>
      <c r="BA283" s="193">
        <v>0.10589999999999999</v>
      </c>
      <c r="BB283" s="193">
        <v>7.8399999999999997E-2</v>
      </c>
      <c r="BC283" s="193">
        <v>0.1007</v>
      </c>
      <c r="BD283" s="206">
        <v>0.1076</v>
      </c>
    </row>
    <row r="284" spans="2:56">
      <c r="B284" s="205">
        <v>69.5</v>
      </c>
      <c r="C284" s="193">
        <v>3.3978000000000002</v>
      </c>
      <c r="D284" s="193">
        <v>3.4937</v>
      </c>
      <c r="E284" s="193">
        <v>3.3115999999999999</v>
      </c>
      <c r="F284" s="193">
        <v>3.7385000000000002</v>
      </c>
      <c r="G284" s="193">
        <v>3.7</v>
      </c>
      <c r="H284" s="193">
        <v>3.0377000000000001</v>
      </c>
      <c r="I284" s="193">
        <v>3.2757000000000001</v>
      </c>
      <c r="J284" s="193">
        <v>3.2841</v>
      </c>
      <c r="K284" s="193">
        <v>2.4916999999999998</v>
      </c>
      <c r="L284" s="193">
        <v>2.7987000000000002</v>
      </c>
      <c r="M284" s="193">
        <v>2.7949000000000002</v>
      </c>
      <c r="N284" s="206">
        <v>2.6629999999999998</v>
      </c>
      <c r="P284" s="205">
        <v>69.5</v>
      </c>
      <c r="Q284" s="193">
        <v>1.1919</v>
      </c>
      <c r="R284" s="193">
        <v>1.3747</v>
      </c>
      <c r="S284" s="193">
        <v>1.3270999999999999</v>
      </c>
      <c r="T284" s="193">
        <v>1.4109</v>
      </c>
      <c r="U284" s="193">
        <v>1.7117</v>
      </c>
      <c r="V284" s="193">
        <v>1.5887</v>
      </c>
      <c r="W284" s="193">
        <v>1.5230999999999999</v>
      </c>
      <c r="X284" s="193">
        <v>1.2126999999999999</v>
      </c>
      <c r="Y284" s="193">
        <v>2.5000000000000001E-2</v>
      </c>
      <c r="Z284" s="193">
        <v>-5.0099999999999999E-2</v>
      </c>
      <c r="AA284" s="193">
        <v>2.76E-2</v>
      </c>
      <c r="AB284" s="206">
        <v>1.9300000000000001E-2</v>
      </c>
      <c r="AD284" s="205">
        <v>69.599166999999994</v>
      </c>
      <c r="AE284" s="193">
        <v>7.5151000000000003</v>
      </c>
      <c r="AF284" s="193">
        <v>8.0040999999999993</v>
      </c>
      <c r="AG284" s="193">
        <v>4.5849000000000002</v>
      </c>
      <c r="AH284" s="193">
        <v>5.6093000000000002</v>
      </c>
      <c r="AI284" s="193">
        <v>5.0491000000000001</v>
      </c>
      <c r="AJ284" s="193">
        <v>6.0712000000000002</v>
      </c>
      <c r="AK284" s="193">
        <v>4.6734</v>
      </c>
      <c r="AL284" s="193">
        <v>5.6626000000000003</v>
      </c>
      <c r="AM284" s="193">
        <v>1.2885</v>
      </c>
      <c r="AN284" s="193">
        <v>1.2492000000000001</v>
      </c>
      <c r="AO284" s="193">
        <v>1.2162999999999999</v>
      </c>
      <c r="AP284" s="206">
        <v>1.133</v>
      </c>
      <c r="AR284" s="205">
        <v>69.599166999999994</v>
      </c>
      <c r="AS284" s="193">
        <v>2.1817000000000002</v>
      </c>
      <c r="AT284" s="193">
        <v>2.6911</v>
      </c>
      <c r="AU284" s="193">
        <v>2.6073</v>
      </c>
      <c r="AV284" s="193">
        <v>2.7932000000000001</v>
      </c>
      <c r="AW284" s="193">
        <v>2.7462</v>
      </c>
      <c r="AX284" s="193">
        <v>3.1823000000000001</v>
      </c>
      <c r="AY284" s="193">
        <v>2.9653</v>
      </c>
      <c r="AZ284" s="193">
        <v>2.9165000000000001</v>
      </c>
      <c r="BA284" s="193">
        <v>0.10340000000000001</v>
      </c>
      <c r="BB284" s="193">
        <v>8.1299999999999997E-2</v>
      </c>
      <c r="BC284" s="193">
        <v>9.5200000000000007E-2</v>
      </c>
      <c r="BD284" s="206">
        <v>0.1062</v>
      </c>
    </row>
    <row r="285" spans="2:56">
      <c r="B285" s="205">
        <v>69.75</v>
      </c>
      <c r="C285" s="193">
        <v>3.4087999999999998</v>
      </c>
      <c r="D285" s="193">
        <v>3.5221</v>
      </c>
      <c r="E285" s="193">
        <v>3.3296000000000001</v>
      </c>
      <c r="F285" s="193">
        <v>3.7664</v>
      </c>
      <c r="G285" s="193">
        <v>3.6917</v>
      </c>
      <c r="H285" s="193">
        <v>3.0474999999999999</v>
      </c>
      <c r="I285" s="193">
        <v>3.2867000000000002</v>
      </c>
      <c r="J285" s="193">
        <v>3.2938999999999998</v>
      </c>
      <c r="K285" s="193">
        <v>2.5038</v>
      </c>
      <c r="L285" s="193">
        <v>2.8148</v>
      </c>
      <c r="M285" s="193">
        <v>2.8086000000000002</v>
      </c>
      <c r="N285" s="206">
        <v>2.6827999999999999</v>
      </c>
      <c r="P285" s="205">
        <v>69.75</v>
      </c>
      <c r="Q285" s="193">
        <v>1.1865000000000001</v>
      </c>
      <c r="R285" s="193">
        <v>1.3740000000000001</v>
      </c>
      <c r="S285" s="193">
        <v>1.3288</v>
      </c>
      <c r="T285" s="193">
        <v>1.3951</v>
      </c>
      <c r="U285" s="193">
        <v>1.7189000000000001</v>
      </c>
      <c r="V285" s="193">
        <v>1.5842000000000001</v>
      </c>
      <c r="W285" s="193">
        <v>1.5178</v>
      </c>
      <c r="X285" s="193">
        <v>1.212</v>
      </c>
      <c r="Y285" s="193">
        <v>2.52E-2</v>
      </c>
      <c r="Z285" s="193">
        <v>-5.0599999999999999E-2</v>
      </c>
      <c r="AA285" s="193">
        <v>2.81E-2</v>
      </c>
      <c r="AB285" s="206">
        <v>0.02</v>
      </c>
      <c r="AD285" s="205">
        <v>69.849166999999994</v>
      </c>
      <c r="AE285" s="193">
        <v>7.5351999999999997</v>
      </c>
      <c r="AF285" s="193">
        <v>8.0221999999999998</v>
      </c>
      <c r="AG285" s="193">
        <v>4.5968999999999998</v>
      </c>
      <c r="AH285" s="193">
        <v>5.6344000000000003</v>
      </c>
      <c r="AI285" s="193">
        <v>5.0639000000000003</v>
      </c>
      <c r="AJ285" s="193">
        <v>6.0960000000000001</v>
      </c>
      <c r="AK285" s="193">
        <v>4.6902999999999997</v>
      </c>
      <c r="AL285" s="193">
        <v>5.6783999999999999</v>
      </c>
      <c r="AM285" s="193">
        <v>1.294</v>
      </c>
      <c r="AN285" s="193">
        <v>1.2394000000000001</v>
      </c>
      <c r="AO285" s="193">
        <v>1.2223999999999999</v>
      </c>
      <c r="AP285" s="206">
        <v>1.1312</v>
      </c>
      <c r="AR285" s="205">
        <v>69.849166999999994</v>
      </c>
      <c r="AS285" s="193">
        <v>2.1915</v>
      </c>
      <c r="AT285" s="193">
        <v>2.694</v>
      </c>
      <c r="AU285" s="193">
        <v>2.6059999999999999</v>
      </c>
      <c r="AV285" s="193">
        <v>2.7816000000000001</v>
      </c>
      <c r="AW285" s="193">
        <v>2.7581000000000002</v>
      </c>
      <c r="AX285" s="193">
        <v>3.1993</v>
      </c>
      <c r="AY285" s="193">
        <v>2.9828000000000001</v>
      </c>
      <c r="AZ285" s="193">
        <v>2.9420000000000002</v>
      </c>
      <c r="BA285" s="193">
        <v>9.6600000000000005E-2</v>
      </c>
      <c r="BB285" s="193">
        <v>8.14E-2</v>
      </c>
      <c r="BC285" s="193">
        <v>9.6199999999999994E-2</v>
      </c>
      <c r="BD285" s="206">
        <v>0.1043</v>
      </c>
    </row>
    <row r="286" spans="2:56">
      <c r="B286" s="205">
        <v>70.000277999999994</v>
      </c>
      <c r="C286" s="193">
        <v>3.4217</v>
      </c>
      <c r="D286" s="193">
        <v>3.548</v>
      </c>
      <c r="E286" s="193">
        <v>3.3525</v>
      </c>
      <c r="F286" s="193">
        <v>3.7867999999999999</v>
      </c>
      <c r="G286" s="193">
        <v>3.7143000000000002</v>
      </c>
      <c r="H286" s="193">
        <v>3.0638000000000001</v>
      </c>
      <c r="I286" s="193">
        <v>3.3094999999999999</v>
      </c>
      <c r="J286" s="193">
        <v>3.3142</v>
      </c>
      <c r="K286" s="193">
        <v>2.5065</v>
      </c>
      <c r="L286" s="193">
        <v>2.8212999999999999</v>
      </c>
      <c r="M286" s="193">
        <v>2.8128000000000002</v>
      </c>
      <c r="N286" s="206">
        <v>2.6970000000000001</v>
      </c>
      <c r="P286" s="205">
        <v>70.000277999999994</v>
      </c>
      <c r="Q286" s="193">
        <v>1.1811</v>
      </c>
      <c r="R286" s="193">
        <v>1.3707</v>
      </c>
      <c r="S286" s="193">
        <v>1.3382000000000001</v>
      </c>
      <c r="T286" s="193">
        <v>1.3944000000000001</v>
      </c>
      <c r="U286" s="193">
        <v>1.7448999999999999</v>
      </c>
      <c r="V286" s="193">
        <v>1.5644</v>
      </c>
      <c r="W286" s="193">
        <v>1.5185999999999999</v>
      </c>
      <c r="X286" s="193">
        <v>1.1955</v>
      </c>
      <c r="Y286" s="193">
        <v>2.4E-2</v>
      </c>
      <c r="Z286" s="193">
        <v>-5.0599999999999999E-2</v>
      </c>
      <c r="AA286" s="193">
        <v>2.8299999999999999E-2</v>
      </c>
      <c r="AB286" s="206">
        <v>1.9699999999999999E-2</v>
      </c>
      <c r="AD286" s="205">
        <v>70.101111000000003</v>
      </c>
      <c r="AE286" s="193">
        <v>7.5773999999999999</v>
      </c>
      <c r="AF286" s="193">
        <v>8.0718999999999994</v>
      </c>
      <c r="AG286" s="193">
        <v>4.6238000000000001</v>
      </c>
      <c r="AH286" s="193">
        <v>5.6519000000000004</v>
      </c>
      <c r="AI286" s="193">
        <v>5.0792000000000002</v>
      </c>
      <c r="AJ286" s="193">
        <v>6.1208</v>
      </c>
      <c r="AK286" s="193">
        <v>4.6942000000000004</v>
      </c>
      <c r="AL286" s="193">
        <v>5.6889000000000003</v>
      </c>
      <c r="AM286" s="193">
        <v>1.2952999999999999</v>
      </c>
      <c r="AN286" s="193">
        <v>1.2403999999999999</v>
      </c>
      <c r="AO286" s="193">
        <v>1.2230000000000001</v>
      </c>
      <c r="AP286" s="206">
        <v>1.1336999999999999</v>
      </c>
      <c r="AR286" s="205">
        <v>70.101111000000003</v>
      </c>
      <c r="AS286" s="193">
        <v>2.1829000000000001</v>
      </c>
      <c r="AT286" s="193">
        <v>2.7016</v>
      </c>
      <c r="AU286" s="193">
        <v>2.5960000000000001</v>
      </c>
      <c r="AV286" s="193">
        <v>2.7848000000000002</v>
      </c>
      <c r="AW286" s="193">
        <v>2.7757000000000001</v>
      </c>
      <c r="AX286" s="193">
        <v>3.2551000000000001</v>
      </c>
      <c r="AY286" s="193">
        <v>3.0326</v>
      </c>
      <c r="AZ286" s="193">
        <v>2.9649999999999999</v>
      </c>
      <c r="BA286" s="193">
        <v>0.1016</v>
      </c>
      <c r="BB286" s="193">
        <v>7.7600000000000002E-2</v>
      </c>
      <c r="BC286" s="193">
        <v>9.8299999999999998E-2</v>
      </c>
      <c r="BD286" s="206">
        <v>0.1038</v>
      </c>
    </row>
    <row r="287" spans="2:56">
      <c r="B287" s="205">
        <v>70.252223000000001</v>
      </c>
      <c r="C287" s="193">
        <v>3.4390999999999998</v>
      </c>
      <c r="D287" s="193">
        <v>3.5520999999999998</v>
      </c>
      <c r="E287" s="193">
        <v>3.3618000000000001</v>
      </c>
      <c r="F287" s="193">
        <v>3.8079000000000001</v>
      </c>
      <c r="G287" s="193">
        <v>3.734</v>
      </c>
      <c r="H287" s="193">
        <v>3.0688</v>
      </c>
      <c r="I287" s="193">
        <v>3.3258000000000001</v>
      </c>
      <c r="J287" s="193">
        <v>3.3172000000000001</v>
      </c>
      <c r="K287" s="193">
        <v>2.5165999999999999</v>
      </c>
      <c r="L287" s="193">
        <v>2.8338000000000001</v>
      </c>
      <c r="M287" s="193">
        <v>2.8283999999999998</v>
      </c>
      <c r="N287" s="206">
        <v>2.6896</v>
      </c>
      <c r="P287" s="205">
        <v>70.252223000000001</v>
      </c>
      <c r="Q287" s="193">
        <v>1.1758</v>
      </c>
      <c r="R287" s="193">
        <v>1.3866000000000001</v>
      </c>
      <c r="S287" s="193">
        <v>1.3366</v>
      </c>
      <c r="T287" s="193">
        <v>1.38</v>
      </c>
      <c r="U287" s="193">
        <v>1.7396</v>
      </c>
      <c r="V287" s="193">
        <v>1.5707</v>
      </c>
      <c r="W287" s="193">
        <v>1.5121</v>
      </c>
      <c r="X287" s="193">
        <v>1.1994</v>
      </c>
      <c r="Y287" s="193">
        <v>2.4199999999999999E-2</v>
      </c>
      <c r="Z287" s="193">
        <v>-5.0999999999999997E-2</v>
      </c>
      <c r="AA287" s="193">
        <v>2.76E-2</v>
      </c>
      <c r="AB287" s="206">
        <v>1.7600000000000001E-2</v>
      </c>
      <c r="AD287" s="205">
        <v>70.349166999999994</v>
      </c>
      <c r="AE287" s="193">
        <v>7.6112000000000002</v>
      </c>
      <c r="AF287" s="193">
        <v>8.0764999999999993</v>
      </c>
      <c r="AG287" s="193">
        <v>4.6357999999999997</v>
      </c>
      <c r="AH287" s="193">
        <v>5.6712999999999996</v>
      </c>
      <c r="AI287" s="193">
        <v>5.0724999999999998</v>
      </c>
      <c r="AJ287" s="193">
        <v>6.1388999999999996</v>
      </c>
      <c r="AK287" s="193">
        <v>4.7125000000000004</v>
      </c>
      <c r="AL287" s="193">
        <v>5.6976000000000004</v>
      </c>
      <c r="AM287" s="193">
        <v>1.2938000000000001</v>
      </c>
      <c r="AN287" s="193">
        <v>1.2364999999999999</v>
      </c>
      <c r="AO287" s="193">
        <v>1.2243999999999999</v>
      </c>
      <c r="AP287" s="206">
        <v>1.1322000000000001</v>
      </c>
      <c r="AR287" s="205">
        <v>70.349166999999994</v>
      </c>
      <c r="AS287" s="193">
        <v>2.1857000000000002</v>
      </c>
      <c r="AT287" s="193">
        <v>2.7246999999999999</v>
      </c>
      <c r="AU287" s="193">
        <v>2.6238999999999999</v>
      </c>
      <c r="AV287" s="193">
        <v>2.8012000000000001</v>
      </c>
      <c r="AW287" s="193">
        <v>2.7646000000000002</v>
      </c>
      <c r="AX287" s="193">
        <v>3.2721</v>
      </c>
      <c r="AY287" s="193">
        <v>3.0398999999999998</v>
      </c>
      <c r="AZ287" s="193">
        <v>2.9716999999999998</v>
      </c>
      <c r="BA287" s="193">
        <v>9.9900000000000003E-2</v>
      </c>
      <c r="BB287" s="193">
        <v>0.08</v>
      </c>
      <c r="BC287" s="193">
        <v>9.69E-2</v>
      </c>
      <c r="BD287" s="206">
        <v>9.6799999999999997E-2</v>
      </c>
    </row>
    <row r="288" spans="2:56">
      <c r="B288" s="205">
        <v>70.5</v>
      </c>
      <c r="C288" s="193">
        <v>3.4497</v>
      </c>
      <c r="D288" s="193">
        <v>3.5706000000000002</v>
      </c>
      <c r="E288" s="193">
        <v>3.3862999999999999</v>
      </c>
      <c r="F288" s="193">
        <v>3.8300999999999998</v>
      </c>
      <c r="G288" s="193">
        <v>3.7425000000000002</v>
      </c>
      <c r="H288" s="193">
        <v>3.0773999999999999</v>
      </c>
      <c r="I288" s="193">
        <v>3.3460000000000001</v>
      </c>
      <c r="J288" s="193">
        <v>3.3180999999999998</v>
      </c>
      <c r="K288" s="193">
        <v>2.5219999999999998</v>
      </c>
      <c r="L288" s="193">
        <v>2.8492000000000002</v>
      </c>
      <c r="M288" s="193">
        <v>2.8277000000000001</v>
      </c>
      <c r="N288" s="206">
        <v>2.7084000000000001</v>
      </c>
      <c r="P288" s="205">
        <v>70.5</v>
      </c>
      <c r="Q288" s="193">
        <v>1.1716</v>
      </c>
      <c r="R288" s="193">
        <v>1.38</v>
      </c>
      <c r="S288" s="193">
        <v>1.3266</v>
      </c>
      <c r="T288" s="193">
        <v>1.3747</v>
      </c>
      <c r="U288" s="193">
        <v>1.7257</v>
      </c>
      <c r="V288" s="193">
        <v>1.5668</v>
      </c>
      <c r="W288" s="193">
        <v>1.5149999999999999</v>
      </c>
      <c r="X288" s="193">
        <v>1.2072000000000001</v>
      </c>
      <c r="Y288" s="193">
        <v>2.3800000000000002E-2</v>
      </c>
      <c r="Z288" s="193">
        <v>-5.0999999999999997E-2</v>
      </c>
      <c r="AA288" s="193">
        <v>2.5700000000000001E-2</v>
      </c>
      <c r="AB288" s="206">
        <v>1.8200000000000001E-2</v>
      </c>
      <c r="AD288" s="205">
        <v>70.599166999999994</v>
      </c>
      <c r="AE288" s="193">
        <v>7.6458000000000004</v>
      </c>
      <c r="AF288" s="193">
        <v>8.1123999999999992</v>
      </c>
      <c r="AG288" s="193">
        <v>4.6622000000000003</v>
      </c>
      <c r="AH288" s="193">
        <v>5.6803999999999997</v>
      </c>
      <c r="AI288" s="193">
        <v>5.0834000000000001</v>
      </c>
      <c r="AJ288" s="193">
        <v>6.1756000000000002</v>
      </c>
      <c r="AK288" s="193">
        <v>4.7397</v>
      </c>
      <c r="AL288" s="193">
        <v>5.7042999999999999</v>
      </c>
      <c r="AM288" s="193">
        <v>1.2983</v>
      </c>
      <c r="AN288" s="193">
        <v>1.2462</v>
      </c>
      <c r="AO288" s="193">
        <v>1.2211000000000001</v>
      </c>
      <c r="AP288" s="206">
        <v>1.1336999999999999</v>
      </c>
      <c r="AR288" s="205">
        <v>70.599166999999994</v>
      </c>
      <c r="AS288" s="193">
        <v>2.1915</v>
      </c>
      <c r="AT288" s="193">
        <v>2.72</v>
      </c>
      <c r="AU288" s="193">
        <v>2.6198000000000001</v>
      </c>
      <c r="AV288" s="193">
        <v>2.8170000000000002</v>
      </c>
      <c r="AW288" s="193">
        <v>2.7964000000000002</v>
      </c>
      <c r="AX288" s="193">
        <v>3.2646000000000002</v>
      </c>
      <c r="AY288" s="193">
        <v>3.0388000000000002</v>
      </c>
      <c r="AZ288" s="193">
        <v>2.9771000000000001</v>
      </c>
      <c r="BA288" s="193">
        <v>0.10199999999999999</v>
      </c>
      <c r="BB288" s="193">
        <v>7.8799999999999995E-2</v>
      </c>
      <c r="BC288" s="193">
        <v>9.8500000000000004E-2</v>
      </c>
      <c r="BD288" s="206">
        <v>9.6699999999999994E-2</v>
      </c>
    </row>
    <row r="289" spans="2:56">
      <c r="B289" s="205">
        <v>70.75</v>
      </c>
      <c r="C289" s="193">
        <v>3.4573999999999998</v>
      </c>
      <c r="D289" s="193">
        <v>3.5964</v>
      </c>
      <c r="E289" s="193">
        <v>3.4053</v>
      </c>
      <c r="F289" s="193">
        <v>3.8639000000000001</v>
      </c>
      <c r="G289" s="193">
        <v>3.7583000000000002</v>
      </c>
      <c r="H289" s="193">
        <v>3.0813000000000001</v>
      </c>
      <c r="I289" s="193">
        <v>3.3740000000000001</v>
      </c>
      <c r="J289" s="193">
        <v>3.3338000000000001</v>
      </c>
      <c r="K289" s="193">
        <v>2.5417000000000001</v>
      </c>
      <c r="L289" s="193">
        <v>2.8561999999999999</v>
      </c>
      <c r="M289" s="193">
        <v>2.8401000000000001</v>
      </c>
      <c r="N289" s="206">
        <v>2.7023999999999999</v>
      </c>
      <c r="P289" s="205">
        <v>70.75</v>
      </c>
      <c r="Q289" s="193">
        <v>1.1719999999999999</v>
      </c>
      <c r="R289" s="193">
        <v>1.3743000000000001</v>
      </c>
      <c r="S289" s="193">
        <v>1.3183</v>
      </c>
      <c r="T289" s="193">
        <v>1.3775999999999999</v>
      </c>
      <c r="U289" s="193">
        <v>1.7346999999999999</v>
      </c>
      <c r="V289" s="193">
        <v>1.5769</v>
      </c>
      <c r="W289" s="193">
        <v>1.5134000000000001</v>
      </c>
      <c r="X289" s="193">
        <v>1.2019</v>
      </c>
      <c r="Y289" s="193">
        <v>2.3E-2</v>
      </c>
      <c r="Z289" s="193">
        <v>-5.1200000000000002E-2</v>
      </c>
      <c r="AA289" s="193">
        <v>2.6100000000000002E-2</v>
      </c>
      <c r="AB289" s="206">
        <v>1.7399999999999999E-2</v>
      </c>
      <c r="AD289" s="205">
        <v>70.849166999999994</v>
      </c>
      <c r="AE289" s="193">
        <v>7.6955</v>
      </c>
      <c r="AF289" s="193">
        <v>8.1442999999999994</v>
      </c>
      <c r="AG289" s="193">
        <v>4.6746999999999996</v>
      </c>
      <c r="AH289" s="193">
        <v>5.7027000000000001</v>
      </c>
      <c r="AI289" s="193">
        <v>5.1009000000000002</v>
      </c>
      <c r="AJ289" s="193">
        <v>6.2076000000000002</v>
      </c>
      <c r="AK289" s="193">
        <v>4.7544000000000004</v>
      </c>
      <c r="AL289" s="193">
        <v>5.7323000000000004</v>
      </c>
      <c r="AM289" s="193">
        <v>1.2983</v>
      </c>
      <c r="AN289" s="193">
        <v>1.2473000000000001</v>
      </c>
      <c r="AO289" s="193">
        <v>1.2185999999999999</v>
      </c>
      <c r="AP289" s="206">
        <v>1.1349</v>
      </c>
      <c r="AR289" s="205">
        <v>70.849166999999994</v>
      </c>
      <c r="AS289" s="193">
        <v>2.1789999999999998</v>
      </c>
      <c r="AT289" s="193">
        <v>2.7355999999999998</v>
      </c>
      <c r="AU289" s="193">
        <v>2.6444999999999999</v>
      </c>
      <c r="AV289" s="193">
        <v>2.8382999999999998</v>
      </c>
      <c r="AW289" s="193">
        <v>2.8062</v>
      </c>
      <c r="AX289" s="193">
        <v>3.2833999999999999</v>
      </c>
      <c r="AY289" s="193">
        <v>3.0421</v>
      </c>
      <c r="AZ289" s="193">
        <v>2.9849999999999999</v>
      </c>
      <c r="BA289" s="193">
        <v>9.8500000000000004E-2</v>
      </c>
      <c r="BB289" s="193">
        <v>8.3799999999999999E-2</v>
      </c>
      <c r="BC289" s="193">
        <v>9.4899999999999998E-2</v>
      </c>
      <c r="BD289" s="206">
        <v>9.6799999999999997E-2</v>
      </c>
    </row>
    <row r="290" spans="2:56">
      <c r="B290" s="205">
        <v>71.000833999999998</v>
      </c>
      <c r="C290" s="193">
        <v>3.4792000000000001</v>
      </c>
      <c r="D290" s="193">
        <v>3.6156999999999999</v>
      </c>
      <c r="E290" s="193">
        <v>3.4117000000000002</v>
      </c>
      <c r="F290" s="193">
        <v>3.8835999999999999</v>
      </c>
      <c r="G290" s="193">
        <v>3.7806999999999999</v>
      </c>
      <c r="H290" s="193">
        <v>3.0737000000000001</v>
      </c>
      <c r="I290" s="193">
        <v>3.3902000000000001</v>
      </c>
      <c r="J290" s="193">
        <v>3.3281000000000001</v>
      </c>
      <c r="K290" s="193">
        <v>2.5428999999999999</v>
      </c>
      <c r="L290" s="193">
        <v>2.8698999999999999</v>
      </c>
      <c r="M290" s="193">
        <v>2.8521999999999998</v>
      </c>
      <c r="N290" s="206">
        <v>2.7178</v>
      </c>
      <c r="P290" s="205">
        <v>71.000833999999998</v>
      </c>
      <c r="Q290" s="193">
        <v>1.1581999999999999</v>
      </c>
      <c r="R290" s="193">
        <v>1.3676999999999999</v>
      </c>
      <c r="S290" s="193">
        <v>1.3221000000000001</v>
      </c>
      <c r="T290" s="193">
        <v>1.3841000000000001</v>
      </c>
      <c r="U290" s="193">
        <v>1.7274</v>
      </c>
      <c r="V290" s="193">
        <v>1.5813999999999999</v>
      </c>
      <c r="W290" s="193">
        <v>1.4995000000000001</v>
      </c>
      <c r="X290" s="193">
        <v>1.1989000000000001</v>
      </c>
      <c r="Y290" s="193">
        <v>2.3199999999999998E-2</v>
      </c>
      <c r="Z290" s="193">
        <v>-5.1200000000000002E-2</v>
      </c>
      <c r="AA290" s="193">
        <v>2.53E-2</v>
      </c>
      <c r="AB290" s="206">
        <v>1.77E-2</v>
      </c>
      <c r="AD290" s="205">
        <v>71.100555</v>
      </c>
      <c r="AE290" s="193">
        <v>7.7340999999999998</v>
      </c>
      <c r="AF290" s="193">
        <v>8.1616999999999997</v>
      </c>
      <c r="AG290" s="193">
        <v>4.6920000000000002</v>
      </c>
      <c r="AH290" s="193">
        <v>5.7201000000000004</v>
      </c>
      <c r="AI290" s="193">
        <v>5.1203000000000003</v>
      </c>
      <c r="AJ290" s="193">
        <v>6.2382</v>
      </c>
      <c r="AK290" s="193">
        <v>4.7706999999999997</v>
      </c>
      <c r="AL290" s="193">
        <v>5.7510000000000003</v>
      </c>
      <c r="AM290" s="193">
        <v>1.2969999999999999</v>
      </c>
      <c r="AN290" s="193">
        <v>1.2406999999999999</v>
      </c>
      <c r="AO290" s="193">
        <v>1.2205999999999999</v>
      </c>
      <c r="AP290" s="206">
        <v>1.1303000000000001</v>
      </c>
      <c r="AR290" s="205">
        <v>71.100555</v>
      </c>
      <c r="AS290" s="193">
        <v>2.1850000000000001</v>
      </c>
      <c r="AT290" s="193">
        <v>2.7612000000000001</v>
      </c>
      <c r="AU290" s="193">
        <v>2.6560999999999999</v>
      </c>
      <c r="AV290" s="193">
        <v>2.8692000000000002</v>
      </c>
      <c r="AW290" s="193">
        <v>2.7888999999999999</v>
      </c>
      <c r="AX290" s="193">
        <v>3.3372000000000002</v>
      </c>
      <c r="AY290" s="193">
        <v>3.0648</v>
      </c>
      <c r="AZ290" s="193">
        <v>3.0047999999999999</v>
      </c>
      <c r="BA290" s="193">
        <v>9.9900000000000003E-2</v>
      </c>
      <c r="BB290" s="193">
        <v>8.09E-2</v>
      </c>
      <c r="BC290" s="193">
        <v>9.1200000000000003E-2</v>
      </c>
      <c r="BD290" s="206">
        <v>9.5000000000000001E-2</v>
      </c>
    </row>
    <row r="291" spans="2:56">
      <c r="B291" s="205">
        <v>71.250556000000003</v>
      </c>
      <c r="C291" s="193">
        <v>3.5087000000000002</v>
      </c>
      <c r="D291" s="193">
        <v>3.6352000000000002</v>
      </c>
      <c r="E291" s="193">
        <v>3.4161000000000001</v>
      </c>
      <c r="F291" s="193">
        <v>3.9068999999999998</v>
      </c>
      <c r="G291" s="193">
        <v>3.7923</v>
      </c>
      <c r="H291" s="193">
        <v>3.0909</v>
      </c>
      <c r="I291" s="193">
        <v>3.4039000000000001</v>
      </c>
      <c r="J291" s="193">
        <v>3.3405999999999998</v>
      </c>
      <c r="K291" s="193">
        <v>2.5421</v>
      </c>
      <c r="L291" s="193">
        <v>2.8902999999999999</v>
      </c>
      <c r="M291" s="193">
        <v>2.8719999999999999</v>
      </c>
      <c r="N291" s="206">
        <v>2.7216</v>
      </c>
      <c r="P291" s="205">
        <v>71.250556000000003</v>
      </c>
      <c r="Q291" s="193">
        <v>1.1604000000000001</v>
      </c>
      <c r="R291" s="193">
        <v>1.3641000000000001</v>
      </c>
      <c r="S291" s="193">
        <v>1.3067</v>
      </c>
      <c r="T291" s="193">
        <v>1.3833</v>
      </c>
      <c r="U291" s="193">
        <v>1.7197</v>
      </c>
      <c r="V291" s="193">
        <v>1.5752999999999999</v>
      </c>
      <c r="W291" s="193">
        <v>1.4978</v>
      </c>
      <c r="X291" s="193">
        <v>1.1797</v>
      </c>
      <c r="Y291" s="193">
        <v>2.3599999999999999E-2</v>
      </c>
      <c r="Z291" s="193">
        <v>-5.1400000000000001E-2</v>
      </c>
      <c r="AA291" s="193">
        <v>2.41E-2</v>
      </c>
      <c r="AB291" s="206">
        <v>1.7299999999999999E-2</v>
      </c>
      <c r="AD291" s="205">
        <v>71.349166999999994</v>
      </c>
      <c r="AE291" s="193">
        <v>7.7790999999999997</v>
      </c>
      <c r="AF291" s="193">
        <v>8.1888000000000005</v>
      </c>
      <c r="AG291" s="193">
        <v>4.7107999999999999</v>
      </c>
      <c r="AH291" s="193">
        <v>5.7365000000000004</v>
      </c>
      <c r="AI291" s="193">
        <v>5.1433</v>
      </c>
      <c r="AJ291" s="193">
        <v>6.2526000000000002</v>
      </c>
      <c r="AK291" s="193">
        <v>4.7942999999999998</v>
      </c>
      <c r="AL291" s="193">
        <v>5.7750000000000004</v>
      </c>
      <c r="AM291" s="193">
        <v>1.3008</v>
      </c>
      <c r="AN291" s="193">
        <v>1.2405999999999999</v>
      </c>
      <c r="AO291" s="193">
        <v>1.2221</v>
      </c>
      <c r="AP291" s="206">
        <v>1.1395</v>
      </c>
      <c r="AR291" s="205">
        <v>71.349166999999994</v>
      </c>
      <c r="AS291" s="193">
        <v>2.1839</v>
      </c>
      <c r="AT291" s="193">
        <v>2.7481</v>
      </c>
      <c r="AU291" s="193">
        <v>2.6695000000000002</v>
      </c>
      <c r="AV291" s="193">
        <v>2.8868</v>
      </c>
      <c r="AW291" s="193">
        <v>2.8140000000000001</v>
      </c>
      <c r="AX291" s="193">
        <v>3.3593000000000002</v>
      </c>
      <c r="AY291" s="193">
        <v>3.0981000000000001</v>
      </c>
      <c r="AZ291" s="193">
        <v>3.0192999999999999</v>
      </c>
      <c r="BA291" s="193">
        <v>0.1024</v>
      </c>
      <c r="BB291" s="193">
        <v>7.9000000000000001E-2</v>
      </c>
      <c r="BC291" s="193">
        <v>9.3100000000000002E-2</v>
      </c>
      <c r="BD291" s="206">
        <v>9.6100000000000005E-2</v>
      </c>
    </row>
    <row r="292" spans="2:56">
      <c r="B292" s="205">
        <v>71.5</v>
      </c>
      <c r="C292" s="193">
        <v>3.5228000000000002</v>
      </c>
      <c r="D292" s="193">
        <v>3.6415999999999999</v>
      </c>
      <c r="E292" s="193">
        <v>3.4312999999999998</v>
      </c>
      <c r="F292" s="193">
        <v>3.927</v>
      </c>
      <c r="G292" s="193">
        <v>3.7991999999999999</v>
      </c>
      <c r="H292" s="193">
        <v>3.0962999999999998</v>
      </c>
      <c r="I292" s="193">
        <v>3.4159000000000002</v>
      </c>
      <c r="J292" s="193">
        <v>3.3512</v>
      </c>
      <c r="K292" s="193">
        <v>2.556</v>
      </c>
      <c r="L292" s="193">
        <v>2.9076</v>
      </c>
      <c r="M292" s="193">
        <v>2.8725999999999998</v>
      </c>
      <c r="N292" s="206">
        <v>2.7239</v>
      </c>
      <c r="P292" s="205">
        <v>71.5</v>
      </c>
      <c r="Q292" s="193">
        <v>1.163</v>
      </c>
      <c r="R292" s="193">
        <v>1.3608</v>
      </c>
      <c r="S292" s="193">
        <v>1.3002</v>
      </c>
      <c r="T292" s="193">
        <v>1.383</v>
      </c>
      <c r="U292" s="193">
        <v>1.6910000000000001</v>
      </c>
      <c r="V292" s="193">
        <v>1.5813999999999999</v>
      </c>
      <c r="W292" s="193">
        <v>1.5136000000000001</v>
      </c>
      <c r="X292" s="193">
        <v>1.1626000000000001</v>
      </c>
      <c r="Y292" s="193">
        <v>2.35E-2</v>
      </c>
      <c r="Z292" s="193">
        <v>-5.2299999999999999E-2</v>
      </c>
      <c r="AA292" s="193">
        <v>2.3300000000000001E-2</v>
      </c>
      <c r="AB292" s="206">
        <v>1.7399999999999999E-2</v>
      </c>
      <c r="AD292" s="205">
        <v>71.599166999999994</v>
      </c>
      <c r="AE292" s="193">
        <v>7.7893999999999997</v>
      </c>
      <c r="AF292" s="193">
        <v>8.1988000000000003</v>
      </c>
      <c r="AG292" s="193">
        <v>4.7222999999999997</v>
      </c>
      <c r="AH292" s="193">
        <v>5.7572999999999999</v>
      </c>
      <c r="AI292" s="193">
        <v>5.1668000000000003</v>
      </c>
      <c r="AJ292" s="193">
        <v>6.2744999999999997</v>
      </c>
      <c r="AK292" s="193">
        <v>4.8113000000000001</v>
      </c>
      <c r="AL292" s="193">
        <v>5.7872000000000003</v>
      </c>
      <c r="AM292" s="193">
        <v>1.3039000000000001</v>
      </c>
      <c r="AN292" s="193">
        <v>1.2477</v>
      </c>
      <c r="AO292" s="193">
        <v>1.222</v>
      </c>
      <c r="AP292" s="206">
        <v>1.1279999999999999</v>
      </c>
      <c r="AR292" s="205">
        <v>71.599166999999994</v>
      </c>
      <c r="AS292" s="193">
        <v>2.1877</v>
      </c>
      <c r="AT292" s="193">
        <v>2.7481</v>
      </c>
      <c r="AU292" s="193">
        <v>2.6930000000000001</v>
      </c>
      <c r="AV292" s="193">
        <v>2.8715999999999999</v>
      </c>
      <c r="AW292" s="193">
        <v>2.8016999999999999</v>
      </c>
      <c r="AX292" s="193">
        <v>3.3664999999999998</v>
      </c>
      <c r="AY292" s="193">
        <v>3.1097000000000001</v>
      </c>
      <c r="AZ292" s="193">
        <v>3.0488</v>
      </c>
      <c r="BA292" s="193">
        <v>9.6600000000000005E-2</v>
      </c>
      <c r="BB292" s="193">
        <v>7.6300000000000007E-2</v>
      </c>
      <c r="BC292" s="193">
        <v>9.06E-2</v>
      </c>
      <c r="BD292" s="206">
        <v>9.5399999999999999E-2</v>
      </c>
    </row>
    <row r="293" spans="2:56">
      <c r="B293" s="205">
        <v>71.75</v>
      </c>
      <c r="C293" s="193">
        <v>3.5215999999999998</v>
      </c>
      <c r="D293" s="193">
        <v>3.6597</v>
      </c>
      <c r="E293" s="193">
        <v>3.4493999999999998</v>
      </c>
      <c r="F293" s="193">
        <v>3.9264000000000001</v>
      </c>
      <c r="G293" s="193">
        <v>3.8306</v>
      </c>
      <c r="H293" s="193">
        <v>3.1204000000000001</v>
      </c>
      <c r="I293" s="193">
        <v>3.4209999999999998</v>
      </c>
      <c r="J293" s="193">
        <v>3.3588</v>
      </c>
      <c r="K293" s="193">
        <v>2.57</v>
      </c>
      <c r="L293" s="193">
        <v>2.9146000000000001</v>
      </c>
      <c r="M293" s="193">
        <v>2.8881000000000001</v>
      </c>
      <c r="N293" s="206">
        <v>2.7355</v>
      </c>
      <c r="P293" s="205">
        <v>71.75</v>
      </c>
      <c r="Q293" s="193">
        <v>1.1589</v>
      </c>
      <c r="R293" s="193">
        <v>1.3479000000000001</v>
      </c>
      <c r="S293" s="193">
        <v>1.2985</v>
      </c>
      <c r="T293" s="193">
        <v>1.3816999999999999</v>
      </c>
      <c r="U293" s="193">
        <v>1.671</v>
      </c>
      <c r="V293" s="193">
        <v>1.5671999999999999</v>
      </c>
      <c r="W293" s="193">
        <v>1.5121</v>
      </c>
      <c r="X293" s="193">
        <v>1.1654</v>
      </c>
      <c r="Y293" s="193">
        <v>2.2700000000000001E-2</v>
      </c>
      <c r="Z293" s="193">
        <v>-5.21E-2</v>
      </c>
      <c r="AA293" s="193">
        <v>2.1100000000000001E-2</v>
      </c>
      <c r="AB293" s="206">
        <v>1.7100000000000001E-2</v>
      </c>
      <c r="AD293" s="205">
        <v>71.849166999999994</v>
      </c>
      <c r="AE293" s="193">
        <v>7.8175999999999997</v>
      </c>
      <c r="AF293" s="193">
        <v>8.2281999999999993</v>
      </c>
      <c r="AG293" s="193">
        <v>4.7378999999999998</v>
      </c>
      <c r="AH293" s="193">
        <v>5.7789999999999999</v>
      </c>
      <c r="AI293" s="193">
        <v>5.1782000000000004</v>
      </c>
      <c r="AJ293" s="193">
        <v>6.2999000000000001</v>
      </c>
      <c r="AK293" s="193">
        <v>4.8319999999999999</v>
      </c>
      <c r="AL293" s="193">
        <v>5.7922000000000002</v>
      </c>
      <c r="AM293" s="193">
        <v>1.2990999999999999</v>
      </c>
      <c r="AN293" s="193">
        <v>1.2431000000000001</v>
      </c>
      <c r="AO293" s="193">
        <v>1.2249000000000001</v>
      </c>
      <c r="AP293" s="206">
        <v>1.127</v>
      </c>
      <c r="AR293" s="205">
        <v>71.849166999999994</v>
      </c>
      <c r="AS293" s="193">
        <v>2.1951000000000001</v>
      </c>
      <c r="AT293" s="193">
        <v>2.7467000000000001</v>
      </c>
      <c r="AU293" s="193">
        <v>2.6755</v>
      </c>
      <c r="AV293" s="193">
        <v>2.8727</v>
      </c>
      <c r="AW293" s="193">
        <v>2.8281000000000001</v>
      </c>
      <c r="AX293" s="193">
        <v>3.3822999999999999</v>
      </c>
      <c r="AY293" s="193">
        <v>3.1326999999999998</v>
      </c>
      <c r="AZ293" s="193">
        <v>3.052</v>
      </c>
      <c r="BA293" s="193">
        <v>9.4500000000000001E-2</v>
      </c>
      <c r="BB293" s="193">
        <v>8.0799999999999997E-2</v>
      </c>
      <c r="BC293" s="193">
        <v>9.01E-2</v>
      </c>
      <c r="BD293" s="206">
        <v>9.3100000000000002E-2</v>
      </c>
    </row>
    <row r="294" spans="2:56">
      <c r="B294" s="205">
        <v>72.002223000000001</v>
      </c>
      <c r="C294" s="193">
        <v>3.5413000000000001</v>
      </c>
      <c r="D294" s="193">
        <v>3.6640999999999999</v>
      </c>
      <c r="E294" s="193">
        <v>3.4559000000000002</v>
      </c>
      <c r="F294" s="193">
        <v>3.9472</v>
      </c>
      <c r="G294" s="193">
        <v>3.8296000000000001</v>
      </c>
      <c r="H294" s="193">
        <v>3.1303000000000001</v>
      </c>
      <c r="I294" s="193">
        <v>3.4218999999999999</v>
      </c>
      <c r="J294" s="193">
        <v>3.3740000000000001</v>
      </c>
      <c r="K294" s="193">
        <v>2.5905999999999998</v>
      </c>
      <c r="L294" s="193">
        <v>2.9239999999999999</v>
      </c>
      <c r="M294" s="193">
        <v>2.8993000000000002</v>
      </c>
      <c r="N294" s="206">
        <v>2.7501000000000002</v>
      </c>
      <c r="P294" s="205">
        <v>72.002223000000001</v>
      </c>
      <c r="Q294" s="193">
        <v>1.1598999999999999</v>
      </c>
      <c r="R294" s="193">
        <v>1.3291999999999999</v>
      </c>
      <c r="S294" s="193">
        <v>1.2885</v>
      </c>
      <c r="T294" s="193">
        <v>1.3751</v>
      </c>
      <c r="U294" s="193">
        <v>1.6779999999999999</v>
      </c>
      <c r="V294" s="193">
        <v>1.5861000000000001</v>
      </c>
      <c r="W294" s="193">
        <v>1.5004</v>
      </c>
      <c r="X294" s="193">
        <v>1.1607000000000001</v>
      </c>
      <c r="Y294" s="193">
        <v>2.3300000000000001E-2</v>
      </c>
      <c r="Z294" s="193">
        <v>-5.1400000000000001E-2</v>
      </c>
      <c r="AA294" s="193">
        <v>2.1700000000000001E-2</v>
      </c>
      <c r="AB294" s="206">
        <v>1.7100000000000001E-2</v>
      </c>
      <c r="AD294" s="205">
        <v>72.100555</v>
      </c>
      <c r="AE294" s="193">
        <v>7.8609999999999998</v>
      </c>
      <c r="AF294" s="193">
        <v>8.2502999999999993</v>
      </c>
      <c r="AG294" s="193">
        <v>4.7648999999999999</v>
      </c>
      <c r="AH294" s="193">
        <v>5.7972000000000001</v>
      </c>
      <c r="AI294" s="193">
        <v>5.2081</v>
      </c>
      <c r="AJ294" s="193">
        <v>6.3346999999999998</v>
      </c>
      <c r="AK294" s="193">
        <v>4.8463000000000003</v>
      </c>
      <c r="AL294" s="193">
        <v>5.8105000000000002</v>
      </c>
      <c r="AM294" s="193">
        <v>1.2996000000000001</v>
      </c>
      <c r="AN294" s="193">
        <v>1.244</v>
      </c>
      <c r="AO294" s="193">
        <v>1.2332000000000001</v>
      </c>
      <c r="AP294" s="206">
        <v>1.1309</v>
      </c>
      <c r="AR294" s="205">
        <v>72.100555</v>
      </c>
      <c r="AS294" s="193">
        <v>2.2054999999999998</v>
      </c>
      <c r="AT294" s="193">
        <v>2.7587000000000002</v>
      </c>
      <c r="AU294" s="193">
        <v>2.7046999999999999</v>
      </c>
      <c r="AV294" s="193">
        <v>2.9161999999999999</v>
      </c>
      <c r="AW294" s="193">
        <v>2.8443999999999998</v>
      </c>
      <c r="AX294" s="193">
        <v>3.4266999999999999</v>
      </c>
      <c r="AY294" s="193">
        <v>3.1456</v>
      </c>
      <c r="AZ294" s="193">
        <v>3.0596000000000001</v>
      </c>
      <c r="BA294" s="193">
        <v>9.7500000000000003E-2</v>
      </c>
      <c r="BB294" s="193">
        <v>7.6300000000000007E-2</v>
      </c>
      <c r="BC294" s="193">
        <v>9.1399999999999995E-2</v>
      </c>
      <c r="BD294" s="206">
        <v>8.9800000000000005E-2</v>
      </c>
    </row>
    <row r="295" spans="2:56">
      <c r="B295" s="205">
        <v>72.251112000000006</v>
      </c>
      <c r="C295" s="193">
        <v>3.5596000000000001</v>
      </c>
      <c r="D295" s="193">
        <v>3.6840000000000002</v>
      </c>
      <c r="E295" s="193">
        <v>3.4649000000000001</v>
      </c>
      <c r="F295" s="193">
        <v>3.9584000000000001</v>
      </c>
      <c r="G295" s="193">
        <v>3.8069999999999999</v>
      </c>
      <c r="H295" s="193">
        <v>3.1448999999999998</v>
      </c>
      <c r="I295" s="193">
        <v>3.4418000000000002</v>
      </c>
      <c r="J295" s="193">
        <v>3.3828999999999998</v>
      </c>
      <c r="K295" s="193">
        <v>2.5947</v>
      </c>
      <c r="L295" s="193">
        <v>2.9302000000000001</v>
      </c>
      <c r="M295" s="193">
        <v>2.9064999999999999</v>
      </c>
      <c r="N295" s="206">
        <v>2.7656999999999998</v>
      </c>
      <c r="P295" s="205">
        <v>72.251112000000006</v>
      </c>
      <c r="Q295" s="193">
        <v>1.1456</v>
      </c>
      <c r="R295" s="193">
        <v>1.3238000000000001</v>
      </c>
      <c r="S295" s="193">
        <v>1.2908999999999999</v>
      </c>
      <c r="T295" s="193">
        <v>1.3563000000000001</v>
      </c>
      <c r="U295" s="193">
        <v>1.6899</v>
      </c>
      <c r="V295" s="193">
        <v>1.5861000000000001</v>
      </c>
      <c r="W295" s="193">
        <v>1.5038</v>
      </c>
      <c r="X295" s="193">
        <v>1.1512</v>
      </c>
      <c r="Y295" s="193">
        <v>2.3099999999999999E-2</v>
      </c>
      <c r="Z295" s="193">
        <v>-5.1900000000000002E-2</v>
      </c>
      <c r="AA295" s="193">
        <v>2.29E-2</v>
      </c>
      <c r="AB295" s="206">
        <v>1.7299999999999999E-2</v>
      </c>
      <c r="AD295" s="205">
        <v>72.349166999999994</v>
      </c>
      <c r="AE295" s="193">
        <v>7.8875000000000002</v>
      </c>
      <c r="AF295" s="193">
        <v>8.2757000000000005</v>
      </c>
      <c r="AG295" s="193">
        <v>4.7790999999999997</v>
      </c>
      <c r="AH295" s="193">
        <v>5.7876000000000003</v>
      </c>
      <c r="AI295" s="193">
        <v>5.2428999999999997</v>
      </c>
      <c r="AJ295" s="193">
        <v>6.3640999999999996</v>
      </c>
      <c r="AK295" s="193">
        <v>4.8601999999999999</v>
      </c>
      <c r="AL295" s="193">
        <v>5.8311999999999999</v>
      </c>
      <c r="AM295" s="193">
        <v>1.3073999999999999</v>
      </c>
      <c r="AN295" s="193">
        <v>1.2447999999999999</v>
      </c>
      <c r="AO295" s="193">
        <v>1.2295</v>
      </c>
      <c r="AP295" s="206">
        <v>1.1341000000000001</v>
      </c>
      <c r="AR295" s="205">
        <v>72.349166999999994</v>
      </c>
      <c r="AS295" s="193">
        <v>2.2075999999999998</v>
      </c>
      <c r="AT295" s="193">
        <v>2.7997999999999998</v>
      </c>
      <c r="AU295" s="193">
        <v>2.7052999999999998</v>
      </c>
      <c r="AV295" s="193">
        <v>2.9163000000000001</v>
      </c>
      <c r="AW295" s="193">
        <v>2.8351000000000002</v>
      </c>
      <c r="AX295" s="193">
        <v>3.4716</v>
      </c>
      <c r="AY295" s="193">
        <v>3.1597</v>
      </c>
      <c r="AZ295" s="193">
        <v>3.0935000000000001</v>
      </c>
      <c r="BA295" s="193">
        <v>8.9099999999999999E-2</v>
      </c>
      <c r="BB295" s="193">
        <v>7.7600000000000002E-2</v>
      </c>
      <c r="BC295" s="193">
        <v>9.3299999999999994E-2</v>
      </c>
      <c r="BD295" s="206">
        <v>9.0499999999999997E-2</v>
      </c>
    </row>
    <row r="296" spans="2:56">
      <c r="B296" s="205">
        <v>72.5</v>
      </c>
      <c r="C296" s="193">
        <v>3.5625</v>
      </c>
      <c r="D296" s="193">
        <v>3.7033</v>
      </c>
      <c r="E296" s="193">
        <v>3.4788000000000001</v>
      </c>
      <c r="F296" s="193">
        <v>3.9232999999999998</v>
      </c>
      <c r="G296" s="193">
        <v>3.8208000000000002</v>
      </c>
      <c r="H296" s="193">
        <v>3.1577000000000002</v>
      </c>
      <c r="I296" s="193">
        <v>3.4377</v>
      </c>
      <c r="J296" s="193">
        <v>3.3904000000000001</v>
      </c>
      <c r="K296" s="193">
        <v>2.5928</v>
      </c>
      <c r="L296" s="193">
        <v>2.9476</v>
      </c>
      <c r="M296" s="193">
        <v>2.9150999999999998</v>
      </c>
      <c r="N296" s="206">
        <v>2.7801</v>
      </c>
      <c r="P296" s="205">
        <v>72.5</v>
      </c>
      <c r="Q296" s="193">
        <v>1.145</v>
      </c>
      <c r="R296" s="193">
        <v>1.3201000000000001</v>
      </c>
      <c r="S296" s="193">
        <v>1.2823</v>
      </c>
      <c r="T296" s="193">
        <v>1.3391</v>
      </c>
      <c r="U296" s="193">
        <v>1.6722999999999999</v>
      </c>
      <c r="V296" s="193">
        <v>1.5755999999999999</v>
      </c>
      <c r="W296" s="193">
        <v>1.5032000000000001</v>
      </c>
      <c r="X296" s="193">
        <v>1.1495</v>
      </c>
      <c r="Y296" s="193">
        <v>2.29E-2</v>
      </c>
      <c r="Z296" s="193">
        <v>-5.1799999999999999E-2</v>
      </c>
      <c r="AA296" s="193">
        <v>2.2100000000000002E-2</v>
      </c>
      <c r="AB296" s="206">
        <v>1.6299999999999999E-2</v>
      </c>
      <c r="AD296" s="205">
        <v>72.599166999999994</v>
      </c>
      <c r="AE296" s="193">
        <v>7.9184999999999999</v>
      </c>
      <c r="AF296" s="193">
        <v>8.3012999999999995</v>
      </c>
      <c r="AG296" s="193">
        <v>4.8114999999999997</v>
      </c>
      <c r="AH296" s="193">
        <v>5.8122999999999996</v>
      </c>
      <c r="AI296" s="193">
        <v>5.2713000000000001</v>
      </c>
      <c r="AJ296" s="193">
        <v>6.3916000000000004</v>
      </c>
      <c r="AK296" s="193">
        <v>4.8860000000000001</v>
      </c>
      <c r="AL296" s="193">
        <v>5.8620999999999999</v>
      </c>
      <c r="AM296" s="193">
        <v>1.3104</v>
      </c>
      <c r="AN296" s="193">
        <v>1.2464</v>
      </c>
      <c r="AO296" s="193">
        <v>1.2262</v>
      </c>
      <c r="AP296" s="206">
        <v>1.1316999999999999</v>
      </c>
      <c r="AR296" s="205">
        <v>72.599166999999994</v>
      </c>
      <c r="AS296" s="193">
        <v>2.2288999999999999</v>
      </c>
      <c r="AT296" s="193">
        <v>2.8113999999999999</v>
      </c>
      <c r="AU296" s="193">
        <v>2.6970999999999998</v>
      </c>
      <c r="AV296" s="193">
        <v>2.9184999999999999</v>
      </c>
      <c r="AW296" s="193">
        <v>2.8475999999999999</v>
      </c>
      <c r="AX296" s="193">
        <v>3.4803000000000002</v>
      </c>
      <c r="AY296" s="193">
        <v>3.1650999999999998</v>
      </c>
      <c r="AZ296" s="193">
        <v>3.1103999999999998</v>
      </c>
      <c r="BA296" s="193">
        <v>9.6199999999999994E-2</v>
      </c>
      <c r="BB296" s="193">
        <v>7.9600000000000004E-2</v>
      </c>
      <c r="BC296" s="193">
        <v>9.0399999999999994E-2</v>
      </c>
      <c r="BD296" s="206">
        <v>9.1899999999999996E-2</v>
      </c>
    </row>
    <row r="297" spans="2:56">
      <c r="B297" s="205">
        <v>72.75</v>
      </c>
      <c r="C297" s="193">
        <v>3.5764</v>
      </c>
      <c r="D297" s="193">
        <v>3.7216</v>
      </c>
      <c r="E297" s="193">
        <v>3.4954999999999998</v>
      </c>
      <c r="F297" s="193">
        <v>3.9358</v>
      </c>
      <c r="G297" s="193">
        <v>3.8536000000000001</v>
      </c>
      <c r="H297" s="193">
        <v>3.1655000000000002</v>
      </c>
      <c r="I297" s="193">
        <v>3.4573</v>
      </c>
      <c r="J297" s="193">
        <v>3.419</v>
      </c>
      <c r="K297" s="193">
        <v>2.6093000000000002</v>
      </c>
      <c r="L297" s="193">
        <v>2.9481000000000002</v>
      </c>
      <c r="M297" s="193">
        <v>2.9253999999999998</v>
      </c>
      <c r="N297" s="206">
        <v>2.7871000000000001</v>
      </c>
      <c r="P297" s="205">
        <v>72.75</v>
      </c>
      <c r="Q297" s="193">
        <v>1.1306</v>
      </c>
      <c r="R297" s="193">
        <v>1.3142</v>
      </c>
      <c r="S297" s="193">
        <v>1.2639</v>
      </c>
      <c r="T297" s="193">
        <v>1.3434999999999999</v>
      </c>
      <c r="U297" s="193">
        <v>1.6759999999999999</v>
      </c>
      <c r="V297" s="193">
        <v>1.5798000000000001</v>
      </c>
      <c r="W297" s="193">
        <v>1.5</v>
      </c>
      <c r="X297" s="193">
        <v>1.1539999999999999</v>
      </c>
      <c r="Y297" s="193">
        <v>0.02</v>
      </c>
      <c r="Z297" s="193">
        <v>-5.28E-2</v>
      </c>
      <c r="AA297" s="193">
        <v>2.29E-2</v>
      </c>
      <c r="AB297" s="206">
        <v>1.7000000000000001E-2</v>
      </c>
      <c r="AD297" s="205">
        <v>72.849166999999994</v>
      </c>
      <c r="AE297" s="193">
        <v>7.9390999999999998</v>
      </c>
      <c r="AF297" s="193">
        <v>8.3384</v>
      </c>
      <c r="AG297" s="193">
        <v>4.8358999999999996</v>
      </c>
      <c r="AH297" s="193">
        <v>5.8189000000000002</v>
      </c>
      <c r="AI297" s="193">
        <v>5.2794999999999996</v>
      </c>
      <c r="AJ297" s="193">
        <v>6.415</v>
      </c>
      <c r="AK297" s="193">
        <v>4.9071999999999996</v>
      </c>
      <c r="AL297" s="193">
        <v>5.8868</v>
      </c>
      <c r="AM297" s="193">
        <v>1.2994000000000001</v>
      </c>
      <c r="AN297" s="193">
        <v>1.2512000000000001</v>
      </c>
      <c r="AO297" s="193">
        <v>1.2347999999999999</v>
      </c>
      <c r="AP297" s="206">
        <v>1.133</v>
      </c>
      <c r="AR297" s="205">
        <v>72.849166999999994</v>
      </c>
      <c r="AS297" s="193">
        <v>2.2366000000000001</v>
      </c>
      <c r="AT297" s="193">
        <v>2.7997999999999998</v>
      </c>
      <c r="AU297" s="193">
        <v>2.6972</v>
      </c>
      <c r="AV297" s="193">
        <v>2.9226999999999999</v>
      </c>
      <c r="AW297" s="193">
        <v>2.8332000000000002</v>
      </c>
      <c r="AX297" s="193">
        <v>3.4597000000000002</v>
      </c>
      <c r="AY297" s="193">
        <v>3.1844000000000001</v>
      </c>
      <c r="AZ297" s="193">
        <v>3.1286</v>
      </c>
      <c r="BA297" s="193">
        <v>8.6800000000000002E-2</v>
      </c>
      <c r="BB297" s="193">
        <v>7.9699999999999993E-2</v>
      </c>
      <c r="BC297" s="193">
        <v>8.4199999999999997E-2</v>
      </c>
      <c r="BD297" s="206">
        <v>9.3399999999999997E-2</v>
      </c>
    </row>
    <row r="298" spans="2:56">
      <c r="B298" s="205">
        <v>73.001112000000006</v>
      </c>
      <c r="C298" s="193">
        <v>3.5928</v>
      </c>
      <c r="D298" s="193">
        <v>3.7296</v>
      </c>
      <c r="E298" s="193">
        <v>3.4956</v>
      </c>
      <c r="F298" s="193">
        <v>3.9674</v>
      </c>
      <c r="G298" s="193">
        <v>3.8868999999999998</v>
      </c>
      <c r="H298" s="193">
        <v>3.1770999999999998</v>
      </c>
      <c r="I298" s="193">
        <v>3.4843999999999999</v>
      </c>
      <c r="J298" s="193">
        <v>3.4205000000000001</v>
      </c>
      <c r="K298" s="193">
        <v>2.6271</v>
      </c>
      <c r="L298" s="193">
        <v>2.9554999999999998</v>
      </c>
      <c r="M298" s="193">
        <v>2.9401999999999999</v>
      </c>
      <c r="N298" s="206">
        <v>2.8045</v>
      </c>
      <c r="P298" s="205">
        <v>73.001112000000006</v>
      </c>
      <c r="Q298" s="193">
        <v>1.1395</v>
      </c>
      <c r="R298" s="193">
        <v>1.3288</v>
      </c>
      <c r="S298" s="193">
        <v>1.2658</v>
      </c>
      <c r="T298" s="193">
        <v>1.339</v>
      </c>
      <c r="U298" s="193">
        <v>1.6705000000000001</v>
      </c>
      <c r="V298" s="193">
        <v>1.5677000000000001</v>
      </c>
      <c r="W298" s="193">
        <v>1.4975000000000001</v>
      </c>
      <c r="X298" s="193">
        <v>1.1565000000000001</v>
      </c>
      <c r="Y298" s="193">
        <v>1.8499999999999999E-2</v>
      </c>
      <c r="Z298" s="193">
        <v>-5.21E-2</v>
      </c>
      <c r="AA298" s="193">
        <v>2.3400000000000001E-2</v>
      </c>
      <c r="AB298" s="206">
        <v>1.6799999999999999E-2</v>
      </c>
      <c r="AD298" s="205">
        <v>73.099999999999994</v>
      </c>
      <c r="AE298" s="193">
        <v>7.984</v>
      </c>
      <c r="AF298" s="193">
        <v>8.3416999999999994</v>
      </c>
      <c r="AG298" s="193">
        <v>4.8616000000000001</v>
      </c>
      <c r="AH298" s="193">
        <v>5.8426</v>
      </c>
      <c r="AI298" s="193">
        <v>5.3109000000000002</v>
      </c>
      <c r="AJ298" s="193">
        <v>6.4333</v>
      </c>
      <c r="AK298" s="193">
        <v>4.9188000000000001</v>
      </c>
      <c r="AL298" s="193">
        <v>5.9124999999999996</v>
      </c>
      <c r="AM298" s="193">
        <v>1.3051999999999999</v>
      </c>
      <c r="AN298" s="193">
        <v>1.2574000000000001</v>
      </c>
      <c r="AO298" s="193">
        <v>1.2347999999999999</v>
      </c>
      <c r="AP298" s="206">
        <v>1.1298999999999999</v>
      </c>
      <c r="AR298" s="205">
        <v>73.099999999999994</v>
      </c>
      <c r="AS298" s="193">
        <v>2.2523</v>
      </c>
      <c r="AT298" s="193">
        <v>2.8237999999999999</v>
      </c>
      <c r="AU298" s="193">
        <v>2.6960000000000002</v>
      </c>
      <c r="AV298" s="193">
        <v>2.9449000000000001</v>
      </c>
      <c r="AW298" s="193">
        <v>2.8654999999999999</v>
      </c>
      <c r="AX298" s="193">
        <v>3.4698000000000002</v>
      </c>
      <c r="AY298" s="193">
        <v>3.1920999999999999</v>
      </c>
      <c r="AZ298" s="193">
        <v>3.1459000000000001</v>
      </c>
      <c r="BA298" s="193">
        <v>8.2600000000000007E-2</v>
      </c>
      <c r="BB298" s="193">
        <v>7.4999999999999997E-2</v>
      </c>
      <c r="BC298" s="193">
        <v>9.0800000000000006E-2</v>
      </c>
      <c r="BD298" s="206">
        <v>9.8199999999999996E-2</v>
      </c>
    </row>
    <row r="299" spans="2:56">
      <c r="B299" s="205">
        <v>73.251666999999998</v>
      </c>
      <c r="C299" s="193">
        <v>3.6124000000000001</v>
      </c>
      <c r="D299" s="193">
        <v>3.7387999999999999</v>
      </c>
      <c r="E299" s="193">
        <v>3.5133000000000001</v>
      </c>
      <c r="F299" s="193">
        <v>3.9845000000000002</v>
      </c>
      <c r="G299" s="193">
        <v>3.8887</v>
      </c>
      <c r="H299" s="193">
        <v>3.1882000000000001</v>
      </c>
      <c r="I299" s="193">
        <v>3.4891000000000001</v>
      </c>
      <c r="J299" s="193">
        <v>3.4377</v>
      </c>
      <c r="K299" s="193">
        <v>2.6366000000000001</v>
      </c>
      <c r="L299" s="193">
        <v>2.9706999999999999</v>
      </c>
      <c r="M299" s="193">
        <v>2.9337</v>
      </c>
      <c r="N299" s="206">
        <v>2.8191999999999999</v>
      </c>
      <c r="P299" s="205">
        <v>73.251666999999998</v>
      </c>
      <c r="Q299" s="193">
        <v>1.1325000000000001</v>
      </c>
      <c r="R299" s="193">
        <v>1.32</v>
      </c>
      <c r="S299" s="193">
        <v>1.2698</v>
      </c>
      <c r="T299" s="193">
        <v>1.3303</v>
      </c>
      <c r="U299" s="193">
        <v>1.6541999999999999</v>
      </c>
      <c r="V299" s="193">
        <v>1.55</v>
      </c>
      <c r="W299" s="193">
        <v>1.4911000000000001</v>
      </c>
      <c r="X299" s="193">
        <v>1.1597</v>
      </c>
      <c r="Y299" s="193">
        <v>1.8800000000000001E-2</v>
      </c>
      <c r="Z299" s="193">
        <v>-5.1799999999999999E-2</v>
      </c>
      <c r="AA299" s="193">
        <v>2.3400000000000001E-2</v>
      </c>
      <c r="AB299" s="206">
        <v>1.6899999999999998E-2</v>
      </c>
      <c r="AD299" s="205">
        <v>73.349166999999994</v>
      </c>
      <c r="AE299" s="193">
        <v>7.9976000000000003</v>
      </c>
      <c r="AF299" s="193">
        <v>8.3660999999999994</v>
      </c>
      <c r="AG299" s="193">
        <v>4.867</v>
      </c>
      <c r="AH299" s="193">
        <v>5.8582999999999998</v>
      </c>
      <c r="AI299" s="193">
        <v>5.3323999999999998</v>
      </c>
      <c r="AJ299" s="193">
        <v>6.4497</v>
      </c>
      <c r="AK299" s="193">
        <v>4.9214000000000002</v>
      </c>
      <c r="AL299" s="193">
        <v>5.94</v>
      </c>
      <c r="AM299" s="193">
        <v>1.3035000000000001</v>
      </c>
      <c r="AN299" s="193">
        <v>1.244</v>
      </c>
      <c r="AO299" s="193">
        <v>1.2316</v>
      </c>
      <c r="AP299" s="206">
        <v>1.1337999999999999</v>
      </c>
      <c r="AR299" s="205">
        <v>73.349166999999994</v>
      </c>
      <c r="AS299" s="193">
        <v>2.262</v>
      </c>
      <c r="AT299" s="193">
        <v>2.855</v>
      </c>
      <c r="AU299" s="193">
        <v>2.7067000000000001</v>
      </c>
      <c r="AV299" s="193">
        <v>2.9470999999999998</v>
      </c>
      <c r="AW299" s="193">
        <v>2.8904999999999998</v>
      </c>
      <c r="AX299" s="193">
        <v>3.4756</v>
      </c>
      <c r="AY299" s="193">
        <v>3.2103999999999999</v>
      </c>
      <c r="AZ299" s="193">
        <v>3.1621000000000001</v>
      </c>
      <c r="BA299" s="193">
        <v>8.7499999999999994E-2</v>
      </c>
      <c r="BB299" s="193">
        <v>8.1600000000000006E-2</v>
      </c>
      <c r="BC299" s="193">
        <v>8.7400000000000005E-2</v>
      </c>
      <c r="BD299" s="206">
        <v>8.6099999999999996E-2</v>
      </c>
    </row>
    <row r="300" spans="2:56">
      <c r="B300" s="205">
        <v>73.5</v>
      </c>
      <c r="C300" s="193">
        <v>3.6225999999999998</v>
      </c>
      <c r="D300" s="193">
        <v>3.7542</v>
      </c>
      <c r="E300" s="193">
        <v>3.5124</v>
      </c>
      <c r="F300" s="193">
        <v>4.0003000000000002</v>
      </c>
      <c r="G300" s="193">
        <v>3.8885999999999998</v>
      </c>
      <c r="H300" s="193">
        <v>3.2069999999999999</v>
      </c>
      <c r="I300" s="193">
        <v>3.5087000000000002</v>
      </c>
      <c r="J300" s="193">
        <v>3.4474</v>
      </c>
      <c r="K300" s="193">
        <v>2.6528</v>
      </c>
      <c r="L300" s="193">
        <v>2.9830999999999999</v>
      </c>
      <c r="M300" s="193">
        <v>2.9466000000000001</v>
      </c>
      <c r="N300" s="206">
        <v>2.8288000000000002</v>
      </c>
      <c r="P300" s="205">
        <v>73.5</v>
      </c>
      <c r="Q300" s="193">
        <v>1.1237999999999999</v>
      </c>
      <c r="R300" s="193">
        <v>1.3110999999999999</v>
      </c>
      <c r="S300" s="193">
        <v>1.2701</v>
      </c>
      <c r="T300" s="193">
        <v>1.3162</v>
      </c>
      <c r="U300" s="193">
        <v>1.6563000000000001</v>
      </c>
      <c r="V300" s="193">
        <v>1.5166999999999999</v>
      </c>
      <c r="W300" s="193">
        <v>1.4710000000000001</v>
      </c>
      <c r="X300" s="193">
        <v>1.1544000000000001</v>
      </c>
      <c r="Y300" s="193">
        <v>1.8599999999999998E-2</v>
      </c>
      <c r="Z300" s="193">
        <v>-5.2400000000000002E-2</v>
      </c>
      <c r="AA300" s="193">
        <v>2.1499999999999998E-2</v>
      </c>
      <c r="AB300" s="206">
        <v>1.7500000000000002E-2</v>
      </c>
      <c r="AD300" s="205">
        <v>73.599166999999994</v>
      </c>
      <c r="AE300" s="193">
        <v>8.0076000000000001</v>
      </c>
      <c r="AF300" s="193">
        <v>8.4021000000000008</v>
      </c>
      <c r="AG300" s="193">
        <v>4.8845999999999998</v>
      </c>
      <c r="AH300" s="193">
        <v>5.8803999999999998</v>
      </c>
      <c r="AI300" s="193">
        <v>5.3533999999999997</v>
      </c>
      <c r="AJ300" s="193">
        <v>6.4715999999999996</v>
      </c>
      <c r="AK300" s="193">
        <v>4.9394</v>
      </c>
      <c r="AL300" s="193">
        <v>5.9550999999999998</v>
      </c>
      <c r="AM300" s="193">
        <v>1.3125</v>
      </c>
      <c r="AN300" s="193">
        <v>1.2525999999999999</v>
      </c>
      <c r="AO300" s="193">
        <v>1.2365999999999999</v>
      </c>
      <c r="AP300" s="206">
        <v>1.1352</v>
      </c>
      <c r="AR300" s="205">
        <v>73.599166999999994</v>
      </c>
      <c r="AS300" s="193">
        <v>2.2852000000000001</v>
      </c>
      <c r="AT300" s="193">
        <v>2.8490000000000002</v>
      </c>
      <c r="AU300" s="193">
        <v>2.7042999999999999</v>
      </c>
      <c r="AV300" s="193">
        <v>2.9477000000000002</v>
      </c>
      <c r="AW300" s="193">
        <v>2.8961000000000001</v>
      </c>
      <c r="AX300" s="193">
        <v>3.4994999999999998</v>
      </c>
      <c r="AY300" s="193">
        <v>3.2259000000000002</v>
      </c>
      <c r="AZ300" s="193">
        <v>3.1922000000000001</v>
      </c>
      <c r="BA300" s="193">
        <v>8.2600000000000007E-2</v>
      </c>
      <c r="BB300" s="193">
        <v>7.1099999999999997E-2</v>
      </c>
      <c r="BC300" s="193">
        <v>8.8700000000000001E-2</v>
      </c>
      <c r="BD300" s="206">
        <v>9.0300000000000005E-2</v>
      </c>
    </row>
    <row r="301" spans="2:56">
      <c r="B301" s="205">
        <v>73.75</v>
      </c>
      <c r="C301" s="193">
        <v>3.6326000000000001</v>
      </c>
      <c r="D301" s="193">
        <v>3.7753999999999999</v>
      </c>
      <c r="E301" s="193">
        <v>3.5211000000000001</v>
      </c>
      <c r="F301" s="193">
        <v>4.0042</v>
      </c>
      <c r="G301" s="193">
        <v>3.9058000000000002</v>
      </c>
      <c r="H301" s="193">
        <v>3.2092000000000001</v>
      </c>
      <c r="I301" s="193">
        <v>3.5287999999999999</v>
      </c>
      <c r="J301" s="193">
        <v>3.4622000000000002</v>
      </c>
      <c r="K301" s="193">
        <v>2.6613000000000002</v>
      </c>
      <c r="L301" s="193">
        <v>2.9940000000000002</v>
      </c>
      <c r="M301" s="193">
        <v>2.9563999999999999</v>
      </c>
      <c r="N301" s="206">
        <v>2.8494999999999999</v>
      </c>
      <c r="P301" s="205">
        <v>73.75</v>
      </c>
      <c r="Q301" s="193">
        <v>1.1284000000000001</v>
      </c>
      <c r="R301" s="193">
        <v>1.3159000000000001</v>
      </c>
      <c r="S301" s="193">
        <v>1.2726999999999999</v>
      </c>
      <c r="T301" s="193">
        <v>1.3078000000000001</v>
      </c>
      <c r="U301" s="193">
        <v>1.665</v>
      </c>
      <c r="V301" s="193">
        <v>1.5085999999999999</v>
      </c>
      <c r="W301" s="193">
        <v>1.4621</v>
      </c>
      <c r="X301" s="193">
        <v>1.1584000000000001</v>
      </c>
      <c r="Y301" s="193">
        <v>1.9099999999999999E-2</v>
      </c>
      <c r="Z301" s="193">
        <v>-5.3400000000000003E-2</v>
      </c>
      <c r="AA301" s="193">
        <v>2.1999999999999999E-2</v>
      </c>
      <c r="AB301" s="206">
        <v>1.61E-2</v>
      </c>
      <c r="AD301" s="205">
        <v>73.849166999999994</v>
      </c>
      <c r="AE301" s="193">
        <v>8.0450999999999997</v>
      </c>
      <c r="AF301" s="193">
        <v>8.4225999999999992</v>
      </c>
      <c r="AG301" s="193">
        <v>4.9077000000000002</v>
      </c>
      <c r="AH301" s="193">
        <v>5.8992000000000004</v>
      </c>
      <c r="AI301" s="193">
        <v>5.3695000000000004</v>
      </c>
      <c r="AJ301" s="193">
        <v>6.4855999999999998</v>
      </c>
      <c r="AK301" s="193">
        <v>4.9527999999999999</v>
      </c>
      <c r="AL301" s="193">
        <v>5.9790999999999999</v>
      </c>
      <c r="AM301" s="193">
        <v>1.3005</v>
      </c>
      <c r="AN301" s="193">
        <v>1.2453000000000001</v>
      </c>
      <c r="AO301" s="193">
        <v>1.2370000000000001</v>
      </c>
      <c r="AP301" s="206">
        <v>1.1337999999999999</v>
      </c>
      <c r="AR301" s="205">
        <v>73.849166999999994</v>
      </c>
      <c r="AS301" s="193">
        <v>2.2744</v>
      </c>
      <c r="AT301" s="193">
        <v>2.8687</v>
      </c>
      <c r="AU301" s="193">
        <v>2.7065999999999999</v>
      </c>
      <c r="AV301" s="193">
        <v>2.9716999999999998</v>
      </c>
      <c r="AW301" s="193">
        <v>2.8950999999999998</v>
      </c>
      <c r="AX301" s="193">
        <v>3.53</v>
      </c>
      <c r="AY301" s="193">
        <v>3.2227999999999999</v>
      </c>
      <c r="AZ301" s="193">
        <v>3.1850000000000001</v>
      </c>
      <c r="BA301" s="193">
        <v>8.3699999999999997E-2</v>
      </c>
      <c r="BB301" s="193">
        <v>7.7100000000000002E-2</v>
      </c>
      <c r="BC301" s="193">
        <v>0.09</v>
      </c>
      <c r="BD301" s="206">
        <v>8.6499999999999994E-2</v>
      </c>
    </row>
    <row r="302" spans="2:56">
      <c r="B302" s="205">
        <v>74.001666999999998</v>
      </c>
      <c r="C302" s="193">
        <v>3.6604999999999999</v>
      </c>
      <c r="D302" s="193">
        <v>3.7873000000000001</v>
      </c>
      <c r="E302" s="193">
        <v>3.5384000000000002</v>
      </c>
      <c r="F302" s="193">
        <v>4.0110999999999999</v>
      </c>
      <c r="G302" s="193">
        <v>3.9300999999999999</v>
      </c>
      <c r="H302" s="193">
        <v>3.2174</v>
      </c>
      <c r="I302" s="193">
        <v>3.5489999999999999</v>
      </c>
      <c r="J302" s="193">
        <v>3.4773999999999998</v>
      </c>
      <c r="K302" s="193">
        <v>2.6627000000000001</v>
      </c>
      <c r="L302" s="193">
        <v>3.0093000000000001</v>
      </c>
      <c r="M302" s="193">
        <v>2.9655</v>
      </c>
      <c r="N302" s="206">
        <v>2.8639999999999999</v>
      </c>
      <c r="P302" s="205">
        <v>74.001666999999998</v>
      </c>
      <c r="Q302" s="193">
        <v>1.1243000000000001</v>
      </c>
      <c r="R302" s="193">
        <v>1.304</v>
      </c>
      <c r="S302" s="193">
        <v>1.2637</v>
      </c>
      <c r="T302" s="193">
        <v>1.319</v>
      </c>
      <c r="U302" s="193">
        <v>1.6652</v>
      </c>
      <c r="V302" s="193">
        <v>1.4883999999999999</v>
      </c>
      <c r="W302" s="193">
        <v>1.4613</v>
      </c>
      <c r="X302" s="193">
        <v>1.1315999999999999</v>
      </c>
      <c r="Y302" s="193">
        <v>1.89E-2</v>
      </c>
      <c r="Z302" s="193">
        <v>-5.2699999999999997E-2</v>
      </c>
      <c r="AA302" s="193">
        <v>2.1000000000000001E-2</v>
      </c>
      <c r="AB302" s="206">
        <v>1.5900000000000001E-2</v>
      </c>
      <c r="AD302" s="205">
        <v>74.099999999999994</v>
      </c>
      <c r="AE302" s="193">
        <v>8.0824999999999996</v>
      </c>
      <c r="AF302" s="193">
        <v>8.4442000000000004</v>
      </c>
      <c r="AG302" s="193">
        <v>4.9292999999999996</v>
      </c>
      <c r="AH302" s="193">
        <v>5.9316000000000004</v>
      </c>
      <c r="AI302" s="193">
        <v>5.3849</v>
      </c>
      <c r="AJ302" s="193">
        <v>6.5144000000000002</v>
      </c>
      <c r="AK302" s="193">
        <v>4.9763000000000002</v>
      </c>
      <c r="AL302" s="193">
        <v>5.9892000000000003</v>
      </c>
      <c r="AM302" s="193">
        <v>1.3137000000000001</v>
      </c>
      <c r="AN302" s="193">
        <v>1.2442</v>
      </c>
      <c r="AO302" s="193">
        <v>1.2401</v>
      </c>
      <c r="AP302" s="206">
        <v>1.1313</v>
      </c>
      <c r="AR302" s="205">
        <v>74.099999999999994</v>
      </c>
      <c r="AS302" s="193">
        <v>2.2961999999999998</v>
      </c>
      <c r="AT302" s="193">
        <v>2.8786999999999998</v>
      </c>
      <c r="AU302" s="193">
        <v>2.738</v>
      </c>
      <c r="AV302" s="193">
        <v>2.9651999999999998</v>
      </c>
      <c r="AW302" s="193">
        <v>2.9308999999999998</v>
      </c>
      <c r="AX302" s="193">
        <v>3.5528</v>
      </c>
      <c r="AY302" s="193">
        <v>3.2519999999999998</v>
      </c>
      <c r="AZ302" s="193">
        <v>3.194</v>
      </c>
      <c r="BA302" s="193">
        <v>8.4099999999999994E-2</v>
      </c>
      <c r="BB302" s="193">
        <v>7.0999999999999994E-2</v>
      </c>
      <c r="BC302" s="193">
        <v>8.9800000000000005E-2</v>
      </c>
      <c r="BD302" s="206">
        <v>8.4099999999999994E-2</v>
      </c>
    </row>
    <row r="303" spans="2:56">
      <c r="B303" s="205">
        <v>74.250277999999994</v>
      </c>
      <c r="C303" s="193">
        <v>3.6532</v>
      </c>
      <c r="D303" s="193">
        <v>3.7942</v>
      </c>
      <c r="E303" s="193">
        <v>3.5447000000000002</v>
      </c>
      <c r="F303" s="193">
        <v>4.0228999999999999</v>
      </c>
      <c r="G303" s="193">
        <v>3.9403999999999999</v>
      </c>
      <c r="H303" s="193">
        <v>3.2391999999999999</v>
      </c>
      <c r="I303" s="193">
        <v>3.5592999999999999</v>
      </c>
      <c r="J303" s="193">
        <v>3.4862000000000002</v>
      </c>
      <c r="K303" s="193">
        <v>2.6617000000000002</v>
      </c>
      <c r="L303" s="193">
        <v>3.0310999999999999</v>
      </c>
      <c r="M303" s="193">
        <v>2.9704000000000002</v>
      </c>
      <c r="N303" s="206">
        <v>2.8660999999999999</v>
      </c>
      <c r="P303" s="205">
        <v>74.250277999999994</v>
      </c>
      <c r="Q303" s="193">
        <v>1.1253</v>
      </c>
      <c r="R303" s="193">
        <v>1.2956000000000001</v>
      </c>
      <c r="S303" s="193">
        <v>1.2690999999999999</v>
      </c>
      <c r="T303" s="193">
        <v>1.3182</v>
      </c>
      <c r="U303" s="193">
        <v>1.6242000000000001</v>
      </c>
      <c r="V303" s="193">
        <v>1.4915</v>
      </c>
      <c r="W303" s="193">
        <v>1.4812000000000001</v>
      </c>
      <c r="X303" s="193">
        <v>1.1274</v>
      </c>
      <c r="Y303" s="193">
        <v>1.8800000000000001E-2</v>
      </c>
      <c r="Z303" s="193">
        <v>-5.2900000000000003E-2</v>
      </c>
      <c r="AA303" s="193">
        <v>1.9900000000000001E-2</v>
      </c>
      <c r="AB303" s="206">
        <v>1.5800000000000002E-2</v>
      </c>
      <c r="AD303" s="205">
        <v>74.349166999999994</v>
      </c>
      <c r="AE303" s="193">
        <v>8.1280999999999999</v>
      </c>
      <c r="AF303" s="193">
        <v>8.4825999999999997</v>
      </c>
      <c r="AG303" s="193">
        <v>4.9428000000000001</v>
      </c>
      <c r="AH303" s="193">
        <v>5.9364999999999997</v>
      </c>
      <c r="AI303" s="193">
        <v>5.3971</v>
      </c>
      <c r="AJ303" s="193">
        <v>6.5216000000000003</v>
      </c>
      <c r="AK303" s="193">
        <v>4.9695999999999998</v>
      </c>
      <c r="AL303" s="193">
        <v>6.0011999999999999</v>
      </c>
      <c r="AM303" s="193">
        <v>1.306</v>
      </c>
      <c r="AN303" s="193">
        <v>1.2365999999999999</v>
      </c>
      <c r="AO303" s="193">
        <v>1.2395</v>
      </c>
      <c r="AP303" s="206">
        <v>1.1272</v>
      </c>
      <c r="AR303" s="205">
        <v>74.349166999999994</v>
      </c>
      <c r="AS303" s="193">
        <v>2.2967</v>
      </c>
      <c r="AT303" s="193">
        <v>2.9032</v>
      </c>
      <c r="AU303" s="193">
        <v>2.7227000000000001</v>
      </c>
      <c r="AV303" s="193">
        <v>2.9821</v>
      </c>
      <c r="AW303" s="193">
        <v>2.9424000000000001</v>
      </c>
      <c r="AX303" s="193">
        <v>3.5615999999999999</v>
      </c>
      <c r="AY303" s="193">
        <v>3.2583000000000002</v>
      </c>
      <c r="AZ303" s="193">
        <v>3.1825999999999999</v>
      </c>
      <c r="BA303" s="193">
        <v>8.2000000000000003E-2</v>
      </c>
      <c r="BB303" s="193">
        <v>6.9900000000000004E-2</v>
      </c>
      <c r="BC303" s="193">
        <v>8.6599999999999996E-2</v>
      </c>
      <c r="BD303" s="206">
        <v>8.9099999999999999E-2</v>
      </c>
    </row>
    <row r="304" spans="2:56">
      <c r="B304" s="205">
        <v>74.5</v>
      </c>
      <c r="C304" s="193">
        <v>3.6480000000000001</v>
      </c>
      <c r="D304" s="193">
        <v>3.8142999999999998</v>
      </c>
      <c r="E304" s="193">
        <v>3.5605000000000002</v>
      </c>
      <c r="F304" s="193">
        <v>4.0567000000000002</v>
      </c>
      <c r="G304" s="193">
        <v>3.9601000000000002</v>
      </c>
      <c r="H304" s="193">
        <v>3.2517</v>
      </c>
      <c r="I304" s="193">
        <v>3.5836999999999999</v>
      </c>
      <c r="J304" s="193">
        <v>3.5062000000000002</v>
      </c>
      <c r="K304" s="193">
        <v>2.6646000000000001</v>
      </c>
      <c r="L304" s="193">
        <v>3.0491999999999999</v>
      </c>
      <c r="M304" s="193">
        <v>2.9821</v>
      </c>
      <c r="N304" s="206">
        <v>2.875</v>
      </c>
      <c r="P304" s="205">
        <v>74.5</v>
      </c>
      <c r="Q304" s="193">
        <v>1.1279999999999999</v>
      </c>
      <c r="R304" s="193">
        <v>1.2791999999999999</v>
      </c>
      <c r="S304" s="193">
        <v>1.2545999999999999</v>
      </c>
      <c r="T304" s="193">
        <v>1.3088</v>
      </c>
      <c r="U304" s="193">
        <v>1.6318999999999999</v>
      </c>
      <c r="V304" s="193">
        <v>1.4995000000000001</v>
      </c>
      <c r="W304" s="193">
        <v>1.4757</v>
      </c>
      <c r="X304" s="193">
        <v>1.1215999999999999</v>
      </c>
      <c r="Y304" s="193">
        <v>1.8100000000000002E-2</v>
      </c>
      <c r="Z304" s="193">
        <v>-5.28E-2</v>
      </c>
      <c r="AA304" s="193">
        <v>2.1700000000000001E-2</v>
      </c>
      <c r="AB304" s="206">
        <v>1.5299999999999999E-2</v>
      </c>
      <c r="AD304" s="205">
        <v>74.599166999999994</v>
      </c>
      <c r="AE304" s="193">
        <v>8.1469000000000005</v>
      </c>
      <c r="AF304" s="193">
        <v>8.5119000000000007</v>
      </c>
      <c r="AG304" s="193">
        <v>4.9574999999999996</v>
      </c>
      <c r="AH304" s="193">
        <v>5.9478999999999997</v>
      </c>
      <c r="AI304" s="193">
        <v>5.4161999999999999</v>
      </c>
      <c r="AJ304" s="193">
        <v>6.5330000000000004</v>
      </c>
      <c r="AK304" s="193">
        <v>4.9908000000000001</v>
      </c>
      <c r="AL304" s="193">
        <v>6.0087999999999999</v>
      </c>
      <c r="AM304" s="193">
        <v>1.3148</v>
      </c>
      <c r="AN304" s="193">
        <v>1.2467999999999999</v>
      </c>
      <c r="AO304" s="193">
        <v>1.2408999999999999</v>
      </c>
      <c r="AP304" s="206">
        <v>1.1244000000000001</v>
      </c>
      <c r="AR304" s="205">
        <v>74.599166999999994</v>
      </c>
      <c r="AS304" s="193">
        <v>2.2970000000000002</v>
      </c>
      <c r="AT304" s="193">
        <v>2.9281999999999999</v>
      </c>
      <c r="AU304" s="193">
        <v>2.7382</v>
      </c>
      <c r="AV304" s="193">
        <v>2.9935</v>
      </c>
      <c r="AW304" s="193">
        <v>2.9497</v>
      </c>
      <c r="AX304" s="193">
        <v>3.5697000000000001</v>
      </c>
      <c r="AY304" s="193">
        <v>3.2498999999999998</v>
      </c>
      <c r="AZ304" s="193">
        <v>3.2054</v>
      </c>
      <c r="BA304" s="193">
        <v>8.1699999999999995E-2</v>
      </c>
      <c r="BB304" s="193">
        <v>7.1599999999999997E-2</v>
      </c>
      <c r="BC304" s="193">
        <v>8.7499999999999994E-2</v>
      </c>
      <c r="BD304" s="206">
        <v>8.8200000000000001E-2</v>
      </c>
    </row>
    <row r="305" spans="2:56">
      <c r="B305" s="205">
        <v>74.75</v>
      </c>
      <c r="C305" s="193">
        <v>3.6593</v>
      </c>
      <c r="D305" s="193">
        <v>3.8159000000000001</v>
      </c>
      <c r="E305" s="193">
        <v>3.5764999999999998</v>
      </c>
      <c r="F305" s="193">
        <v>4.0750999999999999</v>
      </c>
      <c r="G305" s="193">
        <v>3.9719000000000002</v>
      </c>
      <c r="H305" s="193">
        <v>3.2715999999999998</v>
      </c>
      <c r="I305" s="193">
        <v>3.6009000000000002</v>
      </c>
      <c r="J305" s="193">
        <v>3.5114000000000001</v>
      </c>
      <c r="K305" s="193">
        <v>2.661</v>
      </c>
      <c r="L305" s="193">
        <v>3.0556999999999999</v>
      </c>
      <c r="M305" s="193">
        <v>2.9866999999999999</v>
      </c>
      <c r="N305" s="206">
        <v>2.8873000000000002</v>
      </c>
      <c r="P305" s="205">
        <v>74.75</v>
      </c>
      <c r="Q305" s="193">
        <v>1.0959000000000001</v>
      </c>
      <c r="R305" s="193">
        <v>1.2747999999999999</v>
      </c>
      <c r="S305" s="193">
        <v>1.2581</v>
      </c>
      <c r="T305" s="193">
        <v>1.3101</v>
      </c>
      <c r="U305" s="193">
        <v>1.6368</v>
      </c>
      <c r="V305" s="193">
        <v>1.5039</v>
      </c>
      <c r="W305" s="193">
        <v>1.4525999999999999</v>
      </c>
      <c r="X305" s="193">
        <v>1.1164000000000001</v>
      </c>
      <c r="Y305" s="193">
        <v>1.77E-2</v>
      </c>
      <c r="Z305" s="193">
        <v>-5.2900000000000003E-2</v>
      </c>
      <c r="AA305" s="193">
        <v>2.01E-2</v>
      </c>
      <c r="AB305" s="206">
        <v>1.6E-2</v>
      </c>
      <c r="AD305" s="205">
        <v>74.849166999999994</v>
      </c>
      <c r="AE305" s="193">
        <v>8.1841000000000008</v>
      </c>
      <c r="AF305" s="193">
        <v>8.5550999999999995</v>
      </c>
      <c r="AG305" s="193">
        <v>4.9695999999999998</v>
      </c>
      <c r="AH305" s="193">
        <v>5.9711999999999996</v>
      </c>
      <c r="AI305" s="193">
        <v>5.4272</v>
      </c>
      <c r="AJ305" s="193">
        <v>6.5544000000000002</v>
      </c>
      <c r="AK305" s="193">
        <v>4.9923999999999999</v>
      </c>
      <c r="AL305" s="193">
        <v>6.0246000000000004</v>
      </c>
      <c r="AM305" s="193">
        <v>1.3119000000000001</v>
      </c>
      <c r="AN305" s="193">
        <v>1.2475000000000001</v>
      </c>
      <c r="AO305" s="193">
        <v>1.2478</v>
      </c>
      <c r="AP305" s="206">
        <v>1.1229</v>
      </c>
      <c r="AR305" s="205">
        <v>74.849166999999994</v>
      </c>
      <c r="AS305" s="193">
        <v>2.3052999999999999</v>
      </c>
      <c r="AT305" s="193">
        <v>2.9394999999999998</v>
      </c>
      <c r="AU305" s="193">
        <v>2.7543000000000002</v>
      </c>
      <c r="AV305" s="193">
        <v>3.0167999999999999</v>
      </c>
      <c r="AW305" s="193">
        <v>2.9714</v>
      </c>
      <c r="AX305" s="193">
        <v>3.5823999999999998</v>
      </c>
      <c r="AY305" s="193">
        <v>3.2629000000000001</v>
      </c>
      <c r="AZ305" s="193">
        <v>3.2050999999999998</v>
      </c>
      <c r="BA305" s="193">
        <v>7.7899999999999997E-2</v>
      </c>
      <c r="BB305" s="193">
        <v>6.8199999999999997E-2</v>
      </c>
      <c r="BC305" s="193">
        <v>8.5699999999999998E-2</v>
      </c>
      <c r="BD305" s="206">
        <v>8.8700000000000001E-2</v>
      </c>
    </row>
    <row r="306" spans="2:56">
      <c r="B306" s="205">
        <v>75.002223000000001</v>
      </c>
      <c r="C306" s="193">
        <v>3.6774</v>
      </c>
      <c r="D306" s="193">
        <v>3.8439000000000001</v>
      </c>
      <c r="E306" s="193">
        <v>3.5899000000000001</v>
      </c>
      <c r="F306" s="193">
        <v>4.0823</v>
      </c>
      <c r="G306" s="193">
        <v>3.9893999999999998</v>
      </c>
      <c r="H306" s="193">
        <v>3.2867999999999999</v>
      </c>
      <c r="I306" s="193">
        <v>3.6099000000000001</v>
      </c>
      <c r="J306" s="193">
        <v>3.5247000000000002</v>
      </c>
      <c r="K306" s="193">
        <v>2.6669</v>
      </c>
      <c r="L306" s="193">
        <v>3.0554000000000001</v>
      </c>
      <c r="M306" s="193">
        <v>2.9901</v>
      </c>
      <c r="N306" s="206">
        <v>2.9055</v>
      </c>
      <c r="P306" s="205">
        <v>75.002223000000001</v>
      </c>
      <c r="Q306" s="193">
        <v>1.0972</v>
      </c>
      <c r="R306" s="193">
        <v>1.2827</v>
      </c>
      <c r="S306" s="193">
        <v>1.2642</v>
      </c>
      <c r="T306" s="193">
        <v>1.304</v>
      </c>
      <c r="U306" s="193">
        <v>1.6536999999999999</v>
      </c>
      <c r="V306" s="193">
        <v>1.4899</v>
      </c>
      <c r="W306" s="193">
        <v>1.466</v>
      </c>
      <c r="X306" s="193">
        <v>1.1134999999999999</v>
      </c>
      <c r="Y306" s="193">
        <v>1.8200000000000001E-2</v>
      </c>
      <c r="Z306" s="193">
        <v>-5.3100000000000001E-2</v>
      </c>
      <c r="AA306" s="193">
        <v>1.9099999999999999E-2</v>
      </c>
      <c r="AB306" s="206">
        <v>1.5699999999999999E-2</v>
      </c>
      <c r="AD306" s="205">
        <v>75.099166999999994</v>
      </c>
      <c r="AE306" s="193">
        <v>8.2448999999999995</v>
      </c>
      <c r="AF306" s="193">
        <v>8.5701000000000001</v>
      </c>
      <c r="AG306" s="193">
        <v>4.9884000000000004</v>
      </c>
      <c r="AH306" s="193">
        <v>5.9905999999999997</v>
      </c>
      <c r="AI306" s="193">
        <v>5.4414999999999996</v>
      </c>
      <c r="AJ306" s="193">
        <v>6.5674000000000001</v>
      </c>
      <c r="AK306" s="193">
        <v>5.0050999999999997</v>
      </c>
      <c r="AL306" s="193">
        <v>6.0491999999999999</v>
      </c>
      <c r="AM306" s="193">
        <v>1.3136000000000001</v>
      </c>
      <c r="AN306" s="193">
        <v>1.2505999999999999</v>
      </c>
      <c r="AO306" s="193">
        <v>1.2507999999999999</v>
      </c>
      <c r="AP306" s="206">
        <v>1.1261000000000001</v>
      </c>
      <c r="AR306" s="205">
        <v>75.099166999999994</v>
      </c>
      <c r="AS306" s="193">
        <v>2.33</v>
      </c>
      <c r="AT306" s="193">
        <v>2.9380000000000002</v>
      </c>
      <c r="AU306" s="193">
        <v>2.7705000000000002</v>
      </c>
      <c r="AV306" s="193">
        <v>3.0053999999999998</v>
      </c>
      <c r="AW306" s="193">
        <v>2.9721000000000002</v>
      </c>
      <c r="AX306" s="193">
        <v>3.6198999999999999</v>
      </c>
      <c r="AY306" s="193">
        <v>3.2688000000000001</v>
      </c>
      <c r="AZ306" s="193">
        <v>3.2614000000000001</v>
      </c>
      <c r="BA306" s="193">
        <v>8.3299999999999999E-2</v>
      </c>
      <c r="BB306" s="193">
        <v>7.6200000000000004E-2</v>
      </c>
      <c r="BC306" s="193">
        <v>8.4699999999999998E-2</v>
      </c>
      <c r="BD306" s="206">
        <v>8.48E-2</v>
      </c>
    </row>
    <row r="307" spans="2:56">
      <c r="B307" s="205">
        <v>75.25</v>
      </c>
      <c r="C307" s="193">
        <v>3.6878000000000002</v>
      </c>
      <c r="D307" s="193">
        <v>3.8651</v>
      </c>
      <c r="E307" s="193">
        <v>3.6177000000000001</v>
      </c>
      <c r="F307" s="193">
        <v>4.0884</v>
      </c>
      <c r="G307" s="193">
        <v>3.9937999999999998</v>
      </c>
      <c r="H307" s="193">
        <v>3.3073000000000001</v>
      </c>
      <c r="I307" s="193">
        <v>3.6257000000000001</v>
      </c>
      <c r="J307" s="193">
        <v>3.5144000000000002</v>
      </c>
      <c r="K307" s="193">
        <v>2.6762999999999999</v>
      </c>
      <c r="L307" s="193">
        <v>3.0785</v>
      </c>
      <c r="M307" s="193">
        <v>2.9977999999999998</v>
      </c>
      <c r="N307" s="206">
        <v>2.9106000000000001</v>
      </c>
      <c r="P307" s="205">
        <v>75.25</v>
      </c>
      <c r="Q307" s="193">
        <v>1.1002000000000001</v>
      </c>
      <c r="R307" s="193">
        <v>1.2786</v>
      </c>
      <c r="S307" s="193">
        <v>1.2604</v>
      </c>
      <c r="T307" s="193">
        <v>1.3130999999999999</v>
      </c>
      <c r="U307" s="193">
        <v>1.6423000000000001</v>
      </c>
      <c r="V307" s="193">
        <v>1.4873000000000001</v>
      </c>
      <c r="W307" s="193">
        <v>1.4634</v>
      </c>
      <c r="X307" s="193">
        <v>1.0996999999999999</v>
      </c>
      <c r="Y307" s="193">
        <v>1.83E-2</v>
      </c>
      <c r="Z307" s="193">
        <v>-5.4300000000000001E-2</v>
      </c>
      <c r="AA307" s="193">
        <v>1.7500000000000002E-2</v>
      </c>
      <c r="AB307" s="206">
        <v>1.5800000000000002E-2</v>
      </c>
      <c r="AD307" s="205">
        <v>75.349166999999994</v>
      </c>
      <c r="AE307" s="193">
        <v>8.2681000000000004</v>
      </c>
      <c r="AF307" s="193">
        <v>8.5989000000000004</v>
      </c>
      <c r="AG307" s="193">
        <v>5</v>
      </c>
      <c r="AH307" s="193">
        <v>6.0071000000000003</v>
      </c>
      <c r="AI307" s="193">
        <v>5.4611999999999998</v>
      </c>
      <c r="AJ307" s="193">
        <v>6.5864000000000003</v>
      </c>
      <c r="AK307" s="193">
        <v>5.0159000000000002</v>
      </c>
      <c r="AL307" s="193">
        <v>6.0738000000000003</v>
      </c>
      <c r="AM307" s="193">
        <v>1.3144</v>
      </c>
      <c r="AN307" s="193">
        <v>1.2529999999999999</v>
      </c>
      <c r="AO307" s="193">
        <v>1.2477</v>
      </c>
      <c r="AP307" s="206">
        <v>1.1246</v>
      </c>
      <c r="AR307" s="205">
        <v>75.349166999999994</v>
      </c>
      <c r="AS307" s="193">
        <v>2.3490000000000002</v>
      </c>
      <c r="AT307" s="193">
        <v>2.9765000000000001</v>
      </c>
      <c r="AU307" s="193">
        <v>2.7812000000000001</v>
      </c>
      <c r="AV307" s="193">
        <v>3.0377000000000001</v>
      </c>
      <c r="AW307" s="193">
        <v>2.9868999999999999</v>
      </c>
      <c r="AX307" s="193">
        <v>3.6246</v>
      </c>
      <c r="AY307" s="193">
        <v>3.2900999999999998</v>
      </c>
      <c r="AZ307" s="193">
        <v>3.2471999999999999</v>
      </c>
      <c r="BA307" s="193">
        <v>7.6600000000000001E-2</v>
      </c>
      <c r="BB307" s="193">
        <v>6.9400000000000003E-2</v>
      </c>
      <c r="BC307" s="193">
        <v>8.4199999999999997E-2</v>
      </c>
      <c r="BD307" s="206">
        <v>8.7599999999999997E-2</v>
      </c>
    </row>
    <row r="308" spans="2:56">
      <c r="B308" s="205">
        <v>75.5</v>
      </c>
      <c r="C308" s="193">
        <v>3.7128000000000001</v>
      </c>
      <c r="D308" s="193">
        <v>3.8820999999999999</v>
      </c>
      <c r="E308" s="193">
        <v>3.6229</v>
      </c>
      <c r="F308" s="193">
        <v>4.1124999999999998</v>
      </c>
      <c r="G308" s="193">
        <v>4.0132000000000003</v>
      </c>
      <c r="H308" s="193">
        <v>3.3191999999999999</v>
      </c>
      <c r="I308" s="193">
        <v>3.6263000000000001</v>
      </c>
      <c r="J308" s="193">
        <v>3.5144000000000002</v>
      </c>
      <c r="K308" s="193">
        <v>2.6688000000000001</v>
      </c>
      <c r="L308" s="193">
        <v>3.0760999999999998</v>
      </c>
      <c r="M308" s="193">
        <v>3.0137999999999998</v>
      </c>
      <c r="N308" s="206">
        <v>2.8961000000000001</v>
      </c>
      <c r="P308" s="205">
        <v>75.5</v>
      </c>
      <c r="Q308" s="193">
        <v>1.0885</v>
      </c>
      <c r="R308" s="193">
        <v>1.2468999999999999</v>
      </c>
      <c r="S308" s="193">
        <v>1.2572000000000001</v>
      </c>
      <c r="T308" s="193">
        <v>1.3121</v>
      </c>
      <c r="U308" s="193">
        <v>1.6448</v>
      </c>
      <c r="V308" s="193">
        <v>1.4852000000000001</v>
      </c>
      <c r="W308" s="193">
        <v>1.4539</v>
      </c>
      <c r="X308" s="193">
        <v>1.0948</v>
      </c>
      <c r="Y308" s="193">
        <v>1.7899999999999999E-2</v>
      </c>
      <c r="Z308" s="193">
        <v>-5.3100000000000001E-2</v>
      </c>
      <c r="AA308" s="193">
        <v>1.8200000000000001E-2</v>
      </c>
      <c r="AB308" s="206">
        <v>1.5100000000000001E-2</v>
      </c>
      <c r="AD308" s="205">
        <v>75.599166999999994</v>
      </c>
      <c r="AE308" s="193">
        <v>8.2888999999999999</v>
      </c>
      <c r="AF308" s="193">
        <v>8.6222999999999992</v>
      </c>
      <c r="AG308" s="193">
        <v>5.0199999999999996</v>
      </c>
      <c r="AH308" s="193">
        <v>6.0190000000000001</v>
      </c>
      <c r="AI308" s="193">
        <v>5.4847999999999999</v>
      </c>
      <c r="AJ308" s="193">
        <v>6.6123000000000003</v>
      </c>
      <c r="AK308" s="193">
        <v>5.0404</v>
      </c>
      <c r="AL308" s="193">
        <v>6.1026999999999996</v>
      </c>
      <c r="AM308" s="193">
        <v>1.3176000000000001</v>
      </c>
      <c r="AN308" s="193">
        <v>1.2599</v>
      </c>
      <c r="AO308" s="193">
        <v>1.2505999999999999</v>
      </c>
      <c r="AP308" s="206">
        <v>1.1284000000000001</v>
      </c>
      <c r="AR308" s="205">
        <v>75.599166999999994</v>
      </c>
      <c r="AS308" s="193">
        <v>2.3569</v>
      </c>
      <c r="AT308" s="193">
        <v>3.0097999999999998</v>
      </c>
      <c r="AU308" s="193">
        <v>2.7955999999999999</v>
      </c>
      <c r="AV308" s="193">
        <v>3.0230999999999999</v>
      </c>
      <c r="AW308" s="193">
        <v>2.9967999999999999</v>
      </c>
      <c r="AX308" s="193">
        <v>3.6526999999999998</v>
      </c>
      <c r="AY308" s="193">
        <v>3.3323</v>
      </c>
      <c r="AZ308" s="193">
        <v>3.2856999999999998</v>
      </c>
      <c r="BA308" s="193">
        <v>7.7700000000000005E-2</v>
      </c>
      <c r="BB308" s="193">
        <v>7.1099999999999997E-2</v>
      </c>
      <c r="BC308" s="193">
        <v>8.4699999999999998E-2</v>
      </c>
      <c r="BD308" s="206">
        <v>8.6900000000000005E-2</v>
      </c>
    </row>
    <row r="309" spans="2:56">
      <c r="B309" s="205">
        <v>75.75</v>
      </c>
      <c r="C309" s="193">
        <v>3.7113999999999998</v>
      </c>
      <c r="D309" s="193">
        <v>3.9007999999999998</v>
      </c>
      <c r="E309" s="193">
        <v>3.6478999999999999</v>
      </c>
      <c r="F309" s="193">
        <v>4.1218000000000004</v>
      </c>
      <c r="G309" s="193">
        <v>4.0225999999999997</v>
      </c>
      <c r="H309" s="193">
        <v>3.3237999999999999</v>
      </c>
      <c r="I309" s="193">
        <v>3.6507000000000001</v>
      </c>
      <c r="J309" s="193">
        <v>3.5211999999999999</v>
      </c>
      <c r="K309" s="193">
        <v>2.6819000000000002</v>
      </c>
      <c r="L309" s="193">
        <v>3.0737999999999999</v>
      </c>
      <c r="M309" s="193">
        <v>3.0345</v>
      </c>
      <c r="N309" s="206">
        <v>2.9220999999999999</v>
      </c>
      <c r="P309" s="205">
        <v>75.75</v>
      </c>
      <c r="Q309" s="193">
        <v>1.0895999999999999</v>
      </c>
      <c r="R309" s="193">
        <v>1.2536</v>
      </c>
      <c r="S309" s="193">
        <v>1.2467999999999999</v>
      </c>
      <c r="T309" s="193">
        <v>1.3067</v>
      </c>
      <c r="U309" s="193">
        <v>1.6454</v>
      </c>
      <c r="V309" s="193">
        <v>1.4884999999999999</v>
      </c>
      <c r="W309" s="193">
        <v>1.4415</v>
      </c>
      <c r="X309" s="193">
        <v>1.0992</v>
      </c>
      <c r="Y309" s="193">
        <v>1.7500000000000002E-2</v>
      </c>
      <c r="Z309" s="193">
        <v>-5.4699999999999999E-2</v>
      </c>
      <c r="AA309" s="193">
        <v>1.77E-2</v>
      </c>
      <c r="AB309" s="206">
        <v>1.32E-2</v>
      </c>
      <c r="AD309" s="205">
        <v>75.849166999999994</v>
      </c>
      <c r="AE309" s="193">
        <v>8.3012999999999995</v>
      </c>
      <c r="AF309" s="193">
        <v>8.6472999999999995</v>
      </c>
      <c r="AG309" s="193">
        <v>5.0296000000000003</v>
      </c>
      <c r="AH309" s="193">
        <v>6.0427</v>
      </c>
      <c r="AI309" s="193">
        <v>5.4930000000000003</v>
      </c>
      <c r="AJ309" s="193">
        <v>6.6279000000000003</v>
      </c>
      <c r="AK309" s="193">
        <v>5.0467000000000004</v>
      </c>
      <c r="AL309" s="193">
        <v>6.1284000000000001</v>
      </c>
      <c r="AM309" s="193">
        <v>1.3251999999999999</v>
      </c>
      <c r="AN309" s="193">
        <v>1.2554000000000001</v>
      </c>
      <c r="AO309" s="193">
        <v>1.2483</v>
      </c>
      <c r="AP309" s="206">
        <v>1.1275999999999999</v>
      </c>
      <c r="AR309" s="205">
        <v>75.849166999999994</v>
      </c>
      <c r="AS309" s="193">
        <v>2.3797000000000001</v>
      </c>
      <c r="AT309" s="193">
        <v>3.0091000000000001</v>
      </c>
      <c r="AU309" s="193">
        <v>2.7959999999999998</v>
      </c>
      <c r="AV309" s="193">
        <v>3.0207999999999999</v>
      </c>
      <c r="AW309" s="193">
        <v>3.0032999999999999</v>
      </c>
      <c r="AX309" s="193">
        <v>3.6337999999999999</v>
      </c>
      <c r="AY309" s="193">
        <v>3.3371</v>
      </c>
      <c r="AZ309" s="193">
        <v>3.2658</v>
      </c>
      <c r="BA309" s="193">
        <v>7.6799999999999993E-2</v>
      </c>
      <c r="BB309" s="193">
        <v>7.22E-2</v>
      </c>
      <c r="BC309" s="193">
        <v>8.2199999999999995E-2</v>
      </c>
      <c r="BD309" s="206">
        <v>9.0399999999999994E-2</v>
      </c>
    </row>
    <row r="310" spans="2:56">
      <c r="B310" s="205">
        <v>76.002223000000001</v>
      </c>
      <c r="C310" s="193">
        <v>3.7319</v>
      </c>
      <c r="D310" s="193">
        <v>3.9177</v>
      </c>
      <c r="E310" s="193">
        <v>3.6596000000000002</v>
      </c>
      <c r="F310" s="193">
        <v>4.1387999999999998</v>
      </c>
      <c r="G310" s="193">
        <v>4.0401999999999996</v>
      </c>
      <c r="H310" s="193">
        <v>3.3441999999999998</v>
      </c>
      <c r="I310" s="193">
        <v>3.6545000000000001</v>
      </c>
      <c r="J310" s="193">
        <v>3.5243000000000002</v>
      </c>
      <c r="K310" s="193">
        <v>2.6930999999999998</v>
      </c>
      <c r="L310" s="193">
        <v>3.0855999999999999</v>
      </c>
      <c r="M310" s="193">
        <v>3.0531999999999999</v>
      </c>
      <c r="N310" s="206">
        <v>2.9318</v>
      </c>
      <c r="P310" s="205">
        <v>76.002223000000001</v>
      </c>
      <c r="Q310" s="193">
        <v>1.0974999999999999</v>
      </c>
      <c r="R310" s="193">
        <v>1.2543</v>
      </c>
      <c r="S310" s="193">
        <v>1.2557</v>
      </c>
      <c r="T310" s="193">
        <v>1.2862</v>
      </c>
      <c r="U310" s="193">
        <v>1.6463000000000001</v>
      </c>
      <c r="V310" s="193">
        <v>1.4744999999999999</v>
      </c>
      <c r="W310" s="193">
        <v>1.4519</v>
      </c>
      <c r="X310" s="193">
        <v>1.1012999999999999</v>
      </c>
      <c r="Y310" s="193">
        <v>1.7299999999999999E-2</v>
      </c>
      <c r="Z310" s="193">
        <v>-5.3400000000000003E-2</v>
      </c>
      <c r="AA310" s="193">
        <v>1.72E-2</v>
      </c>
      <c r="AB310" s="206">
        <v>1.38E-2</v>
      </c>
      <c r="AD310" s="205">
        <v>76.099999999999994</v>
      </c>
      <c r="AE310" s="193">
        <v>8.3518000000000008</v>
      </c>
      <c r="AF310" s="193">
        <v>8.6715</v>
      </c>
      <c r="AG310" s="193">
        <v>5.0353000000000003</v>
      </c>
      <c r="AH310" s="193">
        <v>6.0735999999999999</v>
      </c>
      <c r="AI310" s="193">
        <v>5.5075000000000003</v>
      </c>
      <c r="AJ310" s="193">
        <v>6.6395</v>
      </c>
      <c r="AK310" s="193">
        <v>5.0594999999999999</v>
      </c>
      <c r="AL310" s="193">
        <v>6.1562999999999999</v>
      </c>
      <c r="AM310" s="193">
        <v>1.3243</v>
      </c>
      <c r="AN310" s="193">
        <v>1.2589999999999999</v>
      </c>
      <c r="AO310" s="193">
        <v>1.2516</v>
      </c>
      <c r="AP310" s="206">
        <v>1.1317999999999999</v>
      </c>
      <c r="AR310" s="205">
        <v>76.099999999999994</v>
      </c>
      <c r="AS310" s="193">
        <v>2.4018000000000002</v>
      </c>
      <c r="AT310" s="193">
        <v>3.0244</v>
      </c>
      <c r="AU310" s="193">
        <v>2.7980999999999998</v>
      </c>
      <c r="AV310" s="193">
        <v>3.0398999999999998</v>
      </c>
      <c r="AW310" s="193">
        <v>3.0217000000000001</v>
      </c>
      <c r="AX310" s="193">
        <v>3.6735000000000002</v>
      </c>
      <c r="AY310" s="193">
        <v>3.3363999999999998</v>
      </c>
      <c r="AZ310" s="193">
        <v>3.2745000000000002</v>
      </c>
      <c r="BA310" s="193">
        <v>7.6799999999999993E-2</v>
      </c>
      <c r="BB310" s="193">
        <v>7.4999999999999997E-2</v>
      </c>
      <c r="BC310" s="193">
        <v>8.0600000000000005E-2</v>
      </c>
      <c r="BD310" s="206">
        <v>8.5500000000000007E-2</v>
      </c>
    </row>
    <row r="311" spans="2:56">
      <c r="B311" s="205">
        <v>76.250277999999994</v>
      </c>
      <c r="C311" s="193">
        <v>3.7692000000000001</v>
      </c>
      <c r="D311" s="193">
        <v>3.9298000000000002</v>
      </c>
      <c r="E311" s="193">
        <v>3.6709000000000001</v>
      </c>
      <c r="F311" s="193">
        <v>4.1749999999999998</v>
      </c>
      <c r="G311" s="193">
        <v>4.0422000000000002</v>
      </c>
      <c r="H311" s="193">
        <v>3.3485</v>
      </c>
      <c r="I311" s="193">
        <v>3.6781000000000001</v>
      </c>
      <c r="J311" s="193">
        <v>3.5531000000000001</v>
      </c>
      <c r="K311" s="193">
        <v>2.7054999999999998</v>
      </c>
      <c r="L311" s="193">
        <v>3.1017000000000001</v>
      </c>
      <c r="M311" s="193">
        <v>3.0739999999999998</v>
      </c>
      <c r="N311" s="206">
        <v>2.9306000000000001</v>
      </c>
      <c r="P311" s="205">
        <v>76.250277999999994</v>
      </c>
      <c r="Q311" s="193">
        <v>1.0851999999999999</v>
      </c>
      <c r="R311" s="193">
        <v>1.2515000000000001</v>
      </c>
      <c r="S311" s="193">
        <v>1.2403999999999999</v>
      </c>
      <c r="T311" s="193">
        <v>1.2925</v>
      </c>
      <c r="U311" s="193">
        <v>1.6578999999999999</v>
      </c>
      <c r="V311" s="193">
        <v>1.4461999999999999</v>
      </c>
      <c r="W311" s="193">
        <v>1.4452</v>
      </c>
      <c r="X311" s="193">
        <v>1.1012999999999999</v>
      </c>
      <c r="Y311" s="193">
        <v>1.7999999999999999E-2</v>
      </c>
      <c r="Z311" s="193">
        <v>-5.3900000000000003E-2</v>
      </c>
      <c r="AA311" s="193">
        <v>1.7600000000000001E-2</v>
      </c>
      <c r="AB311" s="206">
        <v>1.35E-2</v>
      </c>
      <c r="AD311" s="205">
        <v>76.349166999999994</v>
      </c>
      <c r="AE311" s="193">
        <v>8.3874999999999993</v>
      </c>
      <c r="AF311" s="193">
        <v>8.6731999999999996</v>
      </c>
      <c r="AG311" s="193">
        <v>5.0404</v>
      </c>
      <c r="AH311" s="193">
        <v>6.0791000000000004</v>
      </c>
      <c r="AI311" s="193">
        <v>5.5191999999999997</v>
      </c>
      <c r="AJ311" s="193">
        <v>6.6510999999999996</v>
      </c>
      <c r="AK311" s="193">
        <v>5.0903</v>
      </c>
      <c r="AL311" s="193">
        <v>6.1689999999999996</v>
      </c>
      <c r="AM311" s="193">
        <v>1.3218000000000001</v>
      </c>
      <c r="AN311" s="193">
        <v>1.258</v>
      </c>
      <c r="AO311" s="193">
        <v>1.2553000000000001</v>
      </c>
      <c r="AP311" s="206">
        <v>1.1334</v>
      </c>
      <c r="AR311" s="205">
        <v>76.349166999999994</v>
      </c>
      <c r="AS311" s="193">
        <v>2.4011</v>
      </c>
      <c r="AT311" s="193">
        <v>3.0474000000000001</v>
      </c>
      <c r="AU311" s="193">
        <v>2.8227000000000002</v>
      </c>
      <c r="AV311" s="193">
        <v>3.0609999999999999</v>
      </c>
      <c r="AW311" s="193">
        <v>3.0196999999999998</v>
      </c>
      <c r="AX311" s="193">
        <v>3.6968999999999999</v>
      </c>
      <c r="AY311" s="193">
        <v>3.3715000000000002</v>
      </c>
      <c r="AZ311" s="193">
        <v>3.2993000000000001</v>
      </c>
      <c r="BA311" s="193">
        <v>7.9100000000000004E-2</v>
      </c>
      <c r="BB311" s="193">
        <v>6.4500000000000002E-2</v>
      </c>
      <c r="BC311" s="193">
        <v>8.5900000000000004E-2</v>
      </c>
      <c r="BD311" s="206">
        <v>8.5400000000000004E-2</v>
      </c>
    </row>
    <row r="312" spans="2:56">
      <c r="B312" s="205">
        <v>76.5</v>
      </c>
      <c r="C312" s="193">
        <v>3.7833999999999999</v>
      </c>
      <c r="D312" s="193">
        <v>3.9628000000000001</v>
      </c>
      <c r="E312" s="193">
        <v>3.6938</v>
      </c>
      <c r="F312" s="193">
        <v>4.2011000000000003</v>
      </c>
      <c r="G312" s="193">
        <v>4.0678999999999998</v>
      </c>
      <c r="H312" s="193">
        <v>3.3626999999999998</v>
      </c>
      <c r="I312" s="193">
        <v>3.6894999999999998</v>
      </c>
      <c r="J312" s="193">
        <v>3.5653999999999999</v>
      </c>
      <c r="K312" s="193">
        <v>2.7141999999999999</v>
      </c>
      <c r="L312" s="193">
        <v>3.1154000000000002</v>
      </c>
      <c r="M312" s="193">
        <v>3.0859000000000001</v>
      </c>
      <c r="N312" s="206">
        <v>2.93</v>
      </c>
      <c r="P312" s="205">
        <v>76.5</v>
      </c>
      <c r="Q312" s="193">
        <v>1.0881000000000001</v>
      </c>
      <c r="R312" s="193">
        <v>1.2534000000000001</v>
      </c>
      <c r="S312" s="193">
        <v>1.2467999999999999</v>
      </c>
      <c r="T312" s="193">
        <v>1.2907</v>
      </c>
      <c r="U312" s="193">
        <v>1.6627000000000001</v>
      </c>
      <c r="V312" s="193">
        <v>1.4347000000000001</v>
      </c>
      <c r="W312" s="193">
        <v>1.4416</v>
      </c>
      <c r="X312" s="193">
        <v>1.1041000000000001</v>
      </c>
      <c r="Y312" s="193">
        <v>1.7600000000000001E-2</v>
      </c>
      <c r="Z312" s="193">
        <v>-5.4600000000000003E-2</v>
      </c>
      <c r="AA312" s="193">
        <v>1.77E-2</v>
      </c>
      <c r="AB312" s="206">
        <v>1.3100000000000001E-2</v>
      </c>
      <c r="AD312" s="205">
        <v>76.599166999999994</v>
      </c>
      <c r="AE312" s="193">
        <v>8.4121000000000006</v>
      </c>
      <c r="AF312" s="193">
        <v>8.6922999999999995</v>
      </c>
      <c r="AG312" s="193">
        <v>5.0548000000000002</v>
      </c>
      <c r="AH312" s="193">
        <v>6.1177999999999999</v>
      </c>
      <c r="AI312" s="193">
        <v>5.5442999999999998</v>
      </c>
      <c r="AJ312" s="193">
        <v>6.6712999999999996</v>
      </c>
      <c r="AK312" s="193">
        <v>5.1101000000000001</v>
      </c>
      <c r="AL312" s="193">
        <v>6.1904000000000003</v>
      </c>
      <c r="AM312" s="193">
        <v>1.3261000000000001</v>
      </c>
      <c r="AN312" s="193">
        <v>1.2644</v>
      </c>
      <c r="AO312" s="193">
        <v>1.2575000000000001</v>
      </c>
      <c r="AP312" s="206">
        <v>1.1312</v>
      </c>
      <c r="AR312" s="205">
        <v>76.599166999999994</v>
      </c>
      <c r="AS312" s="193">
        <v>2.3940000000000001</v>
      </c>
      <c r="AT312" s="193">
        <v>3.0836000000000001</v>
      </c>
      <c r="AU312" s="193">
        <v>2.8439999999999999</v>
      </c>
      <c r="AV312" s="193">
        <v>3.0798000000000001</v>
      </c>
      <c r="AW312" s="193">
        <v>3.0289000000000001</v>
      </c>
      <c r="AX312" s="193">
        <v>3.7195</v>
      </c>
      <c r="AY312" s="193">
        <v>3.3689</v>
      </c>
      <c r="AZ312" s="193">
        <v>3.3155000000000001</v>
      </c>
      <c r="BA312" s="193">
        <v>7.8200000000000006E-2</v>
      </c>
      <c r="BB312" s="193">
        <v>6.54E-2</v>
      </c>
      <c r="BC312" s="193">
        <v>8.4099999999999994E-2</v>
      </c>
      <c r="BD312" s="206">
        <v>8.6900000000000005E-2</v>
      </c>
    </row>
    <row r="313" spans="2:56">
      <c r="B313" s="205">
        <v>76.75</v>
      </c>
      <c r="C313" s="193">
        <v>3.7915000000000001</v>
      </c>
      <c r="D313" s="193">
        <v>3.9855999999999998</v>
      </c>
      <c r="E313" s="193">
        <v>3.7115</v>
      </c>
      <c r="F313" s="193">
        <v>4.2279999999999998</v>
      </c>
      <c r="G313" s="193">
        <v>4.0903999999999998</v>
      </c>
      <c r="H313" s="193">
        <v>3.3782999999999999</v>
      </c>
      <c r="I313" s="193">
        <v>3.6981000000000002</v>
      </c>
      <c r="J313" s="193">
        <v>3.5754999999999999</v>
      </c>
      <c r="K313" s="193">
        <v>2.7170999999999998</v>
      </c>
      <c r="L313" s="193">
        <v>3.1347999999999998</v>
      </c>
      <c r="M313" s="193">
        <v>3.1158999999999999</v>
      </c>
      <c r="N313" s="206">
        <v>2.9485999999999999</v>
      </c>
      <c r="P313" s="205">
        <v>76.75</v>
      </c>
      <c r="Q313" s="193">
        <v>1.0820000000000001</v>
      </c>
      <c r="R313" s="193">
        <v>1.2517</v>
      </c>
      <c r="S313" s="193">
        <v>1.2522</v>
      </c>
      <c r="T313" s="193">
        <v>1.2886</v>
      </c>
      <c r="U313" s="193">
        <v>1.6312</v>
      </c>
      <c r="V313" s="193">
        <v>1.4375</v>
      </c>
      <c r="W313" s="193">
        <v>1.4524999999999999</v>
      </c>
      <c r="X313" s="193">
        <v>1.0975999999999999</v>
      </c>
      <c r="Y313" s="193">
        <v>1.7299999999999999E-2</v>
      </c>
      <c r="Z313" s="193">
        <v>-5.5500000000000001E-2</v>
      </c>
      <c r="AA313" s="193">
        <v>1.7299999999999999E-2</v>
      </c>
      <c r="AB313" s="206">
        <v>1.2800000000000001E-2</v>
      </c>
      <c r="AD313" s="205">
        <v>76.849166999999994</v>
      </c>
      <c r="AE313" s="193">
        <v>8.4472000000000005</v>
      </c>
      <c r="AF313" s="193">
        <v>8.7103000000000002</v>
      </c>
      <c r="AG313" s="193">
        <v>5.0670000000000002</v>
      </c>
      <c r="AH313" s="193">
        <v>6.1581999999999999</v>
      </c>
      <c r="AI313" s="193">
        <v>5.5576999999999996</v>
      </c>
      <c r="AJ313" s="193">
        <v>6.6976000000000004</v>
      </c>
      <c r="AK313" s="193">
        <v>5.1265000000000001</v>
      </c>
      <c r="AL313" s="193">
        <v>6.2298999999999998</v>
      </c>
      <c r="AM313" s="193">
        <v>1.3264</v>
      </c>
      <c r="AN313" s="193">
        <v>1.2621</v>
      </c>
      <c r="AO313" s="193">
        <v>1.2542</v>
      </c>
      <c r="AP313" s="206">
        <v>1.1343000000000001</v>
      </c>
      <c r="AR313" s="205">
        <v>76.849166999999994</v>
      </c>
      <c r="AS313" s="193">
        <v>2.3948</v>
      </c>
      <c r="AT313" s="193">
        <v>3.0848</v>
      </c>
      <c r="AU313" s="193">
        <v>2.8224999999999998</v>
      </c>
      <c r="AV313" s="193">
        <v>3.101</v>
      </c>
      <c r="AW313" s="193">
        <v>3.0552000000000001</v>
      </c>
      <c r="AX313" s="193">
        <v>3.7536999999999998</v>
      </c>
      <c r="AY313" s="193">
        <v>3.3824000000000001</v>
      </c>
      <c r="AZ313" s="193">
        <v>3.3115000000000001</v>
      </c>
      <c r="BA313" s="193">
        <v>7.8299999999999995E-2</v>
      </c>
      <c r="BB313" s="193">
        <v>7.0800000000000002E-2</v>
      </c>
      <c r="BC313" s="193">
        <v>8.5599999999999996E-2</v>
      </c>
      <c r="BD313" s="206">
        <v>7.9200000000000007E-2</v>
      </c>
    </row>
    <row r="314" spans="2:56">
      <c r="B314" s="205">
        <v>77.000833999999998</v>
      </c>
      <c r="C314" s="193">
        <v>3.8170000000000002</v>
      </c>
      <c r="D314" s="193">
        <v>3.9988000000000001</v>
      </c>
      <c r="E314" s="193">
        <v>3.7382</v>
      </c>
      <c r="F314" s="193">
        <v>4.2476000000000003</v>
      </c>
      <c r="G314" s="193">
        <v>4.1074999999999999</v>
      </c>
      <c r="H314" s="193">
        <v>3.399</v>
      </c>
      <c r="I314" s="193">
        <v>3.722</v>
      </c>
      <c r="J314" s="193">
        <v>3.5870000000000002</v>
      </c>
      <c r="K314" s="193">
        <v>2.7193999999999998</v>
      </c>
      <c r="L314" s="193">
        <v>3.1518000000000002</v>
      </c>
      <c r="M314" s="193">
        <v>3.1294</v>
      </c>
      <c r="N314" s="206">
        <v>2.9723999999999999</v>
      </c>
      <c r="P314" s="205">
        <v>77.000833999999998</v>
      </c>
      <c r="Q314" s="193">
        <v>1.0845</v>
      </c>
      <c r="R314" s="193">
        <v>1.2569999999999999</v>
      </c>
      <c r="S314" s="193">
        <v>1.2511000000000001</v>
      </c>
      <c r="T314" s="193">
        <v>1.2877000000000001</v>
      </c>
      <c r="U314" s="193">
        <v>1.6259999999999999</v>
      </c>
      <c r="V314" s="193">
        <v>1.4113</v>
      </c>
      <c r="W314" s="193">
        <v>1.425</v>
      </c>
      <c r="X314" s="193">
        <v>1.0916999999999999</v>
      </c>
      <c r="Y314" s="193">
        <v>1.77E-2</v>
      </c>
      <c r="Z314" s="193">
        <v>-5.5100000000000003E-2</v>
      </c>
      <c r="AA314" s="193">
        <v>1.6799999999999999E-2</v>
      </c>
      <c r="AB314" s="206">
        <v>1.0500000000000001E-2</v>
      </c>
      <c r="AD314" s="205">
        <v>77.099999999999994</v>
      </c>
      <c r="AE314" s="193">
        <v>8.4715000000000007</v>
      </c>
      <c r="AF314" s="193">
        <v>8.7241999999999997</v>
      </c>
      <c r="AG314" s="193">
        <v>5.0773999999999999</v>
      </c>
      <c r="AH314" s="193">
        <v>6.1769999999999996</v>
      </c>
      <c r="AI314" s="193">
        <v>5.5705999999999998</v>
      </c>
      <c r="AJ314" s="193">
        <v>6.7271000000000001</v>
      </c>
      <c r="AK314" s="193">
        <v>5.1353</v>
      </c>
      <c r="AL314" s="193">
        <v>6.2626999999999997</v>
      </c>
      <c r="AM314" s="193">
        <v>1.3129999999999999</v>
      </c>
      <c r="AN314" s="193">
        <v>1.2625</v>
      </c>
      <c r="AO314" s="193">
        <v>1.2444</v>
      </c>
      <c r="AP314" s="206">
        <v>1.1331</v>
      </c>
      <c r="AR314" s="205">
        <v>77.099999999999994</v>
      </c>
      <c r="AS314" s="193">
        <v>2.4115000000000002</v>
      </c>
      <c r="AT314" s="193">
        <v>3.1116999999999999</v>
      </c>
      <c r="AU314" s="193">
        <v>2.8540999999999999</v>
      </c>
      <c r="AV314" s="193">
        <v>3.1137000000000001</v>
      </c>
      <c r="AW314" s="193">
        <v>3.0657999999999999</v>
      </c>
      <c r="AX314" s="193">
        <v>3.7212999999999998</v>
      </c>
      <c r="AY314" s="193">
        <v>3.4268999999999998</v>
      </c>
      <c r="AZ314" s="193">
        <v>3.3424999999999998</v>
      </c>
      <c r="BA314" s="193">
        <v>7.3499999999999996E-2</v>
      </c>
      <c r="BB314" s="193">
        <v>6.6500000000000004E-2</v>
      </c>
      <c r="BC314" s="193">
        <v>8.5900000000000004E-2</v>
      </c>
      <c r="BD314" s="206">
        <v>7.9500000000000001E-2</v>
      </c>
    </row>
    <row r="315" spans="2:56">
      <c r="B315" s="205">
        <v>77.251945000000006</v>
      </c>
      <c r="C315" s="193">
        <v>3.8292999999999999</v>
      </c>
      <c r="D315" s="193">
        <v>4.0144000000000002</v>
      </c>
      <c r="E315" s="193">
        <v>3.7549000000000001</v>
      </c>
      <c r="F315" s="193">
        <v>4.2610000000000001</v>
      </c>
      <c r="G315" s="193">
        <v>4.1097999999999999</v>
      </c>
      <c r="H315" s="193">
        <v>3.4184000000000001</v>
      </c>
      <c r="I315" s="193">
        <v>3.7328999999999999</v>
      </c>
      <c r="J315" s="193">
        <v>3.5802</v>
      </c>
      <c r="K315" s="193">
        <v>2.7121</v>
      </c>
      <c r="L315" s="193">
        <v>3.1705999999999999</v>
      </c>
      <c r="M315" s="193">
        <v>3.1269</v>
      </c>
      <c r="N315" s="206">
        <v>2.9855999999999998</v>
      </c>
      <c r="P315" s="205">
        <v>77.251945000000006</v>
      </c>
      <c r="Q315" s="193">
        <v>1.0766</v>
      </c>
      <c r="R315" s="193">
        <v>1.2597</v>
      </c>
      <c r="S315" s="193">
        <v>1.2330000000000001</v>
      </c>
      <c r="T315" s="193">
        <v>1.2836000000000001</v>
      </c>
      <c r="U315" s="193">
        <v>1.6291</v>
      </c>
      <c r="V315" s="193">
        <v>1.4209000000000001</v>
      </c>
      <c r="W315" s="193">
        <v>1.4266000000000001</v>
      </c>
      <c r="X315" s="193">
        <v>1.0973999999999999</v>
      </c>
      <c r="Y315" s="193">
        <v>1.78E-2</v>
      </c>
      <c r="Z315" s="193">
        <v>-5.5399999999999998E-2</v>
      </c>
      <c r="AA315" s="193">
        <v>1.5800000000000002E-2</v>
      </c>
      <c r="AB315" s="206">
        <v>1.01E-2</v>
      </c>
      <c r="AD315" s="205">
        <v>77.349166999999994</v>
      </c>
      <c r="AE315" s="193">
        <v>8.5060000000000002</v>
      </c>
      <c r="AF315" s="193">
        <v>8.7634000000000007</v>
      </c>
      <c r="AG315" s="193">
        <v>5.0922000000000001</v>
      </c>
      <c r="AH315" s="193">
        <v>6.1771000000000003</v>
      </c>
      <c r="AI315" s="193">
        <v>5.5795000000000003</v>
      </c>
      <c r="AJ315" s="193">
        <v>6.7519</v>
      </c>
      <c r="AK315" s="193">
        <v>5.1534000000000004</v>
      </c>
      <c r="AL315" s="193">
        <v>6.2817999999999996</v>
      </c>
      <c r="AM315" s="193">
        <v>1.3221000000000001</v>
      </c>
      <c r="AN315" s="193">
        <v>1.2526999999999999</v>
      </c>
      <c r="AO315" s="193">
        <v>1.2504999999999999</v>
      </c>
      <c r="AP315" s="206">
        <v>1.1355</v>
      </c>
      <c r="AR315" s="205">
        <v>77.349166999999994</v>
      </c>
      <c r="AS315" s="193">
        <v>2.4211999999999998</v>
      </c>
      <c r="AT315" s="193">
        <v>3.1133999999999999</v>
      </c>
      <c r="AU315" s="193">
        <v>2.8332000000000002</v>
      </c>
      <c r="AV315" s="193">
        <v>3.1194000000000002</v>
      </c>
      <c r="AW315" s="193">
        <v>3.0783999999999998</v>
      </c>
      <c r="AX315" s="193">
        <v>3.734</v>
      </c>
      <c r="AY315" s="193">
        <v>3.4318</v>
      </c>
      <c r="AZ315" s="193">
        <v>3.3632</v>
      </c>
      <c r="BA315" s="193">
        <v>8.3199999999999996E-2</v>
      </c>
      <c r="BB315" s="193">
        <v>6.5299999999999997E-2</v>
      </c>
      <c r="BC315" s="193">
        <v>7.8100000000000003E-2</v>
      </c>
      <c r="BD315" s="206">
        <v>8.3299999999999999E-2</v>
      </c>
    </row>
    <row r="316" spans="2:56">
      <c r="B316" s="205">
        <v>77.5</v>
      </c>
      <c r="C316" s="193">
        <v>3.835</v>
      </c>
      <c r="D316" s="193">
        <v>4.0456000000000003</v>
      </c>
      <c r="E316" s="193">
        <v>3.7742</v>
      </c>
      <c r="F316" s="193">
        <v>4.3013000000000003</v>
      </c>
      <c r="G316" s="193">
        <v>4.1161000000000003</v>
      </c>
      <c r="H316" s="193">
        <v>3.4298000000000002</v>
      </c>
      <c r="I316" s="193">
        <v>3.7351999999999999</v>
      </c>
      <c r="J316" s="193">
        <v>3.5846</v>
      </c>
      <c r="K316" s="193">
        <v>2.7181000000000002</v>
      </c>
      <c r="L316" s="193">
        <v>3.1928999999999998</v>
      </c>
      <c r="M316" s="193">
        <v>3.1389999999999998</v>
      </c>
      <c r="N316" s="206">
        <v>2.9941</v>
      </c>
      <c r="P316" s="205">
        <v>77.5</v>
      </c>
      <c r="Q316" s="193">
        <v>1.0760000000000001</v>
      </c>
      <c r="R316" s="193">
        <v>1.2317</v>
      </c>
      <c r="S316" s="193">
        <v>1.2094</v>
      </c>
      <c r="T316" s="193">
        <v>1.2794000000000001</v>
      </c>
      <c r="U316" s="193">
        <v>1.6223000000000001</v>
      </c>
      <c r="V316" s="193">
        <v>1.4241999999999999</v>
      </c>
      <c r="W316" s="193">
        <v>1.4224000000000001</v>
      </c>
      <c r="X316" s="193">
        <v>1.1003000000000001</v>
      </c>
      <c r="Y316" s="193">
        <v>1.72E-2</v>
      </c>
      <c r="Z316" s="193">
        <v>-5.5599999999999997E-2</v>
      </c>
      <c r="AA316" s="193">
        <v>1.6E-2</v>
      </c>
      <c r="AB316" s="206">
        <v>9.5999999999999992E-3</v>
      </c>
      <c r="AD316" s="205">
        <v>77.599166999999994</v>
      </c>
      <c r="AE316" s="193">
        <v>8.5282999999999998</v>
      </c>
      <c r="AF316" s="193">
        <v>8.7853999999999992</v>
      </c>
      <c r="AG316" s="193">
        <v>5.1136999999999997</v>
      </c>
      <c r="AH316" s="193">
        <v>6.1840000000000002</v>
      </c>
      <c r="AI316" s="193">
        <v>5.6115000000000004</v>
      </c>
      <c r="AJ316" s="193">
        <v>6.7694999999999999</v>
      </c>
      <c r="AK316" s="193">
        <v>5.1634000000000002</v>
      </c>
      <c r="AL316" s="193">
        <v>6.2889999999999997</v>
      </c>
      <c r="AM316" s="193">
        <v>1.3237000000000001</v>
      </c>
      <c r="AN316" s="193">
        <v>1.2525999999999999</v>
      </c>
      <c r="AO316" s="193">
        <v>1.2490000000000001</v>
      </c>
      <c r="AP316" s="206">
        <v>1.1307</v>
      </c>
      <c r="AR316" s="205">
        <v>77.599166999999994</v>
      </c>
      <c r="AS316" s="193">
        <v>2.4161000000000001</v>
      </c>
      <c r="AT316" s="193">
        <v>3.1015999999999999</v>
      </c>
      <c r="AU316" s="193">
        <v>2.8776999999999999</v>
      </c>
      <c r="AV316" s="193">
        <v>3.1206999999999998</v>
      </c>
      <c r="AW316" s="193">
        <v>3.0798999999999999</v>
      </c>
      <c r="AX316" s="193">
        <v>3.7557</v>
      </c>
      <c r="AY316" s="193">
        <v>3.4479000000000002</v>
      </c>
      <c r="AZ316" s="193">
        <v>3.3631000000000002</v>
      </c>
      <c r="BA316" s="193">
        <v>8.09E-2</v>
      </c>
      <c r="BB316" s="193">
        <v>6.6500000000000004E-2</v>
      </c>
      <c r="BC316" s="193">
        <v>7.9200000000000007E-2</v>
      </c>
      <c r="BD316" s="206">
        <v>8.09E-2</v>
      </c>
    </row>
    <row r="317" spans="2:56">
      <c r="B317" s="205">
        <v>77.75</v>
      </c>
      <c r="C317" s="193">
        <v>3.8477000000000001</v>
      </c>
      <c r="D317" s="193">
        <v>4.0857999999999999</v>
      </c>
      <c r="E317" s="193">
        <v>3.7827999999999999</v>
      </c>
      <c r="F317" s="193">
        <v>4.3205</v>
      </c>
      <c r="G317" s="193">
        <v>4.1292999999999997</v>
      </c>
      <c r="H317" s="193">
        <v>3.4331</v>
      </c>
      <c r="I317" s="193">
        <v>3.7534999999999998</v>
      </c>
      <c r="J317" s="193">
        <v>3.6004999999999998</v>
      </c>
      <c r="K317" s="193">
        <v>2.7162999999999999</v>
      </c>
      <c r="L317" s="193">
        <v>3.1913999999999998</v>
      </c>
      <c r="M317" s="193">
        <v>3.1547999999999998</v>
      </c>
      <c r="N317" s="206">
        <v>3.0194000000000001</v>
      </c>
      <c r="P317" s="205">
        <v>77.75</v>
      </c>
      <c r="Q317" s="193">
        <v>1.0862000000000001</v>
      </c>
      <c r="R317" s="193">
        <v>1.2188000000000001</v>
      </c>
      <c r="S317" s="193">
        <v>1.2141</v>
      </c>
      <c r="T317" s="193">
        <v>1.2799</v>
      </c>
      <c r="U317" s="193">
        <v>1.6004</v>
      </c>
      <c r="V317" s="193">
        <v>1.4221999999999999</v>
      </c>
      <c r="W317" s="193">
        <v>1.423</v>
      </c>
      <c r="X317" s="193">
        <v>1.1021000000000001</v>
      </c>
      <c r="Y317" s="193">
        <v>1.6899999999999998E-2</v>
      </c>
      <c r="Z317" s="193">
        <v>-5.6099999999999997E-2</v>
      </c>
      <c r="AA317" s="193">
        <v>1.6400000000000001E-2</v>
      </c>
      <c r="AB317" s="206">
        <v>8.8999999999999999E-3</v>
      </c>
      <c r="AD317" s="205">
        <v>77.849166999999994</v>
      </c>
      <c r="AE317" s="193">
        <v>8.5457999999999998</v>
      </c>
      <c r="AF317" s="193">
        <v>8.8289000000000009</v>
      </c>
      <c r="AG317" s="193">
        <v>5.1364000000000001</v>
      </c>
      <c r="AH317" s="193">
        <v>6.2191000000000001</v>
      </c>
      <c r="AI317" s="193">
        <v>5.6456999999999997</v>
      </c>
      <c r="AJ317" s="193">
        <v>6.8125999999999998</v>
      </c>
      <c r="AK317" s="193">
        <v>5.1746999999999996</v>
      </c>
      <c r="AL317" s="193">
        <v>6.3010999999999999</v>
      </c>
      <c r="AM317" s="193">
        <v>1.3315999999999999</v>
      </c>
      <c r="AN317" s="193">
        <v>1.2571000000000001</v>
      </c>
      <c r="AO317" s="193">
        <v>1.2445999999999999</v>
      </c>
      <c r="AP317" s="206">
        <v>1.1376999999999999</v>
      </c>
      <c r="AR317" s="205">
        <v>77.849166999999994</v>
      </c>
      <c r="AS317" s="193">
        <v>2.4216000000000002</v>
      </c>
      <c r="AT317" s="193">
        <v>3.1067999999999998</v>
      </c>
      <c r="AU317" s="193">
        <v>2.8837000000000002</v>
      </c>
      <c r="AV317" s="193">
        <v>3.1640999999999999</v>
      </c>
      <c r="AW317" s="193">
        <v>3.0848</v>
      </c>
      <c r="AX317" s="193">
        <v>3.7403</v>
      </c>
      <c r="AY317" s="193">
        <v>3.4744000000000002</v>
      </c>
      <c r="AZ317" s="193">
        <v>3.3889</v>
      </c>
      <c r="BA317" s="193">
        <v>7.7399999999999997E-2</v>
      </c>
      <c r="BB317" s="193">
        <v>6.4699999999999994E-2</v>
      </c>
      <c r="BC317" s="193">
        <v>7.85E-2</v>
      </c>
      <c r="BD317" s="206">
        <v>7.6200000000000004E-2</v>
      </c>
    </row>
    <row r="318" spans="2:56">
      <c r="B318" s="205">
        <v>78.000277999999994</v>
      </c>
      <c r="C318" s="193">
        <v>3.8948</v>
      </c>
      <c r="D318" s="193">
        <v>4.1127000000000002</v>
      </c>
      <c r="E318" s="193">
        <v>3.7980999999999998</v>
      </c>
      <c r="F318" s="193">
        <v>4.3540999999999999</v>
      </c>
      <c r="G318" s="193">
        <v>4.1536999999999997</v>
      </c>
      <c r="H318" s="193">
        <v>3.4474</v>
      </c>
      <c r="I318" s="193">
        <v>3.7875000000000001</v>
      </c>
      <c r="J318" s="193">
        <v>3.6189</v>
      </c>
      <c r="K318" s="193">
        <v>2.7302</v>
      </c>
      <c r="L318" s="193">
        <v>3.1916000000000002</v>
      </c>
      <c r="M318" s="193">
        <v>3.1554000000000002</v>
      </c>
      <c r="N318" s="206">
        <v>3.0364</v>
      </c>
      <c r="P318" s="205">
        <v>78.000277999999994</v>
      </c>
      <c r="Q318" s="193">
        <v>1.0846</v>
      </c>
      <c r="R318" s="193">
        <v>1.2277</v>
      </c>
      <c r="S318" s="193">
        <v>1.2185999999999999</v>
      </c>
      <c r="T318" s="193">
        <v>1.2937000000000001</v>
      </c>
      <c r="U318" s="193">
        <v>1.5841000000000001</v>
      </c>
      <c r="V318" s="193">
        <v>1.395</v>
      </c>
      <c r="W318" s="193">
        <v>1.4319999999999999</v>
      </c>
      <c r="X318" s="193">
        <v>1.1052</v>
      </c>
      <c r="Y318" s="193">
        <v>1.7299999999999999E-2</v>
      </c>
      <c r="Z318" s="193">
        <v>-5.5899999999999998E-2</v>
      </c>
      <c r="AA318" s="193">
        <v>1.29E-2</v>
      </c>
      <c r="AB318" s="206">
        <v>8.8999999999999999E-3</v>
      </c>
      <c r="AD318" s="205">
        <v>78.100832999999994</v>
      </c>
      <c r="AE318" s="193">
        <v>8.5704999999999991</v>
      </c>
      <c r="AF318" s="193">
        <v>8.8596000000000004</v>
      </c>
      <c r="AG318" s="193">
        <v>5.1623999999999999</v>
      </c>
      <c r="AH318" s="193">
        <v>6.24</v>
      </c>
      <c r="AI318" s="193">
        <v>5.6635</v>
      </c>
      <c r="AJ318" s="193">
        <v>6.8239000000000001</v>
      </c>
      <c r="AK318" s="193">
        <v>5.1885000000000003</v>
      </c>
      <c r="AL318" s="193">
        <v>6.3299000000000003</v>
      </c>
      <c r="AM318" s="193">
        <v>1.3387</v>
      </c>
      <c r="AN318" s="193">
        <v>1.2619</v>
      </c>
      <c r="AO318" s="193">
        <v>1.2505999999999999</v>
      </c>
      <c r="AP318" s="206">
        <v>1.1404000000000001</v>
      </c>
      <c r="AR318" s="205">
        <v>78.100832999999994</v>
      </c>
      <c r="AS318" s="193">
        <v>2.4426000000000001</v>
      </c>
      <c r="AT318" s="193">
        <v>3.1217000000000001</v>
      </c>
      <c r="AU318" s="193">
        <v>2.8988</v>
      </c>
      <c r="AV318" s="193">
        <v>3.1766000000000001</v>
      </c>
      <c r="AW318" s="193">
        <v>3.1013999999999999</v>
      </c>
      <c r="AX318" s="193">
        <v>3.7721</v>
      </c>
      <c r="AY318" s="193">
        <v>3.4691000000000001</v>
      </c>
      <c r="AZ318" s="193">
        <v>3.3915000000000002</v>
      </c>
      <c r="BA318" s="193">
        <v>8.0199999999999994E-2</v>
      </c>
      <c r="BB318" s="193">
        <v>6.7900000000000002E-2</v>
      </c>
      <c r="BC318" s="193">
        <v>8.6900000000000005E-2</v>
      </c>
      <c r="BD318" s="206">
        <v>7.85E-2</v>
      </c>
    </row>
    <row r="319" spans="2:56">
      <c r="B319" s="205">
        <v>78.250833999999998</v>
      </c>
      <c r="C319" s="193">
        <v>3.9087000000000001</v>
      </c>
      <c r="D319" s="193">
        <v>4.1275000000000004</v>
      </c>
      <c r="E319" s="193">
        <v>3.8007</v>
      </c>
      <c r="F319" s="193">
        <v>4.3571</v>
      </c>
      <c r="G319" s="193">
        <v>4.1883999999999997</v>
      </c>
      <c r="H319" s="193">
        <v>3.4581</v>
      </c>
      <c r="I319" s="193">
        <v>3.7854000000000001</v>
      </c>
      <c r="J319" s="193">
        <v>3.6404999999999998</v>
      </c>
      <c r="K319" s="193">
        <v>2.7370000000000001</v>
      </c>
      <c r="L319" s="193">
        <v>3.2178</v>
      </c>
      <c r="M319" s="193">
        <v>3.1760999999999999</v>
      </c>
      <c r="N319" s="206">
        <v>3.0388999999999999</v>
      </c>
      <c r="P319" s="205">
        <v>78.250833999999998</v>
      </c>
      <c r="Q319" s="193">
        <v>1.0705</v>
      </c>
      <c r="R319" s="193">
        <v>1.2144999999999999</v>
      </c>
      <c r="S319" s="193">
        <v>1.2322</v>
      </c>
      <c r="T319" s="193">
        <v>1.298</v>
      </c>
      <c r="U319" s="193">
        <v>1.5906</v>
      </c>
      <c r="V319" s="193">
        <v>1.3616999999999999</v>
      </c>
      <c r="W319" s="193">
        <v>1.4251</v>
      </c>
      <c r="X319" s="193">
        <v>1.1116999999999999</v>
      </c>
      <c r="Y319" s="193">
        <v>1.67E-2</v>
      </c>
      <c r="Z319" s="193">
        <v>-5.57E-2</v>
      </c>
      <c r="AA319" s="193">
        <v>1.24E-2</v>
      </c>
      <c r="AB319" s="206">
        <v>8.5000000000000006E-3</v>
      </c>
      <c r="AD319" s="205">
        <v>78.349166999999994</v>
      </c>
      <c r="AE319" s="193">
        <v>8.5864999999999991</v>
      </c>
      <c r="AF319" s="193">
        <v>8.8962000000000003</v>
      </c>
      <c r="AG319" s="193">
        <v>5.1662999999999997</v>
      </c>
      <c r="AH319" s="193">
        <v>6.2603</v>
      </c>
      <c r="AI319" s="193">
        <v>5.6708999999999996</v>
      </c>
      <c r="AJ319" s="193">
        <v>6.8437000000000001</v>
      </c>
      <c r="AK319" s="193">
        <v>5.1974</v>
      </c>
      <c r="AL319" s="193">
        <v>6.3579999999999997</v>
      </c>
      <c r="AM319" s="193">
        <v>1.3359000000000001</v>
      </c>
      <c r="AN319" s="193">
        <v>1.2597</v>
      </c>
      <c r="AO319" s="193">
        <v>1.2571000000000001</v>
      </c>
      <c r="AP319" s="206">
        <v>1.1415999999999999</v>
      </c>
      <c r="AR319" s="205">
        <v>78.349166999999994</v>
      </c>
      <c r="AS319" s="193">
        <v>2.4399000000000002</v>
      </c>
      <c r="AT319" s="193">
        <v>3.1537999999999999</v>
      </c>
      <c r="AU319" s="193">
        <v>2.9266999999999999</v>
      </c>
      <c r="AV319" s="193">
        <v>3.1766000000000001</v>
      </c>
      <c r="AW319" s="193">
        <v>3.1225999999999998</v>
      </c>
      <c r="AX319" s="193">
        <v>3.8071999999999999</v>
      </c>
      <c r="AY319" s="193">
        <v>3.5063</v>
      </c>
      <c r="AZ319" s="193">
        <v>3.4127999999999998</v>
      </c>
      <c r="BA319" s="193">
        <v>8.3299999999999999E-2</v>
      </c>
      <c r="BB319" s="193">
        <v>5.9499999999999997E-2</v>
      </c>
      <c r="BC319" s="193">
        <v>8.1100000000000005E-2</v>
      </c>
      <c r="BD319" s="206">
        <v>7.6999999999999999E-2</v>
      </c>
    </row>
    <row r="320" spans="2:56">
      <c r="B320" s="205">
        <v>78.5</v>
      </c>
      <c r="C320" s="193">
        <v>3.9207000000000001</v>
      </c>
      <c r="D320" s="193">
        <v>4.1300999999999997</v>
      </c>
      <c r="E320" s="193">
        <v>3.8134999999999999</v>
      </c>
      <c r="F320" s="193">
        <v>4.3779000000000003</v>
      </c>
      <c r="G320" s="193">
        <v>4.1948999999999996</v>
      </c>
      <c r="H320" s="193">
        <v>3.4828999999999999</v>
      </c>
      <c r="I320" s="193">
        <v>3.8220000000000001</v>
      </c>
      <c r="J320" s="193">
        <v>3.6537999999999999</v>
      </c>
      <c r="K320" s="193">
        <v>2.7490000000000001</v>
      </c>
      <c r="L320" s="193">
        <v>3.2130000000000001</v>
      </c>
      <c r="M320" s="193">
        <v>3.2004999999999999</v>
      </c>
      <c r="N320" s="206">
        <v>3.0203000000000002</v>
      </c>
      <c r="P320" s="205">
        <v>78.5</v>
      </c>
      <c r="Q320" s="193">
        <v>1.0744</v>
      </c>
      <c r="R320" s="193">
        <v>1.21</v>
      </c>
      <c r="S320" s="193">
        <v>1.2335</v>
      </c>
      <c r="T320" s="193">
        <v>1.2841</v>
      </c>
      <c r="U320" s="193">
        <v>1.5692999999999999</v>
      </c>
      <c r="V320" s="193">
        <v>1.3515999999999999</v>
      </c>
      <c r="W320" s="193">
        <v>1.4224000000000001</v>
      </c>
      <c r="X320" s="193">
        <v>1.1061000000000001</v>
      </c>
      <c r="Y320" s="193">
        <v>1.6400000000000001E-2</v>
      </c>
      <c r="Z320" s="193">
        <v>-5.6099999999999997E-2</v>
      </c>
      <c r="AA320" s="193">
        <v>1.0699999999999999E-2</v>
      </c>
      <c r="AB320" s="206">
        <v>7.7999999999999996E-3</v>
      </c>
      <c r="AD320" s="205">
        <v>78.599166999999994</v>
      </c>
      <c r="AE320" s="193">
        <v>8.6232000000000006</v>
      </c>
      <c r="AF320" s="193">
        <v>8.9139999999999997</v>
      </c>
      <c r="AG320" s="193">
        <v>5.1760000000000002</v>
      </c>
      <c r="AH320" s="193">
        <v>6.2892000000000001</v>
      </c>
      <c r="AI320" s="193">
        <v>5.6729000000000003</v>
      </c>
      <c r="AJ320" s="193">
        <v>6.8795000000000002</v>
      </c>
      <c r="AK320" s="193">
        <v>5.2160000000000002</v>
      </c>
      <c r="AL320" s="193">
        <v>6.3651</v>
      </c>
      <c r="AM320" s="193">
        <v>1.3419000000000001</v>
      </c>
      <c r="AN320" s="193">
        <v>1.2611000000000001</v>
      </c>
      <c r="AO320" s="193">
        <v>1.2602</v>
      </c>
      <c r="AP320" s="206">
        <v>1.1335</v>
      </c>
      <c r="AR320" s="205">
        <v>78.599166999999994</v>
      </c>
      <c r="AS320" s="193">
        <v>2.4601000000000002</v>
      </c>
      <c r="AT320" s="193">
        <v>3.1850999999999998</v>
      </c>
      <c r="AU320" s="193">
        <v>2.9394999999999998</v>
      </c>
      <c r="AV320" s="193">
        <v>3.2029999999999998</v>
      </c>
      <c r="AW320" s="193">
        <v>3.1238999999999999</v>
      </c>
      <c r="AX320" s="193">
        <v>3.7837000000000001</v>
      </c>
      <c r="AY320" s="193">
        <v>3.5154000000000001</v>
      </c>
      <c r="AZ320" s="193">
        <v>3.4466000000000001</v>
      </c>
      <c r="BA320" s="193">
        <v>8.2500000000000004E-2</v>
      </c>
      <c r="BB320" s="193">
        <v>6.6900000000000001E-2</v>
      </c>
      <c r="BC320" s="193">
        <v>8.4500000000000006E-2</v>
      </c>
      <c r="BD320" s="206">
        <v>7.3999999999999996E-2</v>
      </c>
    </row>
    <row r="321" spans="2:56">
      <c r="B321" s="205">
        <v>78.75</v>
      </c>
      <c r="C321" s="193">
        <v>3.9340000000000002</v>
      </c>
      <c r="D321" s="193">
        <v>4.1508000000000003</v>
      </c>
      <c r="E321" s="193">
        <v>3.843</v>
      </c>
      <c r="F321" s="193">
        <v>4.4097999999999997</v>
      </c>
      <c r="G321" s="193">
        <v>4.2215999999999996</v>
      </c>
      <c r="H321" s="193">
        <v>3.4992999999999999</v>
      </c>
      <c r="I321" s="193">
        <v>3.8313000000000001</v>
      </c>
      <c r="J321" s="193">
        <v>3.6655000000000002</v>
      </c>
      <c r="K321" s="193">
        <v>2.7570000000000001</v>
      </c>
      <c r="L321" s="193">
        <v>3.2488000000000001</v>
      </c>
      <c r="M321" s="193">
        <v>3.2208999999999999</v>
      </c>
      <c r="N321" s="206">
        <v>3.0337000000000001</v>
      </c>
      <c r="P321" s="205">
        <v>78.75</v>
      </c>
      <c r="Q321" s="193">
        <v>1.0633999999999999</v>
      </c>
      <c r="R321" s="193">
        <v>1.2004999999999999</v>
      </c>
      <c r="S321" s="193">
        <v>1.2271000000000001</v>
      </c>
      <c r="T321" s="193">
        <v>1.2846</v>
      </c>
      <c r="U321" s="193">
        <v>1.5544</v>
      </c>
      <c r="V321" s="193">
        <v>1.3424</v>
      </c>
      <c r="W321" s="193">
        <v>1.4319</v>
      </c>
      <c r="X321" s="193">
        <v>1.1133</v>
      </c>
      <c r="Y321" s="193">
        <v>1.6E-2</v>
      </c>
      <c r="Z321" s="193">
        <v>-5.57E-2</v>
      </c>
      <c r="AA321" s="193">
        <v>1.2E-2</v>
      </c>
      <c r="AB321" s="206">
        <v>8.3999999999999995E-3</v>
      </c>
      <c r="AD321" s="205">
        <v>78.849166999999994</v>
      </c>
      <c r="AE321" s="193">
        <v>8.6536000000000008</v>
      </c>
      <c r="AF321" s="193">
        <v>8.9318000000000008</v>
      </c>
      <c r="AG321" s="193">
        <v>5.1890999999999998</v>
      </c>
      <c r="AH321" s="193">
        <v>6.3085000000000004</v>
      </c>
      <c r="AI321" s="193">
        <v>5.6859999999999999</v>
      </c>
      <c r="AJ321" s="193">
        <v>6.8853999999999997</v>
      </c>
      <c r="AK321" s="193">
        <v>5.2287999999999997</v>
      </c>
      <c r="AL321" s="193">
        <v>6.3734999999999999</v>
      </c>
      <c r="AM321" s="193">
        <v>1.3487</v>
      </c>
      <c r="AN321" s="193">
        <v>1.2625</v>
      </c>
      <c r="AO321" s="193">
        <v>1.2637</v>
      </c>
      <c r="AP321" s="206">
        <v>1.1303000000000001</v>
      </c>
      <c r="AR321" s="205">
        <v>78.849166999999994</v>
      </c>
      <c r="AS321" s="193">
        <v>2.4649000000000001</v>
      </c>
      <c r="AT321" s="193">
        <v>3.1917</v>
      </c>
      <c r="AU321" s="193">
        <v>2.9607000000000001</v>
      </c>
      <c r="AV321" s="193">
        <v>3.2048000000000001</v>
      </c>
      <c r="AW321" s="193">
        <v>3.1280999999999999</v>
      </c>
      <c r="AX321" s="193">
        <v>3.8046000000000002</v>
      </c>
      <c r="AY321" s="193">
        <v>3.5434000000000001</v>
      </c>
      <c r="AZ321" s="193">
        <v>3.4733999999999998</v>
      </c>
      <c r="BA321" s="193">
        <v>7.7799999999999994E-2</v>
      </c>
      <c r="BB321" s="193">
        <v>6.7000000000000004E-2</v>
      </c>
      <c r="BC321" s="193">
        <v>7.9899999999999999E-2</v>
      </c>
      <c r="BD321" s="206">
        <v>7.9699999999999993E-2</v>
      </c>
    </row>
    <row r="322" spans="2:56">
      <c r="B322" s="205">
        <v>79.001112000000006</v>
      </c>
      <c r="C322" s="193">
        <v>3.9462999999999999</v>
      </c>
      <c r="D322" s="193">
        <v>4.1600999999999999</v>
      </c>
      <c r="E322" s="193">
        <v>3.8624999999999998</v>
      </c>
      <c r="F322" s="193">
        <v>4.4279000000000002</v>
      </c>
      <c r="G322" s="193">
        <v>4.2213000000000003</v>
      </c>
      <c r="H322" s="193">
        <v>3.5179999999999998</v>
      </c>
      <c r="I322" s="193">
        <v>3.8422000000000001</v>
      </c>
      <c r="J322" s="193">
        <v>3.6680999999999999</v>
      </c>
      <c r="K322" s="193">
        <v>2.7610999999999999</v>
      </c>
      <c r="L322" s="193">
        <v>3.2602000000000002</v>
      </c>
      <c r="M322" s="193">
        <v>3.2222</v>
      </c>
      <c r="N322" s="206">
        <v>3.0552999999999999</v>
      </c>
      <c r="P322" s="205">
        <v>79.001112000000006</v>
      </c>
      <c r="Q322" s="193">
        <v>1.0349999999999999</v>
      </c>
      <c r="R322" s="193">
        <v>1.2014</v>
      </c>
      <c r="S322" s="193">
        <v>1.2287999999999999</v>
      </c>
      <c r="T322" s="193">
        <v>1.2788999999999999</v>
      </c>
      <c r="U322" s="193">
        <v>1.5469999999999999</v>
      </c>
      <c r="V322" s="193">
        <v>1.3424</v>
      </c>
      <c r="W322" s="193">
        <v>1.4228000000000001</v>
      </c>
      <c r="X322" s="193">
        <v>1.1169</v>
      </c>
      <c r="Y322" s="193">
        <v>1.66E-2</v>
      </c>
      <c r="Z322" s="193">
        <v>-5.6500000000000002E-2</v>
      </c>
      <c r="AA322" s="193">
        <v>1.2E-2</v>
      </c>
      <c r="AB322" s="206">
        <v>8.8999999999999999E-3</v>
      </c>
      <c r="AD322" s="205">
        <v>79.099166999999994</v>
      </c>
      <c r="AE322" s="193">
        <v>8.7085000000000008</v>
      </c>
      <c r="AF322" s="193">
        <v>8.9489999999999998</v>
      </c>
      <c r="AG322" s="193">
        <v>5.1992000000000003</v>
      </c>
      <c r="AH322" s="193">
        <v>6.3346999999999998</v>
      </c>
      <c r="AI322" s="193">
        <v>5.7077</v>
      </c>
      <c r="AJ322" s="193">
        <v>6.9078999999999997</v>
      </c>
      <c r="AK322" s="193">
        <v>5.2439</v>
      </c>
      <c r="AL322" s="193">
        <v>6.3837000000000002</v>
      </c>
      <c r="AM322" s="193">
        <v>1.3508</v>
      </c>
      <c r="AN322" s="193">
        <v>1.2602</v>
      </c>
      <c r="AO322" s="193">
        <v>1.2564</v>
      </c>
      <c r="AP322" s="206">
        <v>1.1312</v>
      </c>
      <c r="AR322" s="205">
        <v>79.099166999999994</v>
      </c>
      <c r="AS322" s="193">
        <v>2.4769000000000001</v>
      </c>
      <c r="AT322" s="193">
        <v>3.2181999999999999</v>
      </c>
      <c r="AU322" s="193">
        <v>2.9883000000000002</v>
      </c>
      <c r="AV322" s="193">
        <v>3.2170999999999998</v>
      </c>
      <c r="AW322" s="193">
        <v>3.1432000000000002</v>
      </c>
      <c r="AX322" s="193">
        <v>3.8384999999999998</v>
      </c>
      <c r="AY322" s="193">
        <v>3.5552999999999999</v>
      </c>
      <c r="AZ322" s="193">
        <v>3.4824999999999999</v>
      </c>
      <c r="BA322" s="193">
        <v>7.8399999999999997E-2</v>
      </c>
      <c r="BB322" s="193">
        <v>6.7500000000000004E-2</v>
      </c>
      <c r="BC322" s="193">
        <v>7.9100000000000004E-2</v>
      </c>
      <c r="BD322" s="206">
        <v>8.0100000000000005E-2</v>
      </c>
    </row>
    <row r="323" spans="2:56">
      <c r="B323" s="205">
        <v>79.251389000000003</v>
      </c>
      <c r="C323" s="193">
        <v>3.9746000000000001</v>
      </c>
      <c r="D323" s="193">
        <v>4.1688000000000001</v>
      </c>
      <c r="E323" s="193">
        <v>3.8795000000000002</v>
      </c>
      <c r="F323" s="193">
        <v>4.4447999999999999</v>
      </c>
      <c r="G323" s="193">
        <v>4.2363</v>
      </c>
      <c r="H323" s="193">
        <v>3.5394000000000001</v>
      </c>
      <c r="I323" s="193">
        <v>3.8534000000000002</v>
      </c>
      <c r="J323" s="193">
        <v>3.6760000000000002</v>
      </c>
      <c r="K323" s="193">
        <v>2.7744</v>
      </c>
      <c r="L323" s="193">
        <v>3.2805</v>
      </c>
      <c r="M323" s="193">
        <v>3.2387000000000001</v>
      </c>
      <c r="N323" s="206">
        <v>3.0529999999999999</v>
      </c>
      <c r="P323" s="205">
        <v>79.251389000000003</v>
      </c>
      <c r="Q323" s="193">
        <v>1.0452999999999999</v>
      </c>
      <c r="R323" s="193">
        <v>1.1912</v>
      </c>
      <c r="S323" s="193">
        <v>1.2322</v>
      </c>
      <c r="T323" s="193">
        <v>1.2670999999999999</v>
      </c>
      <c r="U323" s="193">
        <v>1.5071000000000001</v>
      </c>
      <c r="V323" s="193">
        <v>1.3431999999999999</v>
      </c>
      <c r="W323" s="193">
        <v>1.4339</v>
      </c>
      <c r="X323" s="193">
        <v>1.1235999999999999</v>
      </c>
      <c r="Y323" s="193">
        <v>1.6899999999999998E-2</v>
      </c>
      <c r="Z323" s="193">
        <v>-5.57E-2</v>
      </c>
      <c r="AA323" s="193">
        <v>1.18E-2</v>
      </c>
      <c r="AB323" s="206">
        <v>8.8999999999999999E-3</v>
      </c>
      <c r="AD323" s="205">
        <v>79.349166999999994</v>
      </c>
      <c r="AE323" s="193">
        <v>8.7405000000000008</v>
      </c>
      <c r="AF323" s="193">
        <v>8.9739000000000004</v>
      </c>
      <c r="AG323" s="193">
        <v>5.2028999999999996</v>
      </c>
      <c r="AH323" s="193">
        <v>6.35</v>
      </c>
      <c r="AI323" s="193">
        <v>5.7257999999999996</v>
      </c>
      <c r="AJ323" s="193">
        <v>6.9226000000000001</v>
      </c>
      <c r="AK323" s="193">
        <v>5.2526999999999999</v>
      </c>
      <c r="AL323" s="193">
        <v>6.3983999999999996</v>
      </c>
      <c r="AM323" s="193">
        <v>1.3407</v>
      </c>
      <c r="AN323" s="193">
        <v>1.2622</v>
      </c>
      <c r="AO323" s="193">
        <v>1.2539</v>
      </c>
      <c r="AP323" s="206">
        <v>1.1322000000000001</v>
      </c>
      <c r="AR323" s="205">
        <v>79.349166999999994</v>
      </c>
      <c r="AS323" s="193">
        <v>2.5051000000000001</v>
      </c>
      <c r="AT323" s="193">
        <v>3.1998000000000002</v>
      </c>
      <c r="AU323" s="193">
        <v>3.0068999999999999</v>
      </c>
      <c r="AV323" s="193">
        <v>3.2511999999999999</v>
      </c>
      <c r="AW323" s="193">
        <v>3.1591</v>
      </c>
      <c r="AX323" s="193">
        <v>3.8576999999999999</v>
      </c>
      <c r="AY323" s="193">
        <v>3.5665</v>
      </c>
      <c r="AZ323" s="193">
        <v>3.5023</v>
      </c>
      <c r="BA323" s="193">
        <v>7.2599999999999998E-2</v>
      </c>
      <c r="BB323" s="193">
        <v>6.3500000000000001E-2</v>
      </c>
      <c r="BC323" s="193">
        <v>0.08</v>
      </c>
      <c r="BD323" s="206">
        <v>7.4099999999999999E-2</v>
      </c>
    </row>
    <row r="324" spans="2:56">
      <c r="B324" s="205">
        <v>79.5</v>
      </c>
      <c r="C324" s="193">
        <v>3.9990999999999999</v>
      </c>
      <c r="D324" s="193">
        <v>4.1833</v>
      </c>
      <c r="E324" s="193">
        <v>3.9131</v>
      </c>
      <c r="F324" s="193">
        <v>4.4680999999999997</v>
      </c>
      <c r="G324" s="193">
        <v>4.2843</v>
      </c>
      <c r="H324" s="193">
        <v>3.5602999999999998</v>
      </c>
      <c r="I324" s="193">
        <v>3.8626</v>
      </c>
      <c r="J324" s="193">
        <v>3.6829999999999998</v>
      </c>
      <c r="K324" s="193">
        <v>2.7886000000000002</v>
      </c>
      <c r="L324" s="193">
        <v>3.2749999999999999</v>
      </c>
      <c r="M324" s="193">
        <v>3.2704</v>
      </c>
      <c r="N324" s="206">
        <v>3.0525000000000002</v>
      </c>
      <c r="P324" s="205">
        <v>79.5</v>
      </c>
      <c r="Q324" s="193">
        <v>1.0328999999999999</v>
      </c>
      <c r="R324" s="193">
        <v>1.1772</v>
      </c>
      <c r="S324" s="193">
        <v>1.2261</v>
      </c>
      <c r="T324" s="193">
        <v>1.2733000000000001</v>
      </c>
      <c r="U324" s="193">
        <v>1.5039</v>
      </c>
      <c r="V324" s="193">
        <v>1.3193999999999999</v>
      </c>
      <c r="W324" s="193">
        <v>1.4218999999999999</v>
      </c>
      <c r="X324" s="193">
        <v>1.1209</v>
      </c>
      <c r="Y324" s="193">
        <v>1.5800000000000002E-2</v>
      </c>
      <c r="Z324" s="193">
        <v>-5.62E-2</v>
      </c>
      <c r="AA324" s="193">
        <v>1.2800000000000001E-2</v>
      </c>
      <c r="AB324" s="206">
        <v>8.6999999999999994E-3</v>
      </c>
      <c r="AD324" s="205">
        <v>79.599166999999994</v>
      </c>
      <c r="AE324" s="193">
        <v>8.7484999999999999</v>
      </c>
      <c r="AF324" s="193">
        <v>9.0174000000000003</v>
      </c>
      <c r="AG324" s="193">
        <v>5.2060000000000004</v>
      </c>
      <c r="AH324" s="193">
        <v>6.3566000000000003</v>
      </c>
      <c r="AI324" s="193">
        <v>5.7392000000000003</v>
      </c>
      <c r="AJ324" s="193">
        <v>6.9476000000000004</v>
      </c>
      <c r="AK324" s="193">
        <v>5.2595999999999998</v>
      </c>
      <c r="AL324" s="193">
        <v>6.4196</v>
      </c>
      <c r="AM324" s="193">
        <v>1.3463000000000001</v>
      </c>
      <c r="AN324" s="193">
        <v>1.2576000000000001</v>
      </c>
      <c r="AO324" s="193">
        <v>1.2647999999999999</v>
      </c>
      <c r="AP324" s="206">
        <v>1.1383000000000001</v>
      </c>
      <c r="AR324" s="205">
        <v>79.599166999999994</v>
      </c>
      <c r="AS324" s="193">
        <v>2.5465</v>
      </c>
      <c r="AT324" s="193">
        <v>3.2385999999999999</v>
      </c>
      <c r="AU324" s="193">
        <v>3.0232999999999999</v>
      </c>
      <c r="AV324" s="193">
        <v>3.2717000000000001</v>
      </c>
      <c r="AW324" s="193">
        <v>3.1644999999999999</v>
      </c>
      <c r="AX324" s="193">
        <v>3.8582000000000001</v>
      </c>
      <c r="AY324" s="193">
        <v>3.5579000000000001</v>
      </c>
      <c r="AZ324" s="193">
        <v>3.5207000000000002</v>
      </c>
      <c r="BA324" s="193">
        <v>6.6199999999999995E-2</v>
      </c>
      <c r="BB324" s="193">
        <v>6.7799999999999999E-2</v>
      </c>
      <c r="BC324" s="193">
        <v>8.1199999999999994E-2</v>
      </c>
      <c r="BD324" s="206">
        <v>7.7100000000000002E-2</v>
      </c>
    </row>
    <row r="325" spans="2:56">
      <c r="B325" s="205">
        <v>79.75</v>
      </c>
      <c r="C325" s="193">
        <v>4.0030999999999999</v>
      </c>
      <c r="D325" s="193">
        <v>4.1947999999999999</v>
      </c>
      <c r="E325" s="193">
        <v>3.9304000000000001</v>
      </c>
      <c r="F325" s="193">
        <v>4.4797000000000002</v>
      </c>
      <c r="G325" s="193">
        <v>4.3117000000000001</v>
      </c>
      <c r="H325" s="193">
        <v>3.5741000000000001</v>
      </c>
      <c r="I325" s="193">
        <v>3.8834</v>
      </c>
      <c r="J325" s="193">
        <v>3.6798999999999999</v>
      </c>
      <c r="K325" s="193">
        <v>2.7957000000000001</v>
      </c>
      <c r="L325" s="193">
        <v>3.2927</v>
      </c>
      <c r="M325" s="193">
        <v>3.2963</v>
      </c>
      <c r="N325" s="206">
        <v>3.0598999999999998</v>
      </c>
      <c r="P325" s="205">
        <v>79.75</v>
      </c>
      <c r="Q325" s="193">
        <v>1.034</v>
      </c>
      <c r="R325" s="193">
        <v>1.1724000000000001</v>
      </c>
      <c r="S325" s="193">
        <v>1.2221</v>
      </c>
      <c r="T325" s="193">
        <v>1.2715000000000001</v>
      </c>
      <c r="U325" s="193">
        <v>1.4919</v>
      </c>
      <c r="V325" s="193">
        <v>1.3158000000000001</v>
      </c>
      <c r="W325" s="193">
        <v>1.4116</v>
      </c>
      <c r="X325" s="193">
        <v>1.1142000000000001</v>
      </c>
      <c r="Y325" s="193">
        <v>1.5100000000000001E-2</v>
      </c>
      <c r="Z325" s="193">
        <v>-5.62E-2</v>
      </c>
      <c r="AA325" s="193">
        <v>1.1299999999999999E-2</v>
      </c>
      <c r="AB325" s="206">
        <v>7.7000000000000002E-3</v>
      </c>
      <c r="AD325" s="205">
        <v>79.849166999999994</v>
      </c>
      <c r="AE325" s="193">
        <v>8.7813999999999997</v>
      </c>
      <c r="AF325" s="193">
        <v>9.0231999999999992</v>
      </c>
      <c r="AG325" s="193">
        <v>5.2164999999999999</v>
      </c>
      <c r="AH325" s="193">
        <v>6.3796999999999997</v>
      </c>
      <c r="AI325" s="193">
        <v>5.7732000000000001</v>
      </c>
      <c r="AJ325" s="193">
        <v>6.9679000000000002</v>
      </c>
      <c r="AK325" s="193">
        <v>5.2748999999999997</v>
      </c>
      <c r="AL325" s="193">
        <v>6.4416000000000002</v>
      </c>
      <c r="AM325" s="193">
        <v>1.3473999999999999</v>
      </c>
      <c r="AN325" s="193">
        <v>1.2559</v>
      </c>
      <c r="AO325" s="193">
        <v>1.264</v>
      </c>
      <c r="AP325" s="206">
        <v>1.1382000000000001</v>
      </c>
      <c r="AR325" s="205">
        <v>79.849166999999994</v>
      </c>
      <c r="AS325" s="193">
        <v>2.5344000000000002</v>
      </c>
      <c r="AT325" s="193">
        <v>3.2557</v>
      </c>
      <c r="AU325" s="193">
        <v>3.0297000000000001</v>
      </c>
      <c r="AV325" s="193">
        <v>3.2665999999999999</v>
      </c>
      <c r="AW325" s="193">
        <v>3.1438999999999999</v>
      </c>
      <c r="AX325" s="193">
        <v>3.8864999999999998</v>
      </c>
      <c r="AY325" s="193">
        <v>3.5466000000000002</v>
      </c>
      <c r="AZ325" s="193">
        <v>3.5154000000000001</v>
      </c>
      <c r="BA325" s="193">
        <v>7.0099999999999996E-2</v>
      </c>
      <c r="BB325" s="193">
        <v>6.4299999999999996E-2</v>
      </c>
      <c r="BC325" s="193">
        <v>7.8399999999999997E-2</v>
      </c>
      <c r="BD325" s="206">
        <v>7.6600000000000001E-2</v>
      </c>
    </row>
    <row r="326" spans="2:56">
      <c r="B326" s="205">
        <v>80.001112000000006</v>
      </c>
      <c r="C326" s="193">
        <v>4.0198999999999998</v>
      </c>
      <c r="D326" s="193">
        <v>4.2263999999999999</v>
      </c>
      <c r="E326" s="193">
        <v>3.95</v>
      </c>
      <c r="F326" s="193">
        <v>4.5102000000000002</v>
      </c>
      <c r="G326" s="193">
        <v>4.3391000000000002</v>
      </c>
      <c r="H326" s="193">
        <v>3.5964</v>
      </c>
      <c r="I326" s="193">
        <v>3.8992</v>
      </c>
      <c r="J326" s="193">
        <v>3.7059000000000002</v>
      </c>
      <c r="K326" s="193">
        <v>2.8094000000000001</v>
      </c>
      <c r="L326" s="193">
        <v>3.31</v>
      </c>
      <c r="M326" s="193">
        <v>3.2909999999999999</v>
      </c>
      <c r="N326" s="206">
        <v>3.0657999999999999</v>
      </c>
      <c r="P326" s="205">
        <v>80.001112000000006</v>
      </c>
      <c r="Q326" s="193">
        <v>1.0317000000000001</v>
      </c>
      <c r="R326" s="193">
        <v>1.1679999999999999</v>
      </c>
      <c r="S326" s="193">
        <v>1.2185999999999999</v>
      </c>
      <c r="T326" s="193">
        <v>1.2674000000000001</v>
      </c>
      <c r="U326" s="193">
        <v>1.4622999999999999</v>
      </c>
      <c r="V326" s="193">
        <v>1.3149999999999999</v>
      </c>
      <c r="W326" s="193">
        <v>1.4158999999999999</v>
      </c>
      <c r="X326" s="193">
        <v>1.1094999999999999</v>
      </c>
      <c r="Y326" s="193">
        <v>1.55E-2</v>
      </c>
      <c r="Z326" s="193">
        <v>-5.6399999999999999E-2</v>
      </c>
      <c r="AA326" s="193">
        <v>1.14E-2</v>
      </c>
      <c r="AB326" s="206">
        <v>7.7000000000000002E-3</v>
      </c>
      <c r="AD326" s="205">
        <v>80.100832999999994</v>
      </c>
      <c r="AE326" s="193">
        <v>8.7996999999999996</v>
      </c>
      <c r="AF326" s="193">
        <v>9.0572999999999997</v>
      </c>
      <c r="AG326" s="193">
        <v>5.2325999999999997</v>
      </c>
      <c r="AH326" s="193">
        <v>6.3876999999999997</v>
      </c>
      <c r="AI326" s="193">
        <v>5.7919999999999998</v>
      </c>
      <c r="AJ326" s="193">
        <v>6.9987000000000004</v>
      </c>
      <c r="AK326" s="193">
        <v>5.2819000000000003</v>
      </c>
      <c r="AL326" s="193">
        <v>6.4516999999999998</v>
      </c>
      <c r="AM326" s="193">
        <v>1.3373999999999999</v>
      </c>
      <c r="AN326" s="193">
        <v>1.2601</v>
      </c>
      <c r="AO326" s="193">
        <v>1.2562</v>
      </c>
      <c r="AP326" s="206">
        <v>1.1419999999999999</v>
      </c>
      <c r="AR326" s="205">
        <v>80.100832999999994</v>
      </c>
      <c r="AS326" s="193">
        <v>2.5482</v>
      </c>
      <c r="AT326" s="193">
        <v>3.2315999999999998</v>
      </c>
      <c r="AU326" s="193">
        <v>3.0512000000000001</v>
      </c>
      <c r="AV326" s="193">
        <v>3.2601</v>
      </c>
      <c r="AW326" s="193">
        <v>3.1701000000000001</v>
      </c>
      <c r="AX326" s="193">
        <v>3.9394</v>
      </c>
      <c r="AY326" s="193">
        <v>3.573</v>
      </c>
      <c r="AZ326" s="193">
        <v>3.5533999999999999</v>
      </c>
      <c r="BA326" s="193">
        <v>6.7100000000000007E-2</v>
      </c>
      <c r="BB326" s="193">
        <v>6.0299999999999999E-2</v>
      </c>
      <c r="BC326" s="193">
        <v>7.7399999999999997E-2</v>
      </c>
      <c r="BD326" s="206">
        <v>7.9399999999999998E-2</v>
      </c>
    </row>
    <row r="327" spans="2:56">
      <c r="B327" s="205">
        <v>80.251112000000006</v>
      </c>
      <c r="C327" s="193">
        <v>4.0415999999999999</v>
      </c>
      <c r="D327" s="193">
        <v>4.2394999999999996</v>
      </c>
      <c r="E327" s="193">
        <v>3.9542999999999999</v>
      </c>
      <c r="F327" s="193">
        <v>4.5346000000000002</v>
      </c>
      <c r="G327" s="193">
        <v>4.3487999999999998</v>
      </c>
      <c r="H327" s="193">
        <v>3.6097000000000001</v>
      </c>
      <c r="I327" s="193">
        <v>3.9127999999999998</v>
      </c>
      <c r="J327" s="193">
        <v>3.7124000000000001</v>
      </c>
      <c r="K327" s="193">
        <v>2.8125</v>
      </c>
      <c r="L327" s="193">
        <v>3.3129</v>
      </c>
      <c r="M327" s="193">
        <v>3.3022999999999998</v>
      </c>
      <c r="N327" s="206">
        <v>3.0916999999999999</v>
      </c>
      <c r="P327" s="205">
        <v>80.251112000000006</v>
      </c>
      <c r="Q327" s="193">
        <v>1.0229999999999999</v>
      </c>
      <c r="R327" s="193">
        <v>1.1711</v>
      </c>
      <c r="S327" s="193">
        <v>1.2241</v>
      </c>
      <c r="T327" s="193">
        <v>1.26</v>
      </c>
      <c r="U327" s="193">
        <v>1.4663999999999999</v>
      </c>
      <c r="V327" s="193">
        <v>1.3149999999999999</v>
      </c>
      <c r="W327" s="193">
        <v>1.4113</v>
      </c>
      <c r="X327" s="193">
        <v>1.1056999999999999</v>
      </c>
      <c r="Y327" s="193">
        <v>1.5900000000000001E-2</v>
      </c>
      <c r="Z327" s="193">
        <v>-5.7500000000000002E-2</v>
      </c>
      <c r="AA327" s="193">
        <v>1.11E-2</v>
      </c>
      <c r="AB327" s="206">
        <v>8.0000000000000002E-3</v>
      </c>
      <c r="AD327" s="205">
        <v>80.349166999999994</v>
      </c>
      <c r="AE327" s="193">
        <v>8.8332999999999995</v>
      </c>
      <c r="AF327" s="193">
        <v>9.0619999999999994</v>
      </c>
      <c r="AG327" s="193">
        <v>5.2438000000000002</v>
      </c>
      <c r="AH327" s="193">
        <v>6.4077999999999999</v>
      </c>
      <c r="AI327" s="193">
        <v>5.8041999999999998</v>
      </c>
      <c r="AJ327" s="193">
        <v>7.0214999999999996</v>
      </c>
      <c r="AK327" s="193">
        <v>5.2869999999999999</v>
      </c>
      <c r="AL327" s="193">
        <v>6.4549000000000003</v>
      </c>
      <c r="AM327" s="193">
        <v>1.3409</v>
      </c>
      <c r="AN327" s="193">
        <v>1.2579</v>
      </c>
      <c r="AO327" s="193">
        <v>1.2565999999999999</v>
      </c>
      <c r="AP327" s="206">
        <v>1.1406000000000001</v>
      </c>
      <c r="AR327" s="205">
        <v>80.349166999999994</v>
      </c>
      <c r="AS327" s="193">
        <v>2.5571000000000002</v>
      </c>
      <c r="AT327" s="193">
        <v>3.2584</v>
      </c>
      <c r="AU327" s="193">
        <v>3.0489000000000002</v>
      </c>
      <c r="AV327" s="193">
        <v>3.2921</v>
      </c>
      <c r="AW327" s="193">
        <v>3.1625999999999999</v>
      </c>
      <c r="AX327" s="193">
        <v>3.9506000000000001</v>
      </c>
      <c r="AY327" s="193">
        <v>3.593</v>
      </c>
      <c r="AZ327" s="193">
        <v>3.5747</v>
      </c>
      <c r="BA327" s="193">
        <v>7.0599999999999996E-2</v>
      </c>
      <c r="BB327" s="193">
        <v>6.4699999999999994E-2</v>
      </c>
      <c r="BC327" s="193">
        <v>7.9899999999999999E-2</v>
      </c>
      <c r="BD327" s="206">
        <v>7.3499999999999996E-2</v>
      </c>
    </row>
    <row r="328" spans="2:56">
      <c r="B328" s="205">
        <v>80.5</v>
      </c>
      <c r="C328" s="193">
        <v>4.0692000000000004</v>
      </c>
      <c r="D328" s="193">
        <v>4.2565</v>
      </c>
      <c r="E328" s="193">
        <v>3.9950000000000001</v>
      </c>
      <c r="F328" s="193">
        <v>4.5597000000000003</v>
      </c>
      <c r="G328" s="193">
        <v>4.3693999999999997</v>
      </c>
      <c r="H328" s="193">
        <v>3.6341000000000001</v>
      </c>
      <c r="I328" s="193">
        <v>3.9318</v>
      </c>
      <c r="J328" s="193">
        <v>3.7486999999999999</v>
      </c>
      <c r="K328" s="193">
        <v>2.8201999999999998</v>
      </c>
      <c r="L328" s="193">
        <v>3.3252000000000002</v>
      </c>
      <c r="M328" s="193">
        <v>3.3210999999999999</v>
      </c>
      <c r="N328" s="206">
        <v>3.1036999999999999</v>
      </c>
      <c r="P328" s="205">
        <v>80.5</v>
      </c>
      <c r="Q328" s="193">
        <v>1.0214000000000001</v>
      </c>
      <c r="R328" s="193">
        <v>1.1800999999999999</v>
      </c>
      <c r="S328" s="193">
        <v>1.2266999999999999</v>
      </c>
      <c r="T328" s="193">
        <v>1.2529999999999999</v>
      </c>
      <c r="U328" s="193">
        <v>1.4488000000000001</v>
      </c>
      <c r="V328" s="193">
        <v>1.3170999999999999</v>
      </c>
      <c r="W328" s="193">
        <v>1.4089</v>
      </c>
      <c r="X328" s="193">
        <v>1.0909</v>
      </c>
      <c r="Y328" s="193">
        <v>1.52E-2</v>
      </c>
      <c r="Z328" s="193">
        <v>-5.74E-2</v>
      </c>
      <c r="AA328" s="193">
        <v>1.09E-2</v>
      </c>
      <c r="AB328" s="206">
        <v>7.6E-3</v>
      </c>
      <c r="AD328" s="205">
        <v>80.599166999999994</v>
      </c>
      <c r="AE328" s="193">
        <v>8.8452999999999999</v>
      </c>
      <c r="AF328" s="193">
        <v>9.0824999999999996</v>
      </c>
      <c r="AG328" s="193">
        <v>5.2622999999999998</v>
      </c>
      <c r="AH328" s="193">
        <v>6.4248000000000003</v>
      </c>
      <c r="AI328" s="193">
        <v>5.8116000000000003</v>
      </c>
      <c r="AJ328" s="193">
        <v>7.0389999999999997</v>
      </c>
      <c r="AK328" s="193">
        <v>5.3041</v>
      </c>
      <c r="AL328" s="193">
        <v>6.4702000000000002</v>
      </c>
      <c r="AM328" s="193">
        <v>1.3509</v>
      </c>
      <c r="AN328" s="193">
        <v>1.2627999999999999</v>
      </c>
      <c r="AO328" s="193">
        <v>1.2618</v>
      </c>
      <c r="AP328" s="206">
        <v>1.1411</v>
      </c>
      <c r="AR328" s="205">
        <v>80.599166999999994</v>
      </c>
      <c r="AS328" s="193">
        <v>2.5459999999999998</v>
      </c>
      <c r="AT328" s="193">
        <v>3.2614000000000001</v>
      </c>
      <c r="AU328" s="193">
        <v>3.0714999999999999</v>
      </c>
      <c r="AV328" s="193">
        <v>3.2884000000000002</v>
      </c>
      <c r="AW328" s="193">
        <v>3.1675</v>
      </c>
      <c r="AX328" s="193">
        <v>3.9735</v>
      </c>
      <c r="AY328" s="193">
        <v>3.6219000000000001</v>
      </c>
      <c r="AZ328" s="193">
        <v>3.6131000000000002</v>
      </c>
      <c r="BA328" s="193">
        <v>6.8199999999999997E-2</v>
      </c>
      <c r="BB328" s="193">
        <v>6.5000000000000002E-2</v>
      </c>
      <c r="BC328" s="193">
        <v>8.0799999999999997E-2</v>
      </c>
      <c r="BD328" s="206">
        <v>7.5200000000000003E-2</v>
      </c>
    </row>
    <row r="329" spans="2:56">
      <c r="B329" s="205">
        <v>80.75</v>
      </c>
      <c r="C329" s="193">
        <v>4.0815000000000001</v>
      </c>
      <c r="D329" s="193">
        <v>4.2812000000000001</v>
      </c>
      <c r="E329" s="193">
        <v>4.0144000000000002</v>
      </c>
      <c r="F329" s="193">
        <v>4.5644</v>
      </c>
      <c r="G329" s="193">
        <v>4.3601999999999999</v>
      </c>
      <c r="H329" s="193">
        <v>3.6463000000000001</v>
      </c>
      <c r="I329" s="193">
        <v>3.9476</v>
      </c>
      <c r="J329" s="193">
        <v>3.7330000000000001</v>
      </c>
      <c r="K329" s="193">
        <v>2.8279999999999998</v>
      </c>
      <c r="L329" s="193">
        <v>3.3519000000000001</v>
      </c>
      <c r="M329" s="193">
        <v>3.3386999999999998</v>
      </c>
      <c r="N329" s="206">
        <v>3.129</v>
      </c>
      <c r="P329" s="205">
        <v>80.75</v>
      </c>
      <c r="Q329" s="193">
        <v>1.0284</v>
      </c>
      <c r="R329" s="193">
        <v>1.1674</v>
      </c>
      <c r="S329" s="193">
        <v>1.2159</v>
      </c>
      <c r="T329" s="193">
        <v>1.2444</v>
      </c>
      <c r="U329" s="193">
        <v>1.4389000000000001</v>
      </c>
      <c r="V329" s="193">
        <v>1.3228</v>
      </c>
      <c r="W329" s="193">
        <v>1.3956999999999999</v>
      </c>
      <c r="X329" s="193">
        <v>1.0899000000000001</v>
      </c>
      <c r="Y329" s="193">
        <v>1.5100000000000001E-2</v>
      </c>
      <c r="Z329" s="193">
        <v>-5.7099999999999998E-2</v>
      </c>
      <c r="AA329" s="193">
        <v>9.7999999999999997E-3</v>
      </c>
      <c r="AB329" s="206">
        <v>7.4000000000000003E-3</v>
      </c>
      <c r="AD329" s="205">
        <v>80.849166999999994</v>
      </c>
      <c r="AE329" s="193">
        <v>8.8371999999999993</v>
      </c>
      <c r="AF329" s="193">
        <v>9.1018000000000008</v>
      </c>
      <c r="AG329" s="193">
        <v>5.2619999999999996</v>
      </c>
      <c r="AH329" s="193">
        <v>6.4452999999999996</v>
      </c>
      <c r="AI329" s="193">
        <v>5.8205999999999998</v>
      </c>
      <c r="AJ329" s="193">
        <v>7.0651999999999999</v>
      </c>
      <c r="AK329" s="193">
        <v>5.3186</v>
      </c>
      <c r="AL329" s="193">
        <v>6.4909999999999997</v>
      </c>
      <c r="AM329" s="193">
        <v>1.3543000000000001</v>
      </c>
      <c r="AN329" s="193">
        <v>1.2645</v>
      </c>
      <c r="AO329" s="193">
        <v>1.2597</v>
      </c>
      <c r="AP329" s="206">
        <v>1.1435</v>
      </c>
      <c r="AR329" s="205">
        <v>80.849166999999994</v>
      </c>
      <c r="AS329" s="193">
        <v>2.5743999999999998</v>
      </c>
      <c r="AT329" s="193">
        <v>3.2978999999999998</v>
      </c>
      <c r="AU329" s="193">
        <v>3.0884</v>
      </c>
      <c r="AV329" s="193">
        <v>3.2745000000000002</v>
      </c>
      <c r="AW329" s="193">
        <v>3.1983000000000001</v>
      </c>
      <c r="AX329" s="193">
        <v>3.9950999999999999</v>
      </c>
      <c r="AY329" s="193">
        <v>3.6078000000000001</v>
      </c>
      <c r="AZ329" s="193">
        <v>3.5897999999999999</v>
      </c>
      <c r="BA329" s="193">
        <v>6.8599999999999994E-2</v>
      </c>
      <c r="BB329" s="193">
        <v>6.2899999999999998E-2</v>
      </c>
      <c r="BC329" s="193">
        <v>8.09E-2</v>
      </c>
      <c r="BD329" s="206">
        <v>7.3200000000000001E-2</v>
      </c>
    </row>
    <row r="330" spans="2:56">
      <c r="B330" s="205">
        <v>81.001666999999998</v>
      </c>
      <c r="C330" s="193">
        <v>4.1018999999999997</v>
      </c>
      <c r="D330" s="193">
        <v>4.3106999999999998</v>
      </c>
      <c r="E330" s="193">
        <v>4.0294999999999996</v>
      </c>
      <c r="F330" s="193">
        <v>4.5823999999999998</v>
      </c>
      <c r="G330" s="193">
        <v>4.3644999999999996</v>
      </c>
      <c r="H330" s="193">
        <v>3.6615000000000002</v>
      </c>
      <c r="I330" s="193">
        <v>3.9582999999999999</v>
      </c>
      <c r="J330" s="193">
        <v>3.7496999999999998</v>
      </c>
      <c r="K330" s="193">
        <v>2.8258999999999999</v>
      </c>
      <c r="L330" s="193">
        <v>3.3563000000000001</v>
      </c>
      <c r="M330" s="193">
        <v>3.3580000000000001</v>
      </c>
      <c r="N330" s="206">
        <v>3.1444999999999999</v>
      </c>
      <c r="P330" s="205">
        <v>81.001666999999998</v>
      </c>
      <c r="Q330" s="193">
        <v>1.0355000000000001</v>
      </c>
      <c r="R330" s="193">
        <v>1.1773</v>
      </c>
      <c r="S330" s="193">
        <v>1.2229000000000001</v>
      </c>
      <c r="T330" s="193">
        <v>1.258</v>
      </c>
      <c r="U330" s="193">
        <v>1.4449000000000001</v>
      </c>
      <c r="V330" s="193">
        <v>1.32</v>
      </c>
      <c r="W330" s="193">
        <v>1.3893</v>
      </c>
      <c r="X330" s="193">
        <v>1.0881000000000001</v>
      </c>
      <c r="Y330" s="193">
        <v>1.46E-2</v>
      </c>
      <c r="Z330" s="193">
        <v>-5.7200000000000001E-2</v>
      </c>
      <c r="AA330" s="193">
        <v>1.0500000000000001E-2</v>
      </c>
      <c r="AB330" s="206">
        <v>8.3999999999999995E-3</v>
      </c>
      <c r="AD330" s="205">
        <v>81.101388999999998</v>
      </c>
      <c r="AE330" s="193">
        <v>8.8604000000000003</v>
      </c>
      <c r="AF330" s="193">
        <v>9.1359999999999992</v>
      </c>
      <c r="AG330" s="193">
        <v>5.2637999999999998</v>
      </c>
      <c r="AH330" s="193">
        <v>6.4737</v>
      </c>
      <c r="AI330" s="193">
        <v>5.8228</v>
      </c>
      <c r="AJ330" s="193">
        <v>7.0945999999999998</v>
      </c>
      <c r="AK330" s="193">
        <v>5.3299000000000003</v>
      </c>
      <c r="AL330" s="193">
        <v>6.5065999999999997</v>
      </c>
      <c r="AM330" s="193">
        <v>1.3583000000000001</v>
      </c>
      <c r="AN330" s="193">
        <v>1.2658</v>
      </c>
      <c r="AO330" s="193">
        <v>1.2615000000000001</v>
      </c>
      <c r="AP330" s="206">
        <v>1.1442000000000001</v>
      </c>
      <c r="AR330" s="205">
        <v>81.101388999999998</v>
      </c>
      <c r="AS330" s="193">
        <v>2.5670000000000002</v>
      </c>
      <c r="AT330" s="193">
        <v>3.3039999999999998</v>
      </c>
      <c r="AU330" s="193">
        <v>3.1347999999999998</v>
      </c>
      <c r="AV330" s="193">
        <v>3.2959999999999998</v>
      </c>
      <c r="AW330" s="193">
        <v>3.2292999999999998</v>
      </c>
      <c r="AX330" s="193">
        <v>4.0125000000000002</v>
      </c>
      <c r="AY330" s="193">
        <v>3.6389999999999998</v>
      </c>
      <c r="AZ330" s="193">
        <v>3.6095000000000002</v>
      </c>
      <c r="BA330" s="193">
        <v>7.0300000000000001E-2</v>
      </c>
      <c r="BB330" s="193">
        <v>6.2E-2</v>
      </c>
      <c r="BC330" s="193">
        <v>7.8799999999999995E-2</v>
      </c>
      <c r="BD330" s="206">
        <v>7.4700000000000003E-2</v>
      </c>
    </row>
    <row r="331" spans="2:56">
      <c r="B331" s="205">
        <v>81.251945000000006</v>
      </c>
      <c r="C331" s="193">
        <v>4.1200999999999999</v>
      </c>
      <c r="D331" s="193">
        <v>4.3362999999999996</v>
      </c>
      <c r="E331" s="193">
        <v>4.0568</v>
      </c>
      <c r="F331" s="193">
        <v>4.6154999999999999</v>
      </c>
      <c r="G331" s="193">
        <v>4.3875999999999999</v>
      </c>
      <c r="H331" s="193">
        <v>3.6674000000000002</v>
      </c>
      <c r="I331" s="193">
        <v>3.9750000000000001</v>
      </c>
      <c r="J331" s="193">
        <v>3.7315</v>
      </c>
      <c r="K331" s="193">
        <v>2.8473999999999999</v>
      </c>
      <c r="L331" s="193">
        <v>3.3767999999999998</v>
      </c>
      <c r="M331" s="193">
        <v>3.3723000000000001</v>
      </c>
      <c r="N331" s="206">
        <v>3.1688000000000001</v>
      </c>
      <c r="P331" s="205">
        <v>81.251945000000006</v>
      </c>
      <c r="Q331" s="193">
        <v>1.0328999999999999</v>
      </c>
      <c r="R331" s="193">
        <v>1.1751</v>
      </c>
      <c r="S331" s="193">
        <v>1.2315</v>
      </c>
      <c r="T331" s="193">
        <v>1.2604</v>
      </c>
      <c r="U331" s="193">
        <v>1.4510000000000001</v>
      </c>
      <c r="V331" s="193">
        <v>1.3214999999999999</v>
      </c>
      <c r="W331" s="193">
        <v>1.39</v>
      </c>
      <c r="X331" s="193">
        <v>1.0946</v>
      </c>
      <c r="Y331" s="193">
        <v>1.5299999999999999E-2</v>
      </c>
      <c r="Z331" s="193">
        <v>-5.8200000000000002E-2</v>
      </c>
      <c r="AA331" s="193">
        <v>9.7999999999999997E-3</v>
      </c>
      <c r="AB331" s="206">
        <v>8.6999999999999994E-3</v>
      </c>
      <c r="AD331" s="205">
        <v>81.349166999999994</v>
      </c>
      <c r="AE331" s="193">
        <v>8.8598999999999997</v>
      </c>
      <c r="AF331" s="193">
        <v>9.1563999999999997</v>
      </c>
      <c r="AG331" s="193">
        <v>5.2759999999999998</v>
      </c>
      <c r="AH331" s="193">
        <v>6.4847999999999999</v>
      </c>
      <c r="AI331" s="193">
        <v>5.8446999999999996</v>
      </c>
      <c r="AJ331" s="193">
        <v>7.1021000000000001</v>
      </c>
      <c r="AK331" s="193">
        <v>5.3400999999999996</v>
      </c>
      <c r="AL331" s="193">
        <v>6.5171999999999999</v>
      </c>
      <c r="AM331" s="193">
        <v>1.3634999999999999</v>
      </c>
      <c r="AN331" s="193">
        <v>1.2681</v>
      </c>
      <c r="AO331" s="193">
        <v>1.2634000000000001</v>
      </c>
      <c r="AP331" s="206">
        <v>1.1378999999999999</v>
      </c>
      <c r="AR331" s="205">
        <v>81.349166999999994</v>
      </c>
      <c r="AS331" s="193">
        <v>2.5802999999999998</v>
      </c>
      <c r="AT331" s="193">
        <v>3.3056000000000001</v>
      </c>
      <c r="AU331" s="193">
        <v>3.1282000000000001</v>
      </c>
      <c r="AV331" s="193">
        <v>3.2970000000000002</v>
      </c>
      <c r="AW331" s="193">
        <v>3.2446000000000002</v>
      </c>
      <c r="AX331" s="193">
        <v>4.0316000000000001</v>
      </c>
      <c r="AY331" s="193">
        <v>3.6316999999999999</v>
      </c>
      <c r="AZ331" s="193">
        <v>3.6375000000000002</v>
      </c>
      <c r="BA331" s="193">
        <v>6.88E-2</v>
      </c>
      <c r="BB331" s="193">
        <v>6.25E-2</v>
      </c>
      <c r="BC331" s="193">
        <v>7.5399999999999995E-2</v>
      </c>
      <c r="BD331" s="206">
        <v>7.51E-2</v>
      </c>
    </row>
    <row r="332" spans="2:56">
      <c r="B332" s="205">
        <v>81.5</v>
      </c>
      <c r="C332" s="193">
        <v>4.1166</v>
      </c>
      <c r="D332" s="193">
        <v>4.3587999999999996</v>
      </c>
      <c r="E332" s="193">
        <v>4.0358000000000001</v>
      </c>
      <c r="F332" s="193">
        <v>4.6295999999999999</v>
      </c>
      <c r="G332" s="193">
        <v>4.4027000000000003</v>
      </c>
      <c r="H332" s="193">
        <v>3.6768999999999998</v>
      </c>
      <c r="I332" s="193">
        <v>3.9702999999999999</v>
      </c>
      <c r="J332" s="193">
        <v>3.7480000000000002</v>
      </c>
      <c r="K332" s="193">
        <v>2.8584999999999998</v>
      </c>
      <c r="L332" s="193">
        <v>3.3795999999999999</v>
      </c>
      <c r="M332" s="193">
        <v>3.3797000000000001</v>
      </c>
      <c r="N332" s="206">
        <v>3.1707000000000001</v>
      </c>
      <c r="P332" s="205">
        <v>81.5</v>
      </c>
      <c r="Q332" s="193">
        <v>1.0329999999999999</v>
      </c>
      <c r="R332" s="193">
        <v>1.1577999999999999</v>
      </c>
      <c r="S332" s="193">
        <v>1.2324999999999999</v>
      </c>
      <c r="T332" s="193">
        <v>1.2614000000000001</v>
      </c>
      <c r="U332" s="193">
        <v>1.4315</v>
      </c>
      <c r="V332" s="193">
        <v>1.3250999999999999</v>
      </c>
      <c r="W332" s="193">
        <v>1.385</v>
      </c>
      <c r="X332" s="193">
        <v>1.0981000000000001</v>
      </c>
      <c r="Y332" s="193">
        <v>1.4999999999999999E-2</v>
      </c>
      <c r="Z332" s="193">
        <v>-5.8500000000000003E-2</v>
      </c>
      <c r="AA332" s="193">
        <v>0.01</v>
      </c>
      <c r="AB332" s="206">
        <v>7.4999999999999997E-3</v>
      </c>
      <c r="AD332" s="205">
        <v>81.599166999999994</v>
      </c>
      <c r="AE332" s="193">
        <v>8.8823000000000008</v>
      </c>
      <c r="AF332" s="193">
        <v>9.1963000000000008</v>
      </c>
      <c r="AG332" s="193">
        <v>5.2873000000000001</v>
      </c>
      <c r="AH332" s="193">
        <v>6.4980000000000002</v>
      </c>
      <c r="AI332" s="193">
        <v>5.8520000000000003</v>
      </c>
      <c r="AJ332" s="193">
        <v>7.1151</v>
      </c>
      <c r="AK332" s="193">
        <v>5.3559000000000001</v>
      </c>
      <c r="AL332" s="193">
        <v>6.5324</v>
      </c>
      <c r="AM332" s="193">
        <v>1.3682000000000001</v>
      </c>
      <c r="AN332" s="193">
        <v>1.272</v>
      </c>
      <c r="AO332" s="193">
        <v>1.2606999999999999</v>
      </c>
      <c r="AP332" s="206">
        <v>1.1394</v>
      </c>
      <c r="AR332" s="205">
        <v>81.599166999999994</v>
      </c>
      <c r="AS332" s="193">
        <v>2.5575000000000001</v>
      </c>
      <c r="AT332" s="193">
        <v>3.3250000000000002</v>
      </c>
      <c r="AU332" s="193">
        <v>3.1459000000000001</v>
      </c>
      <c r="AV332" s="193">
        <v>3.3321000000000001</v>
      </c>
      <c r="AW332" s="193">
        <v>3.2219000000000002</v>
      </c>
      <c r="AX332" s="193">
        <v>4.0461</v>
      </c>
      <c r="AY332" s="193">
        <v>3.6478000000000002</v>
      </c>
      <c r="AZ332" s="193">
        <v>3.6518000000000002</v>
      </c>
      <c r="BA332" s="193">
        <v>6.9800000000000001E-2</v>
      </c>
      <c r="BB332" s="193">
        <v>6.2199999999999998E-2</v>
      </c>
      <c r="BC332" s="193">
        <v>7.9500000000000001E-2</v>
      </c>
      <c r="BD332" s="206">
        <v>7.0300000000000001E-2</v>
      </c>
    </row>
    <row r="333" spans="2:56">
      <c r="B333" s="205">
        <v>81.75</v>
      </c>
      <c r="C333" s="193">
        <v>4.1528999999999998</v>
      </c>
      <c r="D333" s="193">
        <v>4.37</v>
      </c>
      <c r="E333" s="193">
        <v>4.0824999999999996</v>
      </c>
      <c r="F333" s="193">
        <v>4.6635</v>
      </c>
      <c r="G333" s="193">
        <v>4.4265999999999996</v>
      </c>
      <c r="H333" s="193">
        <v>3.6878000000000002</v>
      </c>
      <c r="I333" s="193">
        <v>3.968</v>
      </c>
      <c r="J333" s="193">
        <v>3.7372000000000001</v>
      </c>
      <c r="K333" s="193">
        <v>2.8694999999999999</v>
      </c>
      <c r="L333" s="193">
        <v>3.3896999999999999</v>
      </c>
      <c r="M333" s="193">
        <v>3.4035000000000002</v>
      </c>
      <c r="N333" s="206">
        <v>3.1976</v>
      </c>
      <c r="P333" s="205">
        <v>81.75</v>
      </c>
      <c r="Q333" s="193">
        <v>1.0361</v>
      </c>
      <c r="R333" s="193">
        <v>1.1642999999999999</v>
      </c>
      <c r="S333" s="193">
        <v>1.2276</v>
      </c>
      <c r="T333" s="193">
        <v>1.2598</v>
      </c>
      <c r="U333" s="193">
        <v>1.4556</v>
      </c>
      <c r="V333" s="193">
        <v>1.3041</v>
      </c>
      <c r="W333" s="193">
        <v>1.3826000000000001</v>
      </c>
      <c r="X333" s="193">
        <v>1.1027</v>
      </c>
      <c r="Y333" s="193">
        <v>1.37E-2</v>
      </c>
      <c r="Z333" s="193">
        <v>-5.8299999999999998E-2</v>
      </c>
      <c r="AA333" s="193">
        <v>1.04E-2</v>
      </c>
      <c r="AB333" s="206">
        <v>8.3999999999999995E-3</v>
      </c>
      <c r="AD333" s="205">
        <v>81.849166999999994</v>
      </c>
      <c r="AE333" s="193">
        <v>8.8747000000000007</v>
      </c>
      <c r="AF333" s="193">
        <v>9.2181999999999995</v>
      </c>
      <c r="AG333" s="193">
        <v>5.3064999999999998</v>
      </c>
      <c r="AH333" s="193">
        <v>6.5214999999999996</v>
      </c>
      <c r="AI333" s="193">
        <v>5.8582000000000001</v>
      </c>
      <c r="AJ333" s="193">
        <v>7.1227999999999998</v>
      </c>
      <c r="AK333" s="193">
        <v>5.3665000000000003</v>
      </c>
      <c r="AL333" s="193">
        <v>6.5381999999999998</v>
      </c>
      <c r="AM333" s="193">
        <v>1.3702000000000001</v>
      </c>
      <c r="AN333" s="193">
        <v>1.2778</v>
      </c>
      <c r="AO333" s="193">
        <v>1.2664</v>
      </c>
      <c r="AP333" s="206">
        <v>1.1366000000000001</v>
      </c>
      <c r="AR333" s="205">
        <v>81.849166999999994</v>
      </c>
      <c r="AS333" s="193">
        <v>2.6048</v>
      </c>
      <c r="AT333" s="193">
        <v>3.3239999999999998</v>
      </c>
      <c r="AU333" s="193">
        <v>3.1545999999999998</v>
      </c>
      <c r="AV333" s="193">
        <v>3.3264999999999998</v>
      </c>
      <c r="AW333" s="193">
        <v>3.2292000000000001</v>
      </c>
      <c r="AX333" s="193">
        <v>4.0637999999999996</v>
      </c>
      <c r="AY333" s="193">
        <v>3.6867000000000001</v>
      </c>
      <c r="AZ333" s="193">
        <v>3.6688000000000001</v>
      </c>
      <c r="BA333" s="193">
        <v>6.6799999999999998E-2</v>
      </c>
      <c r="BB333" s="193">
        <v>5.9799999999999999E-2</v>
      </c>
      <c r="BC333" s="193">
        <v>7.3899999999999993E-2</v>
      </c>
      <c r="BD333" s="206">
        <v>7.2599999999999998E-2</v>
      </c>
    </row>
    <row r="334" spans="2:56">
      <c r="B334" s="205">
        <v>82.000833999999998</v>
      </c>
      <c r="C334" s="193">
        <v>4.1749000000000001</v>
      </c>
      <c r="D334" s="193">
        <v>4.3992000000000004</v>
      </c>
      <c r="E334" s="193">
        <v>4.1005000000000003</v>
      </c>
      <c r="F334" s="193">
        <v>4.6764000000000001</v>
      </c>
      <c r="G334" s="193">
        <v>4.4618000000000002</v>
      </c>
      <c r="H334" s="193">
        <v>3.6913</v>
      </c>
      <c r="I334" s="193">
        <v>3.9845999999999999</v>
      </c>
      <c r="J334" s="193">
        <v>3.7591000000000001</v>
      </c>
      <c r="K334" s="193">
        <v>2.8731</v>
      </c>
      <c r="L334" s="193">
        <v>3.3910999999999998</v>
      </c>
      <c r="M334" s="193">
        <v>3.4140000000000001</v>
      </c>
      <c r="N334" s="206">
        <v>3.2057000000000002</v>
      </c>
      <c r="P334" s="205">
        <v>82.000833999999998</v>
      </c>
      <c r="Q334" s="193">
        <v>1.0349999999999999</v>
      </c>
      <c r="R334" s="193">
        <v>1.1639999999999999</v>
      </c>
      <c r="S334" s="193">
        <v>1.23</v>
      </c>
      <c r="T334" s="193">
        <v>1.2601</v>
      </c>
      <c r="U334" s="193">
        <v>1.4468000000000001</v>
      </c>
      <c r="V334" s="193">
        <v>1.3119000000000001</v>
      </c>
      <c r="W334" s="193">
        <v>1.37</v>
      </c>
      <c r="X334" s="193">
        <v>1.0986</v>
      </c>
      <c r="Y334" s="193">
        <v>1.37E-2</v>
      </c>
      <c r="Z334" s="193">
        <v>-5.91E-2</v>
      </c>
      <c r="AA334" s="193">
        <v>9.4999999999999998E-3</v>
      </c>
      <c r="AB334" s="206">
        <v>8.3999999999999995E-3</v>
      </c>
      <c r="AD334" s="205">
        <v>82.100278000000003</v>
      </c>
      <c r="AE334" s="193">
        <v>8.9102999999999994</v>
      </c>
      <c r="AF334" s="193">
        <v>9.2543000000000006</v>
      </c>
      <c r="AG334" s="193">
        <v>5.3224</v>
      </c>
      <c r="AH334" s="193">
        <v>6.5420999999999996</v>
      </c>
      <c r="AI334" s="193">
        <v>5.8772000000000002</v>
      </c>
      <c r="AJ334" s="193">
        <v>7.1546000000000003</v>
      </c>
      <c r="AK334" s="193">
        <v>5.3865999999999996</v>
      </c>
      <c r="AL334" s="193">
        <v>6.5507</v>
      </c>
      <c r="AM334" s="193">
        <v>1.3645</v>
      </c>
      <c r="AN334" s="193">
        <v>1.2773000000000001</v>
      </c>
      <c r="AO334" s="193">
        <v>1.2683</v>
      </c>
      <c r="AP334" s="206">
        <v>1.1377999999999999</v>
      </c>
      <c r="AR334" s="205">
        <v>82.100278000000003</v>
      </c>
      <c r="AS334" s="193">
        <v>2.5964999999999998</v>
      </c>
      <c r="AT334" s="193">
        <v>3.327</v>
      </c>
      <c r="AU334" s="193">
        <v>3.1619000000000002</v>
      </c>
      <c r="AV334" s="193">
        <v>3.3614999999999999</v>
      </c>
      <c r="AW334" s="193">
        <v>3.2450000000000001</v>
      </c>
      <c r="AX334" s="193">
        <v>4.0545</v>
      </c>
      <c r="AY334" s="193">
        <v>3.7136</v>
      </c>
      <c r="AZ334" s="193">
        <v>3.6884999999999999</v>
      </c>
      <c r="BA334" s="193">
        <v>7.1499999999999994E-2</v>
      </c>
      <c r="BB334" s="193">
        <v>6.0900000000000003E-2</v>
      </c>
      <c r="BC334" s="193">
        <v>7.6499999999999999E-2</v>
      </c>
      <c r="BD334" s="206">
        <v>7.1099999999999997E-2</v>
      </c>
    </row>
    <row r="335" spans="2:56">
      <c r="B335" s="205">
        <v>82.251945000000006</v>
      </c>
      <c r="C335" s="193">
        <v>4.1978</v>
      </c>
      <c r="D335" s="193">
        <v>4.3951000000000002</v>
      </c>
      <c r="E335" s="193">
        <v>4.1101999999999999</v>
      </c>
      <c r="F335" s="193">
        <v>4.7206000000000001</v>
      </c>
      <c r="G335" s="193">
        <v>4.4766000000000004</v>
      </c>
      <c r="H335" s="193">
        <v>3.7094</v>
      </c>
      <c r="I335" s="193">
        <v>3.9864999999999999</v>
      </c>
      <c r="J335" s="193">
        <v>3.7683</v>
      </c>
      <c r="K335" s="193">
        <v>2.8858000000000001</v>
      </c>
      <c r="L335" s="193">
        <v>3.3994</v>
      </c>
      <c r="M335" s="193">
        <v>3.4194</v>
      </c>
      <c r="N335" s="206">
        <v>3.2035999999999998</v>
      </c>
      <c r="P335" s="205">
        <v>82.251945000000006</v>
      </c>
      <c r="Q335" s="193">
        <v>1.0213000000000001</v>
      </c>
      <c r="R335" s="193">
        <v>1.1657999999999999</v>
      </c>
      <c r="S335" s="193">
        <v>1.2248000000000001</v>
      </c>
      <c r="T335" s="193">
        <v>1.2619</v>
      </c>
      <c r="U335" s="193">
        <v>1.4390000000000001</v>
      </c>
      <c r="V335" s="193">
        <v>1.3108</v>
      </c>
      <c r="W335" s="193">
        <v>1.3546</v>
      </c>
      <c r="X335" s="193">
        <v>1.0965</v>
      </c>
      <c r="Y335" s="193">
        <v>1.38E-2</v>
      </c>
      <c r="Z335" s="193">
        <v>-5.8900000000000001E-2</v>
      </c>
      <c r="AA335" s="193">
        <v>1.04E-2</v>
      </c>
      <c r="AB335" s="206">
        <v>7.4000000000000003E-3</v>
      </c>
      <c r="AD335" s="205">
        <v>82.349166999999994</v>
      </c>
      <c r="AE335" s="193">
        <v>8.9484999999999992</v>
      </c>
      <c r="AF335" s="193">
        <v>9.2811000000000003</v>
      </c>
      <c r="AG335" s="193">
        <v>5.3365999999999998</v>
      </c>
      <c r="AH335" s="193">
        <v>6.5552999999999999</v>
      </c>
      <c r="AI335" s="193">
        <v>5.8989000000000003</v>
      </c>
      <c r="AJ335" s="193">
        <v>7.1597</v>
      </c>
      <c r="AK335" s="193">
        <v>5.4065000000000003</v>
      </c>
      <c r="AL335" s="193">
        <v>6.5593000000000004</v>
      </c>
      <c r="AM335" s="193">
        <v>1.3620000000000001</v>
      </c>
      <c r="AN335" s="193">
        <v>1.2786999999999999</v>
      </c>
      <c r="AO335" s="193">
        <v>1.2708999999999999</v>
      </c>
      <c r="AP335" s="206">
        <v>1.1418999999999999</v>
      </c>
      <c r="AR335" s="205">
        <v>82.349166999999994</v>
      </c>
      <c r="AS335" s="193">
        <v>2.6141000000000001</v>
      </c>
      <c r="AT335" s="193">
        <v>3.3483999999999998</v>
      </c>
      <c r="AU335" s="193">
        <v>3.1728999999999998</v>
      </c>
      <c r="AV335" s="193">
        <v>3.3824999999999998</v>
      </c>
      <c r="AW335" s="193">
        <v>3.2507999999999999</v>
      </c>
      <c r="AX335" s="193">
        <v>4.0911999999999997</v>
      </c>
      <c r="AY335" s="193">
        <v>3.7372000000000001</v>
      </c>
      <c r="AZ335" s="193">
        <v>3.7172000000000001</v>
      </c>
      <c r="BA335" s="193">
        <v>6.2799999999999995E-2</v>
      </c>
      <c r="BB335" s="193">
        <v>6.1699999999999998E-2</v>
      </c>
      <c r="BC335" s="193">
        <v>8.0100000000000005E-2</v>
      </c>
      <c r="BD335" s="206">
        <v>7.22E-2</v>
      </c>
    </row>
    <row r="336" spans="2:56">
      <c r="B336" s="205">
        <v>82.5</v>
      </c>
      <c r="C336" s="193">
        <v>4.2241999999999997</v>
      </c>
      <c r="D336" s="193">
        <v>4.4126000000000003</v>
      </c>
      <c r="E336" s="193">
        <v>4.1345000000000001</v>
      </c>
      <c r="F336" s="193">
        <v>4.7348999999999997</v>
      </c>
      <c r="G336" s="193">
        <v>4.4930000000000003</v>
      </c>
      <c r="H336" s="193">
        <v>3.7281</v>
      </c>
      <c r="I336" s="193">
        <v>3.9937999999999998</v>
      </c>
      <c r="J336" s="193">
        <v>3.7776999999999998</v>
      </c>
      <c r="K336" s="193">
        <v>2.8914</v>
      </c>
      <c r="L336" s="193">
        <v>3.4207999999999998</v>
      </c>
      <c r="M336" s="193">
        <v>3.4397000000000002</v>
      </c>
      <c r="N336" s="206">
        <v>3.2109000000000001</v>
      </c>
      <c r="P336" s="205">
        <v>82.5</v>
      </c>
      <c r="Q336" s="193">
        <v>1.0104</v>
      </c>
      <c r="R336" s="193">
        <v>1.1733</v>
      </c>
      <c r="S336" s="193">
        <v>1.2242</v>
      </c>
      <c r="T336" s="193">
        <v>1.2665</v>
      </c>
      <c r="U336" s="193">
        <v>1.4372</v>
      </c>
      <c r="V336" s="193">
        <v>1.3128</v>
      </c>
      <c r="W336" s="193">
        <v>1.3493999999999999</v>
      </c>
      <c r="X336" s="193">
        <v>1.0874999999999999</v>
      </c>
      <c r="Y336" s="193">
        <v>1.37E-2</v>
      </c>
      <c r="Z336" s="193">
        <v>-5.8099999999999999E-2</v>
      </c>
      <c r="AA336" s="193">
        <v>9.4999999999999998E-3</v>
      </c>
      <c r="AB336" s="206">
        <v>8.0999999999999996E-3</v>
      </c>
      <c r="AD336" s="205">
        <v>82.599166999999994</v>
      </c>
      <c r="AE336" s="193">
        <v>8.9711999999999996</v>
      </c>
      <c r="AF336" s="193">
        <v>9.3133999999999997</v>
      </c>
      <c r="AG336" s="193">
        <v>5.3456000000000001</v>
      </c>
      <c r="AH336" s="193">
        <v>6.5636999999999999</v>
      </c>
      <c r="AI336" s="193">
        <v>5.9146999999999998</v>
      </c>
      <c r="AJ336" s="193">
        <v>7.1806000000000001</v>
      </c>
      <c r="AK336" s="193">
        <v>5.4311999999999996</v>
      </c>
      <c r="AL336" s="193">
        <v>6.5750000000000002</v>
      </c>
      <c r="AM336" s="193">
        <v>1.3574999999999999</v>
      </c>
      <c r="AN336" s="193">
        <v>1.2884</v>
      </c>
      <c r="AO336" s="193">
        <v>1.2733000000000001</v>
      </c>
      <c r="AP336" s="206">
        <v>1.1429</v>
      </c>
      <c r="AR336" s="205">
        <v>82.599166999999994</v>
      </c>
      <c r="AS336" s="193">
        <v>2.6092</v>
      </c>
      <c r="AT336" s="193">
        <v>3.3974000000000002</v>
      </c>
      <c r="AU336" s="193">
        <v>3.2010999999999998</v>
      </c>
      <c r="AV336" s="193">
        <v>3.4007000000000001</v>
      </c>
      <c r="AW336" s="193">
        <v>3.2764000000000002</v>
      </c>
      <c r="AX336" s="193">
        <v>4.1151</v>
      </c>
      <c r="AY336" s="193">
        <v>3.7444999999999999</v>
      </c>
      <c r="AZ336" s="193">
        <v>3.7341000000000002</v>
      </c>
      <c r="BA336" s="193">
        <v>6.6699999999999995E-2</v>
      </c>
      <c r="BB336" s="193">
        <v>6.0600000000000001E-2</v>
      </c>
      <c r="BC336" s="193">
        <v>7.5200000000000003E-2</v>
      </c>
      <c r="BD336" s="206">
        <v>6.5100000000000005E-2</v>
      </c>
    </row>
    <row r="337" spans="2:56">
      <c r="B337" s="205">
        <v>82.75</v>
      </c>
      <c r="C337" s="193">
        <v>4.2328000000000001</v>
      </c>
      <c r="D337" s="193">
        <v>4.4458000000000002</v>
      </c>
      <c r="E337" s="193">
        <v>4.1627000000000001</v>
      </c>
      <c r="F337" s="193">
        <v>4.7592999999999996</v>
      </c>
      <c r="G337" s="193">
        <v>4.5004999999999997</v>
      </c>
      <c r="H337" s="193">
        <v>3.7319</v>
      </c>
      <c r="I337" s="193">
        <v>4.0049000000000001</v>
      </c>
      <c r="J337" s="193">
        <v>3.8012000000000001</v>
      </c>
      <c r="K337" s="193">
        <v>2.9068000000000001</v>
      </c>
      <c r="L337" s="193">
        <v>3.4344000000000001</v>
      </c>
      <c r="M337" s="193">
        <v>3.4538000000000002</v>
      </c>
      <c r="N337" s="206">
        <v>3.2328000000000001</v>
      </c>
      <c r="P337" s="205">
        <v>82.75</v>
      </c>
      <c r="Q337" s="193">
        <v>1.0046999999999999</v>
      </c>
      <c r="R337" s="193">
        <v>1.1779999999999999</v>
      </c>
      <c r="S337" s="193">
        <v>1.2261</v>
      </c>
      <c r="T337" s="193">
        <v>1.2716000000000001</v>
      </c>
      <c r="U337" s="193">
        <v>1.4236</v>
      </c>
      <c r="V337" s="193">
        <v>1.3137000000000001</v>
      </c>
      <c r="W337" s="193">
        <v>1.351</v>
      </c>
      <c r="X337" s="193">
        <v>1.0842000000000001</v>
      </c>
      <c r="Y337" s="193">
        <v>1.35E-2</v>
      </c>
      <c r="Z337" s="193">
        <v>-5.8999999999999997E-2</v>
      </c>
      <c r="AA337" s="193">
        <v>8.8000000000000005E-3</v>
      </c>
      <c r="AB337" s="206">
        <v>6.7000000000000002E-3</v>
      </c>
      <c r="AD337" s="205">
        <v>82.849166999999994</v>
      </c>
      <c r="AE337" s="193">
        <v>9.0066000000000006</v>
      </c>
      <c r="AF337" s="193">
        <v>9.32</v>
      </c>
      <c r="AG337" s="193">
        <v>5.3632</v>
      </c>
      <c r="AH337" s="193">
        <v>6.5826000000000002</v>
      </c>
      <c r="AI337" s="193">
        <v>5.9276</v>
      </c>
      <c r="AJ337" s="193">
        <v>7.1981999999999999</v>
      </c>
      <c r="AK337" s="193">
        <v>5.4490999999999996</v>
      </c>
      <c r="AL337" s="193">
        <v>6.6059999999999999</v>
      </c>
      <c r="AM337" s="193">
        <v>1.3636999999999999</v>
      </c>
      <c r="AN337" s="193">
        <v>1.2981</v>
      </c>
      <c r="AO337" s="193">
        <v>1.2745</v>
      </c>
      <c r="AP337" s="206">
        <v>1.1405000000000001</v>
      </c>
      <c r="AR337" s="205">
        <v>82.849166999999994</v>
      </c>
      <c r="AS337" s="193">
        <v>2.6179000000000001</v>
      </c>
      <c r="AT337" s="193">
        <v>3.4348000000000001</v>
      </c>
      <c r="AU337" s="193">
        <v>3.2273000000000001</v>
      </c>
      <c r="AV337" s="193">
        <v>3.4033000000000002</v>
      </c>
      <c r="AW337" s="193">
        <v>3.2886000000000002</v>
      </c>
      <c r="AX337" s="193">
        <v>4.1310000000000002</v>
      </c>
      <c r="AY337" s="193">
        <v>3.7536999999999998</v>
      </c>
      <c r="AZ337" s="193">
        <v>3.7317</v>
      </c>
      <c r="BA337" s="193">
        <v>6.4000000000000001E-2</v>
      </c>
      <c r="BB337" s="193">
        <v>6.4799999999999996E-2</v>
      </c>
      <c r="BC337" s="193">
        <v>7.5300000000000006E-2</v>
      </c>
      <c r="BD337" s="206">
        <v>6.6000000000000003E-2</v>
      </c>
    </row>
    <row r="338" spans="2:56">
      <c r="B338" s="205">
        <v>83.000833999999998</v>
      </c>
      <c r="C338" s="193">
        <v>4.2446999999999999</v>
      </c>
      <c r="D338" s="193">
        <v>4.4698000000000002</v>
      </c>
      <c r="E338" s="193">
        <v>4.1657000000000002</v>
      </c>
      <c r="F338" s="193">
        <v>4.7895000000000003</v>
      </c>
      <c r="G338" s="193">
        <v>4.5145</v>
      </c>
      <c r="H338" s="193">
        <v>3.7368000000000001</v>
      </c>
      <c r="I338" s="193">
        <v>4.0246000000000004</v>
      </c>
      <c r="J338" s="193">
        <v>3.8262</v>
      </c>
      <c r="K338" s="193">
        <v>2.8917999999999999</v>
      </c>
      <c r="L338" s="193">
        <v>3.4468000000000001</v>
      </c>
      <c r="M338" s="193">
        <v>3.4702000000000002</v>
      </c>
      <c r="N338" s="206">
        <v>3.2332000000000001</v>
      </c>
      <c r="P338" s="205">
        <v>83.000833999999998</v>
      </c>
      <c r="Q338" s="193">
        <v>1.0141</v>
      </c>
      <c r="R338" s="193">
        <v>1.1767000000000001</v>
      </c>
      <c r="S338" s="193">
        <v>1.2208000000000001</v>
      </c>
      <c r="T338" s="193">
        <v>1.2816000000000001</v>
      </c>
      <c r="U338" s="193">
        <v>1.43</v>
      </c>
      <c r="V338" s="193">
        <v>1.3172999999999999</v>
      </c>
      <c r="W338" s="193">
        <v>1.355</v>
      </c>
      <c r="X338" s="193">
        <v>1.0811999999999999</v>
      </c>
      <c r="Y338" s="193">
        <v>1.3599999999999999E-2</v>
      </c>
      <c r="Z338" s="193">
        <v>-5.9299999999999999E-2</v>
      </c>
      <c r="AA338" s="193">
        <v>8.8000000000000005E-3</v>
      </c>
      <c r="AB338" s="206">
        <v>7.7999999999999996E-3</v>
      </c>
      <c r="AD338" s="205">
        <v>83.1</v>
      </c>
      <c r="AE338" s="193">
        <v>9.0269999999999992</v>
      </c>
      <c r="AF338" s="193">
        <v>9.3564000000000007</v>
      </c>
      <c r="AG338" s="193">
        <v>5.3734999999999999</v>
      </c>
      <c r="AH338" s="193">
        <v>6.6048999999999998</v>
      </c>
      <c r="AI338" s="193">
        <v>5.9231999999999996</v>
      </c>
      <c r="AJ338" s="193">
        <v>7.2249999999999996</v>
      </c>
      <c r="AK338" s="193">
        <v>5.4748999999999999</v>
      </c>
      <c r="AL338" s="193">
        <v>6.6151</v>
      </c>
      <c r="AM338" s="193">
        <v>1.3668</v>
      </c>
      <c r="AN338" s="193">
        <v>1.2972999999999999</v>
      </c>
      <c r="AO338" s="193">
        <v>1.2742</v>
      </c>
      <c r="AP338" s="206">
        <v>1.1431</v>
      </c>
      <c r="AR338" s="205">
        <v>83.1</v>
      </c>
      <c r="AS338" s="193">
        <v>2.6252</v>
      </c>
      <c r="AT338" s="193">
        <v>3.4030999999999998</v>
      </c>
      <c r="AU338" s="193">
        <v>3.2399</v>
      </c>
      <c r="AV338" s="193">
        <v>3.3967999999999998</v>
      </c>
      <c r="AW338" s="193">
        <v>3.3222999999999998</v>
      </c>
      <c r="AX338" s="193">
        <v>4.1242000000000001</v>
      </c>
      <c r="AY338" s="193">
        <v>3.7589999999999999</v>
      </c>
      <c r="AZ338" s="193">
        <v>3.7105000000000001</v>
      </c>
      <c r="BA338" s="193">
        <v>6.2700000000000006E-2</v>
      </c>
      <c r="BB338" s="193">
        <v>6.1499999999999999E-2</v>
      </c>
      <c r="BC338" s="193">
        <v>7.3899999999999993E-2</v>
      </c>
      <c r="BD338" s="206">
        <v>6.7699999999999996E-2</v>
      </c>
    </row>
    <row r="339" spans="2:56">
      <c r="B339" s="205">
        <v>83.252223000000001</v>
      </c>
      <c r="C339" s="193">
        <v>4.2656999999999998</v>
      </c>
      <c r="D339" s="193">
        <v>4.4954999999999998</v>
      </c>
      <c r="E339" s="193">
        <v>4.2222</v>
      </c>
      <c r="F339" s="193">
        <v>4.8072999999999997</v>
      </c>
      <c r="G339" s="193">
        <v>4.5308000000000002</v>
      </c>
      <c r="H339" s="193">
        <v>3.7570999999999999</v>
      </c>
      <c r="I339" s="193">
        <v>4.0449000000000002</v>
      </c>
      <c r="J339" s="193">
        <v>3.8454999999999999</v>
      </c>
      <c r="K339" s="193">
        <v>2.9045999999999998</v>
      </c>
      <c r="L339" s="193">
        <v>3.4727000000000001</v>
      </c>
      <c r="M339" s="193">
        <v>3.4802</v>
      </c>
      <c r="N339" s="206">
        <v>3.2480000000000002</v>
      </c>
      <c r="P339" s="205">
        <v>83.252223000000001</v>
      </c>
      <c r="Q339" s="193">
        <v>1.0150999999999999</v>
      </c>
      <c r="R339" s="193">
        <v>1.169</v>
      </c>
      <c r="S339" s="193">
        <v>1.2116</v>
      </c>
      <c r="T339" s="193">
        <v>1.2876000000000001</v>
      </c>
      <c r="U339" s="193">
        <v>1.4189000000000001</v>
      </c>
      <c r="V339" s="193">
        <v>1.3227</v>
      </c>
      <c r="W339" s="193">
        <v>1.3549</v>
      </c>
      <c r="X339" s="193">
        <v>1.0911</v>
      </c>
      <c r="Y339" s="193">
        <v>1.3899999999999999E-2</v>
      </c>
      <c r="Z339" s="193">
        <v>-5.8999999999999997E-2</v>
      </c>
      <c r="AA339" s="193">
        <v>9.1000000000000004E-3</v>
      </c>
      <c r="AB339" s="206">
        <v>7.1999999999999998E-3</v>
      </c>
      <c r="AD339" s="205">
        <v>83.349166999999994</v>
      </c>
      <c r="AE339" s="193">
        <v>9.0447000000000006</v>
      </c>
      <c r="AF339" s="193">
        <v>9.3943999999999992</v>
      </c>
      <c r="AG339" s="193">
        <v>5.3880999999999997</v>
      </c>
      <c r="AH339" s="193">
        <v>6.6205999999999996</v>
      </c>
      <c r="AI339" s="193">
        <v>5.9332000000000003</v>
      </c>
      <c r="AJ339" s="193">
        <v>7.2397999999999998</v>
      </c>
      <c r="AK339" s="193">
        <v>5.4859</v>
      </c>
      <c r="AL339" s="193">
        <v>6.6445999999999996</v>
      </c>
      <c r="AM339" s="193">
        <v>1.3724000000000001</v>
      </c>
      <c r="AN339" s="193">
        <v>1.3055000000000001</v>
      </c>
      <c r="AO339" s="193">
        <v>1.2707999999999999</v>
      </c>
      <c r="AP339" s="206">
        <v>1.1411</v>
      </c>
      <c r="AR339" s="205">
        <v>83.349166999999994</v>
      </c>
      <c r="AS339" s="193">
        <v>2.6377000000000002</v>
      </c>
      <c r="AT339" s="193">
        <v>3.4401999999999999</v>
      </c>
      <c r="AU339" s="193">
        <v>3.2311999999999999</v>
      </c>
      <c r="AV339" s="193">
        <v>3.4011</v>
      </c>
      <c r="AW339" s="193">
        <v>3.3191000000000002</v>
      </c>
      <c r="AX339" s="193">
        <v>4.1322000000000001</v>
      </c>
      <c r="AY339" s="193">
        <v>3.782</v>
      </c>
      <c r="AZ339" s="193">
        <v>3.726</v>
      </c>
      <c r="BA339" s="193">
        <v>6.3600000000000004E-2</v>
      </c>
      <c r="BB339" s="193">
        <v>6.2899999999999998E-2</v>
      </c>
      <c r="BC339" s="193">
        <v>7.4099999999999999E-2</v>
      </c>
      <c r="BD339" s="206">
        <v>6.93E-2</v>
      </c>
    </row>
    <row r="340" spans="2:56">
      <c r="B340" s="205">
        <v>83.5</v>
      </c>
      <c r="C340" s="193">
        <v>4.2832999999999997</v>
      </c>
      <c r="D340" s="193">
        <v>4.508</v>
      </c>
      <c r="E340" s="193">
        <v>4.2412999999999998</v>
      </c>
      <c r="F340" s="193">
        <v>4.8361999999999998</v>
      </c>
      <c r="G340" s="193">
        <v>4.5350000000000001</v>
      </c>
      <c r="H340" s="193">
        <v>3.7791999999999999</v>
      </c>
      <c r="I340" s="193">
        <v>4.0835999999999997</v>
      </c>
      <c r="J340" s="193">
        <v>3.8483000000000001</v>
      </c>
      <c r="K340" s="193">
        <v>2.9180000000000001</v>
      </c>
      <c r="L340" s="193">
        <v>3.4792000000000001</v>
      </c>
      <c r="M340" s="193">
        <v>3.5112999999999999</v>
      </c>
      <c r="N340" s="206">
        <v>3.2584</v>
      </c>
      <c r="P340" s="205">
        <v>83.5</v>
      </c>
      <c r="Q340" s="193">
        <v>1.0127999999999999</v>
      </c>
      <c r="R340" s="193">
        <v>1.1628000000000001</v>
      </c>
      <c r="S340" s="193">
        <v>1.2072000000000001</v>
      </c>
      <c r="T340" s="193">
        <v>1.2716000000000001</v>
      </c>
      <c r="U340" s="193">
        <v>1.4149</v>
      </c>
      <c r="V340" s="193">
        <v>1.3098000000000001</v>
      </c>
      <c r="W340" s="193">
        <v>1.3587</v>
      </c>
      <c r="X340" s="193">
        <v>1.0867</v>
      </c>
      <c r="Y340" s="193">
        <v>1.2800000000000001E-2</v>
      </c>
      <c r="Z340" s="193">
        <v>-5.91E-2</v>
      </c>
      <c r="AA340" s="193">
        <v>8.9999999999999993E-3</v>
      </c>
      <c r="AB340" s="206">
        <v>6.4000000000000003E-3</v>
      </c>
      <c r="AD340" s="205">
        <v>83.599166999999994</v>
      </c>
      <c r="AE340" s="193">
        <v>9.0449999999999999</v>
      </c>
      <c r="AF340" s="193">
        <v>9.4192</v>
      </c>
      <c r="AG340" s="193">
        <v>5.4161000000000001</v>
      </c>
      <c r="AH340" s="193">
        <v>6.6441999999999997</v>
      </c>
      <c r="AI340" s="193">
        <v>5.9409999999999998</v>
      </c>
      <c r="AJ340" s="193">
        <v>7.2530000000000001</v>
      </c>
      <c r="AK340" s="193">
        <v>5.5030999999999999</v>
      </c>
      <c r="AL340" s="193">
        <v>6.6616999999999997</v>
      </c>
      <c r="AM340" s="193">
        <v>1.3665</v>
      </c>
      <c r="AN340" s="193">
        <v>1.3022</v>
      </c>
      <c r="AO340" s="193">
        <v>1.2762</v>
      </c>
      <c r="AP340" s="206">
        <v>1.1415</v>
      </c>
      <c r="AR340" s="205">
        <v>83.599166999999994</v>
      </c>
      <c r="AS340" s="193">
        <v>2.6471</v>
      </c>
      <c r="AT340" s="193">
        <v>3.4329000000000001</v>
      </c>
      <c r="AU340" s="193">
        <v>3.2671000000000001</v>
      </c>
      <c r="AV340" s="193">
        <v>3.4260000000000002</v>
      </c>
      <c r="AW340" s="193">
        <v>3.3399000000000001</v>
      </c>
      <c r="AX340" s="193">
        <v>4.1584000000000003</v>
      </c>
      <c r="AY340" s="193">
        <v>3.8056000000000001</v>
      </c>
      <c r="AZ340" s="193">
        <v>3.7381000000000002</v>
      </c>
      <c r="BA340" s="193">
        <v>6.6799999999999998E-2</v>
      </c>
      <c r="BB340" s="193">
        <v>0.06</v>
      </c>
      <c r="BC340" s="193">
        <v>7.4999999999999997E-2</v>
      </c>
      <c r="BD340" s="206">
        <v>6.6600000000000006E-2</v>
      </c>
    </row>
    <row r="341" spans="2:56">
      <c r="B341" s="205">
        <v>83.75</v>
      </c>
      <c r="C341" s="193">
        <v>4.2900999999999998</v>
      </c>
      <c r="D341" s="193">
        <v>4.4888000000000003</v>
      </c>
      <c r="E341" s="193">
        <v>4.2625999999999999</v>
      </c>
      <c r="F341" s="193">
        <v>4.8513000000000002</v>
      </c>
      <c r="G341" s="193">
        <v>4.5678999999999998</v>
      </c>
      <c r="H341" s="193">
        <v>3.7949999999999999</v>
      </c>
      <c r="I341" s="193">
        <v>4.1040000000000001</v>
      </c>
      <c r="J341" s="193">
        <v>3.8552</v>
      </c>
      <c r="K341" s="193">
        <v>2.9279000000000002</v>
      </c>
      <c r="L341" s="193">
        <v>3.4954000000000001</v>
      </c>
      <c r="M341" s="193">
        <v>3.5190999999999999</v>
      </c>
      <c r="N341" s="206">
        <v>3.2645</v>
      </c>
      <c r="P341" s="205">
        <v>83.75</v>
      </c>
      <c r="Q341" s="193">
        <v>1.0150999999999999</v>
      </c>
      <c r="R341" s="193">
        <v>1.1573</v>
      </c>
      <c r="S341" s="193">
        <v>1.2081</v>
      </c>
      <c r="T341" s="193">
        <v>1.2766</v>
      </c>
      <c r="U341" s="193">
        <v>1.4036999999999999</v>
      </c>
      <c r="V341" s="193">
        <v>1.2914000000000001</v>
      </c>
      <c r="W341" s="193">
        <v>1.3640000000000001</v>
      </c>
      <c r="X341" s="193">
        <v>1.0960000000000001</v>
      </c>
      <c r="Y341" s="193">
        <v>1.32E-2</v>
      </c>
      <c r="Z341" s="193">
        <v>-5.8799999999999998E-2</v>
      </c>
      <c r="AA341" s="193">
        <v>9.1999999999999998E-3</v>
      </c>
      <c r="AB341" s="206">
        <v>6.8999999999999999E-3</v>
      </c>
      <c r="AD341" s="205">
        <v>83.849166999999994</v>
      </c>
      <c r="AE341" s="193">
        <v>9.0517000000000003</v>
      </c>
      <c r="AF341" s="193">
        <v>9.4248999999999992</v>
      </c>
      <c r="AG341" s="193">
        <v>5.4351000000000003</v>
      </c>
      <c r="AH341" s="193">
        <v>6.6536</v>
      </c>
      <c r="AI341" s="193">
        <v>5.9532999999999996</v>
      </c>
      <c r="AJ341" s="193">
        <v>7.2698999999999998</v>
      </c>
      <c r="AK341" s="193">
        <v>5.5058999999999996</v>
      </c>
      <c r="AL341" s="193">
        <v>6.6837</v>
      </c>
      <c r="AM341" s="193">
        <v>1.3729</v>
      </c>
      <c r="AN341" s="193">
        <v>1.2990999999999999</v>
      </c>
      <c r="AO341" s="193">
        <v>1.2793000000000001</v>
      </c>
      <c r="AP341" s="206">
        <v>1.1326000000000001</v>
      </c>
      <c r="AR341" s="205">
        <v>83.849166999999994</v>
      </c>
      <c r="AS341" s="193">
        <v>2.6509999999999998</v>
      </c>
      <c r="AT341" s="193">
        <v>3.4327999999999999</v>
      </c>
      <c r="AU341" s="193">
        <v>3.2334000000000001</v>
      </c>
      <c r="AV341" s="193">
        <v>3.4506999999999999</v>
      </c>
      <c r="AW341" s="193">
        <v>3.3313000000000001</v>
      </c>
      <c r="AX341" s="193">
        <v>4.1858000000000004</v>
      </c>
      <c r="AY341" s="193">
        <v>3.8018000000000001</v>
      </c>
      <c r="AZ341" s="193">
        <v>3.7351000000000001</v>
      </c>
      <c r="BA341" s="193">
        <v>6.3399999999999998E-2</v>
      </c>
      <c r="BB341" s="193">
        <v>6.13E-2</v>
      </c>
      <c r="BC341" s="193">
        <v>7.85E-2</v>
      </c>
      <c r="BD341" s="206">
        <v>6.5799999999999997E-2</v>
      </c>
    </row>
    <row r="342" spans="2:56">
      <c r="B342" s="205">
        <v>84</v>
      </c>
      <c r="C342" s="193">
        <v>4.3263999999999996</v>
      </c>
      <c r="D342" s="193">
        <v>4.5101000000000004</v>
      </c>
      <c r="E342" s="193">
        <v>4.2775999999999996</v>
      </c>
      <c r="F342" s="193">
        <v>4.8773999999999997</v>
      </c>
      <c r="G342" s="193">
        <v>4.5941999999999998</v>
      </c>
      <c r="H342" s="193">
        <v>3.8005</v>
      </c>
      <c r="I342" s="193">
        <v>4.1257000000000001</v>
      </c>
      <c r="J342" s="193">
        <v>3.8845999999999998</v>
      </c>
      <c r="K342" s="193">
        <v>2.9321999999999999</v>
      </c>
      <c r="L342" s="193">
        <v>3.5131999999999999</v>
      </c>
      <c r="M342" s="193">
        <v>3.5242</v>
      </c>
      <c r="N342" s="206">
        <v>3.2786</v>
      </c>
      <c r="P342" s="205">
        <v>84</v>
      </c>
      <c r="Q342" s="193">
        <v>1.0125</v>
      </c>
      <c r="R342" s="193">
        <v>1.1714</v>
      </c>
      <c r="S342" s="193">
        <v>1.2096</v>
      </c>
      <c r="T342" s="193">
        <v>1.2665999999999999</v>
      </c>
      <c r="U342" s="193">
        <v>1.3892</v>
      </c>
      <c r="V342" s="193">
        <v>1.2867</v>
      </c>
      <c r="W342" s="193">
        <v>1.3669</v>
      </c>
      <c r="X342" s="193">
        <v>1.0995999999999999</v>
      </c>
      <c r="Y342" s="193">
        <v>1.35E-2</v>
      </c>
      <c r="Z342" s="193">
        <v>-5.8999999999999997E-2</v>
      </c>
      <c r="AA342" s="193">
        <v>8.8000000000000005E-3</v>
      </c>
      <c r="AB342" s="206">
        <v>7.1999999999999998E-3</v>
      </c>
      <c r="AD342" s="205">
        <v>84.100278000000003</v>
      </c>
      <c r="AE342" s="193">
        <v>9.0825999999999993</v>
      </c>
      <c r="AF342" s="193">
        <v>9.4489000000000001</v>
      </c>
      <c r="AG342" s="193">
        <v>5.4476000000000004</v>
      </c>
      <c r="AH342" s="193">
        <v>6.6773999999999996</v>
      </c>
      <c r="AI342" s="193">
        <v>5.9695999999999998</v>
      </c>
      <c r="AJ342" s="193">
        <v>7.28</v>
      </c>
      <c r="AK342" s="193">
        <v>5.5170000000000003</v>
      </c>
      <c r="AL342" s="193">
        <v>6.702</v>
      </c>
      <c r="AM342" s="193">
        <v>1.3669</v>
      </c>
      <c r="AN342" s="193">
        <v>1.2995000000000001</v>
      </c>
      <c r="AO342" s="193">
        <v>1.2707999999999999</v>
      </c>
      <c r="AP342" s="206">
        <v>1.1380999999999999</v>
      </c>
      <c r="AR342" s="205">
        <v>84.100278000000003</v>
      </c>
      <c r="AS342" s="193">
        <v>2.6646000000000001</v>
      </c>
      <c r="AT342" s="193">
        <v>3.4731999999999998</v>
      </c>
      <c r="AU342" s="193">
        <v>3.2381000000000002</v>
      </c>
      <c r="AV342" s="193">
        <v>3.4533</v>
      </c>
      <c r="AW342" s="193">
        <v>3.3534000000000002</v>
      </c>
      <c r="AX342" s="193">
        <v>4.2130000000000001</v>
      </c>
      <c r="AY342" s="193">
        <v>3.8435000000000001</v>
      </c>
      <c r="AZ342" s="193">
        <v>3.7776999999999998</v>
      </c>
      <c r="BA342" s="193">
        <v>6.3100000000000003E-2</v>
      </c>
      <c r="BB342" s="193">
        <v>6.0900000000000003E-2</v>
      </c>
      <c r="BC342" s="193">
        <v>7.9799999999999996E-2</v>
      </c>
      <c r="BD342" s="206">
        <v>6.6799999999999998E-2</v>
      </c>
    </row>
    <row r="343" spans="2:56">
      <c r="B343" s="205">
        <v>84.250833999999998</v>
      </c>
      <c r="C343" s="193">
        <v>4.3548</v>
      </c>
      <c r="D343" s="193">
        <v>4.5183999999999997</v>
      </c>
      <c r="E343" s="193">
        <v>4.2881999999999998</v>
      </c>
      <c r="F343" s="193">
        <v>4.8898000000000001</v>
      </c>
      <c r="G343" s="193">
        <v>4.6148999999999996</v>
      </c>
      <c r="H343" s="193">
        <v>3.8134999999999999</v>
      </c>
      <c r="I343" s="193">
        <v>4.1341000000000001</v>
      </c>
      <c r="J343" s="193">
        <v>3.8967000000000001</v>
      </c>
      <c r="K343" s="193">
        <v>2.9373999999999998</v>
      </c>
      <c r="L343" s="193">
        <v>3.5101</v>
      </c>
      <c r="M343" s="193">
        <v>3.5604</v>
      </c>
      <c r="N343" s="206">
        <v>3.2938000000000001</v>
      </c>
      <c r="P343" s="205">
        <v>84.250833999999998</v>
      </c>
      <c r="Q343" s="193">
        <v>1.0077</v>
      </c>
      <c r="R343" s="193">
        <v>1.173</v>
      </c>
      <c r="S343" s="193">
        <v>1.1909000000000001</v>
      </c>
      <c r="T343" s="193">
        <v>1.2701</v>
      </c>
      <c r="U343" s="193">
        <v>1.3957999999999999</v>
      </c>
      <c r="V343" s="193">
        <v>1.2858000000000001</v>
      </c>
      <c r="W343" s="193">
        <v>1.3677999999999999</v>
      </c>
      <c r="X343" s="193">
        <v>1.1005</v>
      </c>
      <c r="Y343" s="193">
        <v>1.3599999999999999E-2</v>
      </c>
      <c r="Z343" s="193">
        <v>-5.8999999999999997E-2</v>
      </c>
      <c r="AA343" s="193">
        <v>8.6E-3</v>
      </c>
      <c r="AB343" s="206">
        <v>6.0000000000000001E-3</v>
      </c>
      <c r="AD343" s="205">
        <v>84.349166999999994</v>
      </c>
      <c r="AE343" s="193">
        <v>9.0866000000000007</v>
      </c>
      <c r="AF343" s="193">
        <v>9.4579000000000004</v>
      </c>
      <c r="AG343" s="193">
        <v>5.4549000000000003</v>
      </c>
      <c r="AH343" s="193">
        <v>6.6866000000000003</v>
      </c>
      <c r="AI343" s="193">
        <v>5.9823000000000004</v>
      </c>
      <c r="AJ343" s="193">
        <v>7.2812000000000001</v>
      </c>
      <c r="AK343" s="193">
        <v>5.5332999999999997</v>
      </c>
      <c r="AL343" s="193">
        <v>6.7267999999999999</v>
      </c>
      <c r="AM343" s="193">
        <v>1.3705000000000001</v>
      </c>
      <c r="AN343" s="193">
        <v>1.3011999999999999</v>
      </c>
      <c r="AO343" s="193">
        <v>1.2770999999999999</v>
      </c>
      <c r="AP343" s="206">
        <v>1.1462000000000001</v>
      </c>
      <c r="AR343" s="205">
        <v>84.349166999999994</v>
      </c>
      <c r="AS343" s="193">
        <v>2.67</v>
      </c>
      <c r="AT343" s="193">
        <v>3.4923000000000002</v>
      </c>
      <c r="AU343" s="193">
        <v>3.2740999999999998</v>
      </c>
      <c r="AV343" s="193">
        <v>3.5024999999999999</v>
      </c>
      <c r="AW343" s="193">
        <v>3.3268</v>
      </c>
      <c r="AX343" s="193">
        <v>4.2609000000000004</v>
      </c>
      <c r="AY343" s="193">
        <v>3.8247</v>
      </c>
      <c r="AZ343" s="193">
        <v>3.7825000000000002</v>
      </c>
      <c r="BA343" s="193">
        <v>6.2799999999999995E-2</v>
      </c>
      <c r="BB343" s="193">
        <v>5.62E-2</v>
      </c>
      <c r="BC343" s="193">
        <v>7.4300000000000005E-2</v>
      </c>
      <c r="BD343" s="206">
        <v>6.4899999999999999E-2</v>
      </c>
    </row>
    <row r="344" spans="2:56">
      <c r="B344" s="205">
        <v>84.5</v>
      </c>
      <c r="C344" s="193">
        <v>4.3559000000000001</v>
      </c>
      <c r="D344" s="193">
        <v>4.5452000000000004</v>
      </c>
      <c r="E344" s="193">
        <v>4.3074000000000003</v>
      </c>
      <c r="F344" s="193">
        <v>4.9324000000000003</v>
      </c>
      <c r="G344" s="193">
        <v>4.6538000000000004</v>
      </c>
      <c r="H344" s="193">
        <v>3.8401999999999998</v>
      </c>
      <c r="I344" s="193">
        <v>4.1432000000000002</v>
      </c>
      <c r="J344" s="193">
        <v>3.9283999999999999</v>
      </c>
      <c r="K344" s="193">
        <v>2.9506000000000001</v>
      </c>
      <c r="L344" s="193">
        <v>3.5291999999999999</v>
      </c>
      <c r="M344" s="193">
        <v>3.5691999999999999</v>
      </c>
      <c r="N344" s="206">
        <v>3.3081999999999998</v>
      </c>
      <c r="P344" s="205">
        <v>84.5</v>
      </c>
      <c r="Q344" s="193">
        <v>1.0101</v>
      </c>
      <c r="R344" s="193">
        <v>1.1787000000000001</v>
      </c>
      <c r="S344" s="193">
        <v>1.1995</v>
      </c>
      <c r="T344" s="193">
        <v>1.2744</v>
      </c>
      <c r="U344" s="193">
        <v>1.3939999999999999</v>
      </c>
      <c r="V344" s="193">
        <v>1.3017000000000001</v>
      </c>
      <c r="W344" s="193">
        <v>1.3593</v>
      </c>
      <c r="X344" s="193">
        <v>1.1012999999999999</v>
      </c>
      <c r="Y344" s="193">
        <v>1.3899999999999999E-2</v>
      </c>
      <c r="Z344" s="193">
        <v>-5.9799999999999999E-2</v>
      </c>
      <c r="AA344" s="193">
        <v>8.6E-3</v>
      </c>
      <c r="AB344" s="206">
        <v>5.3E-3</v>
      </c>
      <c r="AD344" s="205">
        <v>84.599166999999994</v>
      </c>
      <c r="AE344" s="193">
        <v>9.1148000000000007</v>
      </c>
      <c r="AF344" s="193">
        <v>9.4908999999999999</v>
      </c>
      <c r="AG344" s="193">
        <v>5.4653</v>
      </c>
      <c r="AH344" s="193">
        <v>6.6923000000000004</v>
      </c>
      <c r="AI344" s="193">
        <v>6.0061</v>
      </c>
      <c r="AJ344" s="193">
        <v>7.2892000000000001</v>
      </c>
      <c r="AK344" s="193">
        <v>5.5579000000000001</v>
      </c>
      <c r="AL344" s="193">
        <v>6.7461000000000002</v>
      </c>
      <c r="AM344" s="193">
        <v>1.3712</v>
      </c>
      <c r="AN344" s="193">
        <v>1.3099000000000001</v>
      </c>
      <c r="AO344" s="193">
        <v>1.2717000000000001</v>
      </c>
      <c r="AP344" s="206">
        <v>1.1395</v>
      </c>
      <c r="AR344" s="205">
        <v>84.599166999999994</v>
      </c>
      <c r="AS344" s="193">
        <v>2.6726000000000001</v>
      </c>
      <c r="AT344" s="193">
        <v>3.5066999999999999</v>
      </c>
      <c r="AU344" s="193">
        <v>3.2726000000000002</v>
      </c>
      <c r="AV344" s="193">
        <v>3.5051999999999999</v>
      </c>
      <c r="AW344" s="193">
        <v>3.3437000000000001</v>
      </c>
      <c r="AX344" s="193">
        <v>4.2565</v>
      </c>
      <c r="AY344" s="193">
        <v>3.8431999999999999</v>
      </c>
      <c r="AZ344" s="193">
        <v>3.7957000000000001</v>
      </c>
      <c r="BA344" s="193">
        <v>6.8400000000000002E-2</v>
      </c>
      <c r="BB344" s="193">
        <v>5.9200000000000003E-2</v>
      </c>
      <c r="BC344" s="193">
        <v>7.3899999999999993E-2</v>
      </c>
      <c r="BD344" s="206">
        <v>6.7699999999999996E-2</v>
      </c>
    </row>
    <row r="345" spans="2:56">
      <c r="B345" s="205">
        <v>84.75</v>
      </c>
      <c r="C345" s="193">
        <v>4.3681000000000001</v>
      </c>
      <c r="D345" s="193">
        <v>4.5720000000000001</v>
      </c>
      <c r="E345" s="193">
        <v>4.2987000000000002</v>
      </c>
      <c r="F345" s="193">
        <v>4.9507000000000003</v>
      </c>
      <c r="G345" s="193">
        <v>4.6592000000000002</v>
      </c>
      <c r="H345" s="193">
        <v>3.8586999999999998</v>
      </c>
      <c r="I345" s="193">
        <v>4.1654</v>
      </c>
      <c r="J345" s="193">
        <v>3.9539</v>
      </c>
      <c r="K345" s="193">
        <v>2.9674</v>
      </c>
      <c r="L345" s="193">
        <v>3.5442</v>
      </c>
      <c r="M345" s="193">
        <v>3.5787</v>
      </c>
      <c r="N345" s="206">
        <v>3.3250000000000002</v>
      </c>
      <c r="P345" s="205">
        <v>84.75</v>
      </c>
      <c r="Q345" s="193">
        <v>1.0092000000000001</v>
      </c>
      <c r="R345" s="193">
        <v>1.1900999999999999</v>
      </c>
      <c r="S345" s="193">
        <v>1.1937</v>
      </c>
      <c r="T345" s="193">
        <v>1.2750999999999999</v>
      </c>
      <c r="U345" s="193">
        <v>1.3855</v>
      </c>
      <c r="V345" s="193">
        <v>1.2968999999999999</v>
      </c>
      <c r="W345" s="193">
        <v>1.3563000000000001</v>
      </c>
      <c r="X345" s="193">
        <v>1.1063000000000001</v>
      </c>
      <c r="Y345" s="193">
        <v>1.38E-2</v>
      </c>
      <c r="Z345" s="193">
        <v>-6.0400000000000002E-2</v>
      </c>
      <c r="AA345" s="193">
        <v>8.5000000000000006E-3</v>
      </c>
      <c r="AB345" s="206">
        <v>7.1000000000000004E-3</v>
      </c>
      <c r="AD345" s="205">
        <v>84.849166999999994</v>
      </c>
      <c r="AE345" s="193">
        <v>9.1255000000000006</v>
      </c>
      <c r="AF345" s="193">
        <v>9.5129999999999999</v>
      </c>
      <c r="AG345" s="193">
        <v>5.4851000000000001</v>
      </c>
      <c r="AH345" s="193">
        <v>6.7134</v>
      </c>
      <c r="AI345" s="193">
        <v>6.0265000000000004</v>
      </c>
      <c r="AJ345" s="193">
        <v>7.2891000000000004</v>
      </c>
      <c r="AK345" s="193">
        <v>5.5735999999999999</v>
      </c>
      <c r="AL345" s="193">
        <v>6.7625999999999999</v>
      </c>
      <c r="AM345" s="193">
        <v>1.3686</v>
      </c>
      <c r="AN345" s="193">
        <v>1.3130999999999999</v>
      </c>
      <c r="AO345" s="193">
        <v>1.2723</v>
      </c>
      <c r="AP345" s="206">
        <v>1.1426000000000001</v>
      </c>
      <c r="AR345" s="205">
        <v>84.849166999999994</v>
      </c>
      <c r="AS345" s="193">
        <v>2.6674000000000002</v>
      </c>
      <c r="AT345" s="193">
        <v>3.4809999999999999</v>
      </c>
      <c r="AU345" s="193">
        <v>3.2715999999999998</v>
      </c>
      <c r="AV345" s="193">
        <v>3.5423</v>
      </c>
      <c r="AW345" s="193">
        <v>3.3753000000000002</v>
      </c>
      <c r="AX345" s="193">
        <v>4.2598000000000003</v>
      </c>
      <c r="AY345" s="193">
        <v>3.8801000000000001</v>
      </c>
      <c r="AZ345" s="193">
        <v>3.8237999999999999</v>
      </c>
      <c r="BA345" s="193">
        <v>6.2199999999999998E-2</v>
      </c>
      <c r="BB345" s="193">
        <v>5.74E-2</v>
      </c>
      <c r="BC345" s="193">
        <v>7.6200000000000004E-2</v>
      </c>
      <c r="BD345" s="206">
        <v>6.8400000000000002E-2</v>
      </c>
    </row>
    <row r="346" spans="2:56">
      <c r="B346" s="205">
        <v>85.002778000000006</v>
      </c>
      <c r="C346" s="193">
        <v>4.4021999999999997</v>
      </c>
      <c r="D346" s="193">
        <v>4.5995999999999997</v>
      </c>
      <c r="E346" s="193">
        <v>4.3364000000000003</v>
      </c>
      <c r="F346" s="193">
        <v>4.9779999999999998</v>
      </c>
      <c r="G346" s="193">
        <v>4.6802999999999999</v>
      </c>
      <c r="H346" s="193">
        <v>3.8712</v>
      </c>
      <c r="I346" s="193">
        <v>4.1677999999999997</v>
      </c>
      <c r="J346" s="193">
        <v>3.9729000000000001</v>
      </c>
      <c r="K346" s="193">
        <v>2.9864999999999999</v>
      </c>
      <c r="L346" s="193">
        <v>3.5589</v>
      </c>
      <c r="M346" s="193">
        <v>3.5950000000000002</v>
      </c>
      <c r="N346" s="206">
        <v>3.3506999999999998</v>
      </c>
      <c r="P346" s="205">
        <v>85.002778000000006</v>
      </c>
      <c r="Q346" s="193">
        <v>1.0059</v>
      </c>
      <c r="R346" s="193">
        <v>1.1873</v>
      </c>
      <c r="S346" s="193">
        <v>1.1765000000000001</v>
      </c>
      <c r="T346" s="193">
        <v>1.2712000000000001</v>
      </c>
      <c r="U346" s="193">
        <v>1.3812</v>
      </c>
      <c r="V346" s="193">
        <v>1.3001</v>
      </c>
      <c r="W346" s="193">
        <v>1.3562000000000001</v>
      </c>
      <c r="X346" s="193">
        <v>1.1125</v>
      </c>
      <c r="Y346" s="193">
        <v>1.2999999999999999E-2</v>
      </c>
      <c r="Z346" s="193">
        <v>-0.06</v>
      </c>
      <c r="AA346" s="193">
        <v>9.1999999999999998E-3</v>
      </c>
      <c r="AB346" s="206">
        <v>6.1999999999999998E-3</v>
      </c>
      <c r="AD346" s="205">
        <v>85.101388999999998</v>
      </c>
      <c r="AE346" s="193">
        <v>9.1672999999999991</v>
      </c>
      <c r="AF346" s="193">
        <v>9.5503</v>
      </c>
      <c r="AG346" s="193">
        <v>5.5144000000000002</v>
      </c>
      <c r="AH346" s="193">
        <v>6.7304000000000004</v>
      </c>
      <c r="AI346" s="193">
        <v>6.0506000000000002</v>
      </c>
      <c r="AJ346" s="193">
        <v>7.3089000000000004</v>
      </c>
      <c r="AK346" s="193">
        <v>5.5777999999999999</v>
      </c>
      <c r="AL346" s="193">
        <v>6.7763999999999998</v>
      </c>
      <c r="AM346" s="193">
        <v>1.3687</v>
      </c>
      <c r="AN346" s="193">
        <v>1.3048999999999999</v>
      </c>
      <c r="AO346" s="193">
        <v>1.2683</v>
      </c>
      <c r="AP346" s="206">
        <v>1.1465000000000001</v>
      </c>
      <c r="AR346" s="205">
        <v>85.101388999999998</v>
      </c>
      <c r="AS346" s="193">
        <v>2.6972999999999998</v>
      </c>
      <c r="AT346" s="193">
        <v>3.5196000000000001</v>
      </c>
      <c r="AU346" s="193">
        <v>3.2774000000000001</v>
      </c>
      <c r="AV346" s="193">
        <v>3.5741999999999998</v>
      </c>
      <c r="AW346" s="193">
        <v>3.3822999999999999</v>
      </c>
      <c r="AX346" s="193">
        <v>4.3000999999999996</v>
      </c>
      <c r="AY346" s="193">
        <v>3.8837999999999999</v>
      </c>
      <c r="AZ346" s="193">
        <v>3.8395999999999999</v>
      </c>
      <c r="BA346" s="193">
        <v>6.2600000000000003E-2</v>
      </c>
      <c r="BB346" s="193">
        <v>5.3600000000000002E-2</v>
      </c>
      <c r="BC346" s="193">
        <v>7.2999999999999995E-2</v>
      </c>
      <c r="BD346" s="206">
        <v>6.5600000000000006E-2</v>
      </c>
    </row>
    <row r="347" spans="2:56">
      <c r="B347" s="205">
        <v>85.251666999999998</v>
      </c>
      <c r="C347" s="193">
        <v>4.4424000000000001</v>
      </c>
      <c r="D347" s="193">
        <v>4.6266999999999996</v>
      </c>
      <c r="E347" s="193">
        <v>4.3592000000000004</v>
      </c>
      <c r="F347" s="193">
        <v>5.0091999999999999</v>
      </c>
      <c r="G347" s="193">
        <v>4.7005999999999997</v>
      </c>
      <c r="H347" s="193">
        <v>3.8803000000000001</v>
      </c>
      <c r="I347" s="193">
        <v>4.1936</v>
      </c>
      <c r="J347" s="193">
        <v>3.9990999999999999</v>
      </c>
      <c r="K347" s="193">
        <v>2.9942000000000002</v>
      </c>
      <c r="L347" s="193">
        <v>3.5684999999999998</v>
      </c>
      <c r="M347" s="193">
        <v>3.605</v>
      </c>
      <c r="N347" s="206">
        <v>3.3647999999999998</v>
      </c>
      <c r="P347" s="205">
        <v>85.251666999999998</v>
      </c>
      <c r="Q347" s="193">
        <v>1.0064</v>
      </c>
      <c r="R347" s="193">
        <v>1.1746000000000001</v>
      </c>
      <c r="S347" s="193">
        <v>1.1612</v>
      </c>
      <c r="T347" s="193">
        <v>1.2699</v>
      </c>
      <c r="U347" s="193">
        <v>1.3774999999999999</v>
      </c>
      <c r="V347" s="193">
        <v>1.2879</v>
      </c>
      <c r="W347" s="193">
        <v>1.3277000000000001</v>
      </c>
      <c r="X347" s="193">
        <v>1.1194999999999999</v>
      </c>
      <c r="Y347" s="193">
        <v>1.32E-2</v>
      </c>
      <c r="Z347" s="193">
        <v>-5.9499999999999997E-2</v>
      </c>
      <c r="AA347" s="193">
        <v>8.9999999999999993E-3</v>
      </c>
      <c r="AB347" s="206">
        <v>6.6E-3</v>
      </c>
      <c r="AD347" s="205">
        <v>85.349166999999994</v>
      </c>
      <c r="AE347" s="193">
        <v>9.1790000000000003</v>
      </c>
      <c r="AF347" s="193">
        <v>9.5678000000000001</v>
      </c>
      <c r="AG347" s="193">
        <v>5.5243000000000002</v>
      </c>
      <c r="AH347" s="193">
        <v>6.7443</v>
      </c>
      <c r="AI347" s="193">
        <v>6.0694999999999997</v>
      </c>
      <c r="AJ347" s="193">
        <v>7.3311000000000002</v>
      </c>
      <c r="AK347" s="193">
        <v>5.5978000000000003</v>
      </c>
      <c r="AL347" s="193">
        <v>6.7759999999999998</v>
      </c>
      <c r="AM347" s="193">
        <v>1.3689</v>
      </c>
      <c r="AN347" s="193">
        <v>1.3071999999999999</v>
      </c>
      <c r="AO347" s="193">
        <v>1.2730999999999999</v>
      </c>
      <c r="AP347" s="206">
        <v>1.1466000000000001</v>
      </c>
      <c r="AR347" s="205">
        <v>85.349166999999994</v>
      </c>
      <c r="AS347" s="193">
        <v>2.7044999999999999</v>
      </c>
      <c r="AT347" s="193">
        <v>3.4988000000000001</v>
      </c>
      <c r="AU347" s="193">
        <v>3.2860999999999998</v>
      </c>
      <c r="AV347" s="193">
        <v>3.5914000000000001</v>
      </c>
      <c r="AW347" s="193">
        <v>3.3906000000000001</v>
      </c>
      <c r="AX347" s="193">
        <v>4.3110999999999997</v>
      </c>
      <c r="AY347" s="193">
        <v>3.9192</v>
      </c>
      <c r="AZ347" s="193">
        <v>3.8504</v>
      </c>
      <c r="BA347" s="193">
        <v>5.8400000000000001E-2</v>
      </c>
      <c r="BB347" s="193">
        <v>5.5599999999999997E-2</v>
      </c>
      <c r="BC347" s="193">
        <v>7.3599999999999999E-2</v>
      </c>
      <c r="BD347" s="206">
        <v>6.6000000000000003E-2</v>
      </c>
    </row>
    <row r="348" spans="2:56">
      <c r="B348" s="205">
        <v>85.5</v>
      </c>
      <c r="C348" s="193">
        <v>4.4584000000000001</v>
      </c>
      <c r="D348" s="193">
        <v>4.6702000000000004</v>
      </c>
      <c r="E348" s="193">
        <v>4.3898999999999999</v>
      </c>
      <c r="F348" s="193">
        <v>5.0153999999999996</v>
      </c>
      <c r="G348" s="193">
        <v>4.7282000000000002</v>
      </c>
      <c r="H348" s="193">
        <v>3.8847999999999998</v>
      </c>
      <c r="I348" s="193">
        <v>4.2074999999999996</v>
      </c>
      <c r="J348" s="193">
        <v>4.0073999999999996</v>
      </c>
      <c r="K348" s="193">
        <v>3.0179999999999998</v>
      </c>
      <c r="L348" s="193">
        <v>3.5916999999999999</v>
      </c>
      <c r="M348" s="193">
        <v>3.6185999999999998</v>
      </c>
      <c r="N348" s="206">
        <v>3.371</v>
      </c>
      <c r="P348" s="205">
        <v>85.5</v>
      </c>
      <c r="Q348" s="193">
        <v>1.0059</v>
      </c>
      <c r="R348" s="193">
        <v>1.1580999999999999</v>
      </c>
      <c r="S348" s="193">
        <v>1.1514</v>
      </c>
      <c r="T348" s="193">
        <v>1.2791999999999999</v>
      </c>
      <c r="U348" s="193">
        <v>1.3674999999999999</v>
      </c>
      <c r="V348" s="193">
        <v>1.2810999999999999</v>
      </c>
      <c r="W348" s="193">
        <v>1.3251999999999999</v>
      </c>
      <c r="X348" s="193">
        <v>1.1259999999999999</v>
      </c>
      <c r="Y348" s="193">
        <v>1.3299999999999999E-2</v>
      </c>
      <c r="Z348" s="193">
        <v>-5.9799999999999999E-2</v>
      </c>
      <c r="AA348" s="193">
        <v>8.9999999999999993E-3</v>
      </c>
      <c r="AB348" s="206">
        <v>6.3E-3</v>
      </c>
      <c r="AD348" s="205">
        <v>85.599166999999994</v>
      </c>
      <c r="AE348" s="193">
        <v>9.2124000000000006</v>
      </c>
      <c r="AF348" s="193">
        <v>9.6146999999999991</v>
      </c>
      <c r="AG348" s="193">
        <v>5.5423999999999998</v>
      </c>
      <c r="AH348" s="193">
        <v>6.7392000000000003</v>
      </c>
      <c r="AI348" s="193">
        <v>6.0952000000000002</v>
      </c>
      <c r="AJ348" s="193">
        <v>7.34</v>
      </c>
      <c r="AK348" s="193">
        <v>5.6102999999999996</v>
      </c>
      <c r="AL348" s="193">
        <v>6.8021000000000003</v>
      </c>
      <c r="AM348" s="193">
        <v>1.3743000000000001</v>
      </c>
      <c r="AN348" s="193">
        <v>1.3166</v>
      </c>
      <c r="AO348" s="193">
        <v>1.2783</v>
      </c>
      <c r="AP348" s="206">
        <v>1.151</v>
      </c>
      <c r="AR348" s="205">
        <v>85.599166999999994</v>
      </c>
      <c r="AS348" s="193">
        <v>2.7158000000000002</v>
      </c>
      <c r="AT348" s="193">
        <v>3.4969000000000001</v>
      </c>
      <c r="AU348" s="193">
        <v>3.2995000000000001</v>
      </c>
      <c r="AV348" s="193">
        <v>3.5834000000000001</v>
      </c>
      <c r="AW348" s="193">
        <v>3.42</v>
      </c>
      <c r="AX348" s="193">
        <v>4.2889999999999997</v>
      </c>
      <c r="AY348" s="193">
        <v>3.9214000000000002</v>
      </c>
      <c r="AZ348" s="193">
        <v>3.8650000000000002</v>
      </c>
      <c r="BA348" s="193">
        <v>0.06</v>
      </c>
      <c r="BB348" s="193">
        <v>5.4199999999999998E-2</v>
      </c>
      <c r="BC348" s="193">
        <v>7.1599999999999997E-2</v>
      </c>
      <c r="BD348" s="206">
        <v>6.7400000000000002E-2</v>
      </c>
    </row>
    <row r="349" spans="2:56">
      <c r="B349" s="205">
        <v>85.75</v>
      </c>
      <c r="C349" s="193">
        <v>4.4859999999999998</v>
      </c>
      <c r="D349" s="193">
        <v>4.6900000000000004</v>
      </c>
      <c r="E349" s="193">
        <v>4.4047000000000001</v>
      </c>
      <c r="F349" s="193">
        <v>5.0410000000000004</v>
      </c>
      <c r="G349" s="193">
        <v>4.7447999999999997</v>
      </c>
      <c r="H349" s="193">
        <v>3.9030999999999998</v>
      </c>
      <c r="I349" s="193">
        <v>4.2222</v>
      </c>
      <c r="J349" s="193">
        <v>4.0205000000000002</v>
      </c>
      <c r="K349" s="193">
        <v>3.0274999999999999</v>
      </c>
      <c r="L349" s="193">
        <v>3.6004</v>
      </c>
      <c r="M349" s="193">
        <v>3.6225999999999998</v>
      </c>
      <c r="N349" s="206">
        <v>3.3889999999999998</v>
      </c>
      <c r="P349" s="205">
        <v>85.75</v>
      </c>
      <c r="Q349" s="193">
        <v>1.0150999999999999</v>
      </c>
      <c r="R349" s="193">
        <v>1.1631</v>
      </c>
      <c r="S349" s="193">
        <v>1.1511</v>
      </c>
      <c r="T349" s="193">
        <v>1.2734000000000001</v>
      </c>
      <c r="U349" s="193">
        <v>1.3668</v>
      </c>
      <c r="V349" s="193">
        <v>1.2802</v>
      </c>
      <c r="W349" s="193">
        <v>1.3291999999999999</v>
      </c>
      <c r="X349" s="193">
        <v>1.1358999999999999</v>
      </c>
      <c r="Y349" s="193">
        <v>1.2699999999999999E-2</v>
      </c>
      <c r="Z349" s="193">
        <v>-0.06</v>
      </c>
      <c r="AA349" s="193">
        <v>8.6E-3</v>
      </c>
      <c r="AB349" s="206">
        <v>5.7000000000000002E-3</v>
      </c>
      <c r="AD349" s="205">
        <v>85.849166999999994</v>
      </c>
      <c r="AE349" s="193">
        <v>9.2454000000000001</v>
      </c>
      <c r="AF349" s="193">
        <v>9.6370000000000005</v>
      </c>
      <c r="AG349" s="193">
        <v>5.5453000000000001</v>
      </c>
      <c r="AH349" s="193">
        <v>6.7660999999999998</v>
      </c>
      <c r="AI349" s="193">
        <v>6.1215999999999999</v>
      </c>
      <c r="AJ349" s="193">
        <v>7.3587999999999996</v>
      </c>
      <c r="AK349" s="193">
        <v>5.6302000000000003</v>
      </c>
      <c r="AL349" s="193">
        <v>6.8266</v>
      </c>
      <c r="AM349" s="193">
        <v>1.3755999999999999</v>
      </c>
      <c r="AN349" s="193">
        <v>1.3191999999999999</v>
      </c>
      <c r="AO349" s="193">
        <v>1.2839</v>
      </c>
      <c r="AP349" s="206">
        <v>1.1504000000000001</v>
      </c>
      <c r="AR349" s="205">
        <v>85.849166999999994</v>
      </c>
      <c r="AS349" s="193">
        <v>2.7081</v>
      </c>
      <c r="AT349" s="193">
        <v>3.4922</v>
      </c>
      <c r="AU349" s="193">
        <v>3.2877000000000001</v>
      </c>
      <c r="AV349" s="193">
        <v>3.6025</v>
      </c>
      <c r="AW349" s="193">
        <v>3.4119000000000002</v>
      </c>
      <c r="AX349" s="193">
        <v>4.2836999999999996</v>
      </c>
      <c r="AY349" s="193">
        <v>3.9371</v>
      </c>
      <c r="AZ349" s="193">
        <v>3.9098000000000002</v>
      </c>
      <c r="BA349" s="193">
        <v>5.9900000000000002E-2</v>
      </c>
      <c r="BB349" s="193">
        <v>5.7299999999999997E-2</v>
      </c>
      <c r="BC349" s="193">
        <v>7.4899999999999994E-2</v>
      </c>
      <c r="BD349" s="206">
        <v>6.6299999999999998E-2</v>
      </c>
    </row>
    <row r="350" spans="2:56">
      <c r="B350" s="205">
        <v>86.002499999999998</v>
      </c>
      <c r="C350" s="193">
        <v>4.5087000000000002</v>
      </c>
      <c r="D350" s="193">
        <v>4.7003000000000004</v>
      </c>
      <c r="E350" s="193">
        <v>4.4368999999999996</v>
      </c>
      <c r="F350" s="193">
        <v>5.0758999999999999</v>
      </c>
      <c r="G350" s="193">
        <v>4.7556000000000003</v>
      </c>
      <c r="H350" s="193">
        <v>3.9318</v>
      </c>
      <c r="I350" s="193">
        <v>4.2544000000000004</v>
      </c>
      <c r="J350" s="193">
        <v>4.0479000000000003</v>
      </c>
      <c r="K350" s="193">
        <v>3.0392000000000001</v>
      </c>
      <c r="L350" s="193">
        <v>3.6027999999999998</v>
      </c>
      <c r="M350" s="193">
        <v>3.6509</v>
      </c>
      <c r="N350" s="206">
        <v>3.3912</v>
      </c>
      <c r="P350" s="205">
        <v>86.002499999999998</v>
      </c>
      <c r="Q350" s="193">
        <v>1.0164</v>
      </c>
      <c r="R350" s="193">
        <v>1.1491</v>
      </c>
      <c r="S350" s="193">
        <v>1.1424000000000001</v>
      </c>
      <c r="T350" s="193">
        <v>1.2506999999999999</v>
      </c>
      <c r="U350" s="193">
        <v>1.3757999999999999</v>
      </c>
      <c r="V350" s="193">
        <v>1.2745</v>
      </c>
      <c r="W350" s="193">
        <v>1.3183</v>
      </c>
      <c r="X350" s="193">
        <v>1.1335999999999999</v>
      </c>
      <c r="Y350" s="193">
        <v>1.2800000000000001E-2</v>
      </c>
      <c r="Z350" s="193">
        <v>-6.0100000000000001E-2</v>
      </c>
      <c r="AA350" s="193">
        <v>8.8000000000000005E-3</v>
      </c>
      <c r="AB350" s="206">
        <v>5.8999999999999999E-3</v>
      </c>
      <c r="AD350" s="205">
        <v>86.100555</v>
      </c>
      <c r="AE350" s="193">
        <v>9.2779000000000007</v>
      </c>
      <c r="AF350" s="193">
        <v>9.6681000000000008</v>
      </c>
      <c r="AG350" s="193">
        <v>5.5544000000000002</v>
      </c>
      <c r="AH350" s="193">
        <v>6.7778</v>
      </c>
      <c r="AI350" s="193">
        <v>6.1360000000000001</v>
      </c>
      <c r="AJ350" s="193">
        <v>7.3907999999999996</v>
      </c>
      <c r="AK350" s="193">
        <v>5.6534000000000004</v>
      </c>
      <c r="AL350" s="193">
        <v>6.8727</v>
      </c>
      <c r="AM350" s="193">
        <v>1.3658999999999999</v>
      </c>
      <c r="AN350" s="193">
        <v>1.3163</v>
      </c>
      <c r="AO350" s="193">
        <v>1.2821</v>
      </c>
      <c r="AP350" s="206">
        <v>1.1495</v>
      </c>
      <c r="AR350" s="205">
        <v>86.100555</v>
      </c>
      <c r="AS350" s="193">
        <v>2.7383999999999999</v>
      </c>
      <c r="AT350" s="193">
        <v>3.5255999999999998</v>
      </c>
      <c r="AU350" s="193">
        <v>3.3169</v>
      </c>
      <c r="AV350" s="193">
        <v>3.6084999999999998</v>
      </c>
      <c r="AW350" s="193">
        <v>3.4407000000000001</v>
      </c>
      <c r="AX350" s="193">
        <v>4.2939999999999996</v>
      </c>
      <c r="AY350" s="193">
        <v>3.9491000000000001</v>
      </c>
      <c r="AZ350" s="193">
        <v>3.9123000000000001</v>
      </c>
      <c r="BA350" s="193">
        <v>5.6500000000000002E-2</v>
      </c>
      <c r="BB350" s="193">
        <v>5.7200000000000001E-2</v>
      </c>
      <c r="BC350" s="193">
        <v>7.1900000000000006E-2</v>
      </c>
      <c r="BD350" s="206">
        <v>6.7900000000000002E-2</v>
      </c>
    </row>
    <row r="351" spans="2:56">
      <c r="B351" s="205">
        <v>86.251112000000006</v>
      </c>
      <c r="C351" s="193">
        <v>4.5172999999999996</v>
      </c>
      <c r="D351" s="193">
        <v>4.7028999999999996</v>
      </c>
      <c r="E351" s="193">
        <v>4.4359000000000002</v>
      </c>
      <c r="F351" s="193">
        <v>5.1074999999999999</v>
      </c>
      <c r="G351" s="193">
        <v>4.7777000000000003</v>
      </c>
      <c r="H351" s="193">
        <v>3.9310999999999998</v>
      </c>
      <c r="I351" s="193">
        <v>4.2785000000000002</v>
      </c>
      <c r="J351" s="193">
        <v>4.0566000000000004</v>
      </c>
      <c r="K351" s="193">
        <v>3.0567000000000002</v>
      </c>
      <c r="L351" s="193">
        <v>3.6227999999999998</v>
      </c>
      <c r="M351" s="193">
        <v>3.6648999999999998</v>
      </c>
      <c r="N351" s="206">
        <v>3.4228000000000001</v>
      </c>
      <c r="P351" s="205">
        <v>86.251112000000006</v>
      </c>
      <c r="Q351" s="193">
        <v>1.0155000000000001</v>
      </c>
      <c r="R351" s="193">
        <v>1.147</v>
      </c>
      <c r="S351" s="193">
        <v>1.1435</v>
      </c>
      <c r="T351" s="193">
        <v>1.228</v>
      </c>
      <c r="U351" s="193">
        <v>1.3693</v>
      </c>
      <c r="V351" s="193">
        <v>1.2690999999999999</v>
      </c>
      <c r="W351" s="193">
        <v>1.3059000000000001</v>
      </c>
      <c r="X351" s="193">
        <v>1.1334</v>
      </c>
      <c r="Y351" s="193">
        <v>1.2E-2</v>
      </c>
      <c r="Z351" s="193">
        <v>-5.9900000000000002E-2</v>
      </c>
      <c r="AA351" s="193">
        <v>7.9000000000000008E-3</v>
      </c>
      <c r="AB351" s="206">
        <v>6.7000000000000002E-3</v>
      </c>
      <c r="AD351" s="205">
        <v>86.349166999999994</v>
      </c>
      <c r="AE351" s="193">
        <v>9.3153000000000006</v>
      </c>
      <c r="AF351" s="193">
        <v>9.6683000000000003</v>
      </c>
      <c r="AG351" s="193">
        <v>5.5553999999999997</v>
      </c>
      <c r="AH351" s="193">
        <v>6.7995999999999999</v>
      </c>
      <c r="AI351" s="193">
        <v>6.1532999999999998</v>
      </c>
      <c r="AJ351" s="193">
        <v>7.4086999999999996</v>
      </c>
      <c r="AK351" s="193">
        <v>5.6649000000000003</v>
      </c>
      <c r="AL351" s="193">
        <v>6.9138999999999999</v>
      </c>
      <c r="AM351" s="193">
        <v>1.3728</v>
      </c>
      <c r="AN351" s="193">
        <v>1.3206</v>
      </c>
      <c r="AO351" s="193">
        <v>1.2873000000000001</v>
      </c>
      <c r="AP351" s="206">
        <v>1.1531</v>
      </c>
      <c r="AR351" s="205">
        <v>86.349166999999994</v>
      </c>
      <c r="AS351" s="193">
        <v>2.7517999999999998</v>
      </c>
      <c r="AT351" s="193">
        <v>3.5737999999999999</v>
      </c>
      <c r="AU351" s="193">
        <v>3.3372000000000002</v>
      </c>
      <c r="AV351" s="193">
        <v>3.5863999999999998</v>
      </c>
      <c r="AW351" s="193">
        <v>3.4676999999999998</v>
      </c>
      <c r="AX351" s="193">
        <v>4.319</v>
      </c>
      <c r="AY351" s="193">
        <v>3.9394999999999998</v>
      </c>
      <c r="AZ351" s="193">
        <v>3.9163999999999999</v>
      </c>
      <c r="BA351" s="193">
        <v>5.7700000000000001E-2</v>
      </c>
      <c r="BB351" s="193">
        <v>5.8500000000000003E-2</v>
      </c>
      <c r="BC351" s="193">
        <v>7.2499999999999995E-2</v>
      </c>
      <c r="BD351" s="206">
        <v>6.6299999999999998E-2</v>
      </c>
    </row>
    <row r="352" spans="2:56">
      <c r="B352" s="205">
        <v>86.5</v>
      </c>
      <c r="C352" s="193">
        <v>4.5328999999999997</v>
      </c>
      <c r="D352" s="193">
        <v>4.7283999999999997</v>
      </c>
      <c r="E352" s="193">
        <v>4.4561000000000002</v>
      </c>
      <c r="F352" s="193">
        <v>5.1447000000000003</v>
      </c>
      <c r="G352" s="193">
        <v>4.7929000000000004</v>
      </c>
      <c r="H352" s="193">
        <v>3.9504999999999999</v>
      </c>
      <c r="I352" s="193">
        <v>4.2919</v>
      </c>
      <c r="J352" s="193">
        <v>4.0849000000000002</v>
      </c>
      <c r="K352" s="193">
        <v>3.0619999999999998</v>
      </c>
      <c r="L352" s="193">
        <v>3.6234000000000002</v>
      </c>
      <c r="M352" s="193">
        <v>3.6825000000000001</v>
      </c>
      <c r="N352" s="206">
        <v>3.4382999999999999</v>
      </c>
      <c r="P352" s="205">
        <v>86.5</v>
      </c>
      <c r="Q352" s="193">
        <v>1.0197000000000001</v>
      </c>
      <c r="R352" s="193">
        <v>1.1366000000000001</v>
      </c>
      <c r="S352" s="193">
        <v>1.135</v>
      </c>
      <c r="T352" s="193">
        <v>1.2030000000000001</v>
      </c>
      <c r="U352" s="193">
        <v>1.3641000000000001</v>
      </c>
      <c r="V352" s="193">
        <v>1.2665999999999999</v>
      </c>
      <c r="W352" s="193">
        <v>1.3028999999999999</v>
      </c>
      <c r="X352" s="193">
        <v>1.1343000000000001</v>
      </c>
      <c r="Y352" s="193">
        <v>1.2800000000000001E-2</v>
      </c>
      <c r="Z352" s="193">
        <v>-6.0299999999999999E-2</v>
      </c>
      <c r="AA352" s="193">
        <v>7.9000000000000008E-3</v>
      </c>
      <c r="AB352" s="206">
        <v>4.1999999999999997E-3</v>
      </c>
      <c r="AD352" s="205">
        <v>86.599166999999994</v>
      </c>
      <c r="AE352" s="193">
        <v>9.3145000000000007</v>
      </c>
      <c r="AF352" s="193">
        <v>9.6754999999999995</v>
      </c>
      <c r="AG352" s="193">
        <v>5.5834000000000001</v>
      </c>
      <c r="AH352" s="193">
        <v>6.8190999999999997</v>
      </c>
      <c r="AI352" s="193">
        <v>6.1684999999999999</v>
      </c>
      <c r="AJ352" s="193">
        <v>7.4318999999999997</v>
      </c>
      <c r="AK352" s="193">
        <v>5.6813000000000002</v>
      </c>
      <c r="AL352" s="193">
        <v>6.9116999999999997</v>
      </c>
      <c r="AM352" s="193">
        <v>1.3818999999999999</v>
      </c>
      <c r="AN352" s="193">
        <v>1.3185</v>
      </c>
      <c r="AO352" s="193">
        <v>1.2919</v>
      </c>
      <c r="AP352" s="206">
        <v>1.1534</v>
      </c>
      <c r="AR352" s="205">
        <v>86.599166999999994</v>
      </c>
      <c r="AS352" s="193">
        <v>2.7673000000000001</v>
      </c>
      <c r="AT352" s="193">
        <v>3.5701000000000001</v>
      </c>
      <c r="AU352" s="193">
        <v>3.3685</v>
      </c>
      <c r="AV352" s="193">
        <v>3.5956000000000001</v>
      </c>
      <c r="AW352" s="193">
        <v>3.4533999999999998</v>
      </c>
      <c r="AX352" s="193">
        <v>4.3342999999999998</v>
      </c>
      <c r="AY352" s="193">
        <v>3.9643999999999999</v>
      </c>
      <c r="AZ352" s="193">
        <v>3.9641000000000002</v>
      </c>
      <c r="BA352" s="193">
        <v>5.8000000000000003E-2</v>
      </c>
      <c r="BB352" s="193">
        <v>5.4399999999999997E-2</v>
      </c>
      <c r="BC352" s="193">
        <v>7.0599999999999996E-2</v>
      </c>
      <c r="BD352" s="206">
        <v>6.4000000000000001E-2</v>
      </c>
    </row>
    <row r="353" spans="2:56">
      <c r="B353" s="205">
        <v>86.75</v>
      </c>
      <c r="C353" s="193">
        <v>4.5332999999999997</v>
      </c>
      <c r="D353" s="193">
        <v>4.7611999999999997</v>
      </c>
      <c r="E353" s="193">
        <v>4.476</v>
      </c>
      <c r="F353" s="193">
        <v>5.1749999999999998</v>
      </c>
      <c r="G353" s="193">
        <v>4.7870999999999997</v>
      </c>
      <c r="H353" s="193">
        <v>3.9661</v>
      </c>
      <c r="I353" s="193">
        <v>4.2870999999999997</v>
      </c>
      <c r="J353" s="193">
        <v>4.0852000000000004</v>
      </c>
      <c r="K353" s="193">
        <v>3.0777999999999999</v>
      </c>
      <c r="L353" s="193">
        <v>3.6461000000000001</v>
      </c>
      <c r="M353" s="193">
        <v>3.6955</v>
      </c>
      <c r="N353" s="206">
        <v>3.4508000000000001</v>
      </c>
      <c r="P353" s="205">
        <v>86.75</v>
      </c>
      <c r="Q353" s="193">
        <v>1.0134000000000001</v>
      </c>
      <c r="R353" s="193">
        <v>1.1294999999999999</v>
      </c>
      <c r="S353" s="193">
        <v>1.1303000000000001</v>
      </c>
      <c r="T353" s="193">
        <v>1.2025999999999999</v>
      </c>
      <c r="U353" s="193">
        <v>1.3592</v>
      </c>
      <c r="V353" s="193">
        <v>1.2630999999999999</v>
      </c>
      <c r="W353" s="193">
        <v>1.2987</v>
      </c>
      <c r="X353" s="193">
        <v>1.1174999999999999</v>
      </c>
      <c r="Y353" s="193">
        <v>1.26E-2</v>
      </c>
      <c r="Z353" s="193">
        <v>-6.0199999999999997E-2</v>
      </c>
      <c r="AA353" s="193">
        <v>7.6E-3</v>
      </c>
      <c r="AB353" s="206">
        <v>3.5000000000000001E-3</v>
      </c>
      <c r="AD353" s="205">
        <v>86.849166999999994</v>
      </c>
      <c r="AE353" s="193">
        <v>9.3424999999999994</v>
      </c>
      <c r="AF353" s="193">
        <v>9.7103000000000002</v>
      </c>
      <c r="AG353" s="193">
        <v>5.5967000000000002</v>
      </c>
      <c r="AH353" s="193">
        <v>6.8465999999999996</v>
      </c>
      <c r="AI353" s="193">
        <v>6.1872999999999996</v>
      </c>
      <c r="AJ353" s="193">
        <v>7.4530000000000003</v>
      </c>
      <c r="AK353" s="193">
        <v>5.6807999999999996</v>
      </c>
      <c r="AL353" s="193">
        <v>6.9202000000000004</v>
      </c>
      <c r="AM353" s="193">
        <v>1.3773</v>
      </c>
      <c r="AN353" s="193">
        <v>1.3194999999999999</v>
      </c>
      <c r="AO353" s="193">
        <v>1.2862</v>
      </c>
      <c r="AP353" s="206">
        <v>1.1605000000000001</v>
      </c>
      <c r="AR353" s="205">
        <v>86.849166999999994</v>
      </c>
      <c r="AS353" s="193">
        <v>2.7496999999999998</v>
      </c>
      <c r="AT353" s="193">
        <v>3.5861000000000001</v>
      </c>
      <c r="AU353" s="193">
        <v>3.3559000000000001</v>
      </c>
      <c r="AV353" s="193">
        <v>3.5909</v>
      </c>
      <c r="AW353" s="193">
        <v>3.4636</v>
      </c>
      <c r="AX353" s="193">
        <v>4.3467000000000002</v>
      </c>
      <c r="AY353" s="193">
        <v>3.9807000000000001</v>
      </c>
      <c r="AZ353" s="193">
        <v>3.9727000000000001</v>
      </c>
      <c r="BA353" s="193">
        <v>5.4899999999999997E-2</v>
      </c>
      <c r="BB353" s="193">
        <v>5.3800000000000001E-2</v>
      </c>
      <c r="BC353" s="193">
        <v>7.0699999999999999E-2</v>
      </c>
      <c r="BD353" s="206">
        <v>6.7299999999999999E-2</v>
      </c>
    </row>
    <row r="354" spans="2:56">
      <c r="B354" s="205">
        <v>87.000556000000003</v>
      </c>
      <c r="C354" s="193">
        <v>4.5843999999999996</v>
      </c>
      <c r="D354" s="193">
        <v>4.7939999999999996</v>
      </c>
      <c r="E354" s="193">
        <v>4.5050999999999997</v>
      </c>
      <c r="F354" s="193">
        <v>5.2142999999999997</v>
      </c>
      <c r="G354" s="193">
        <v>4.7961999999999998</v>
      </c>
      <c r="H354" s="193">
        <v>3.9729999999999999</v>
      </c>
      <c r="I354" s="193">
        <v>4.3113999999999999</v>
      </c>
      <c r="J354" s="193">
        <v>4.1052</v>
      </c>
      <c r="K354" s="193">
        <v>3.0781000000000001</v>
      </c>
      <c r="L354" s="193">
        <v>3.6362999999999999</v>
      </c>
      <c r="M354" s="193">
        <v>3.7084000000000001</v>
      </c>
      <c r="N354" s="206">
        <v>3.4563999999999999</v>
      </c>
      <c r="P354" s="205">
        <v>87.000556000000003</v>
      </c>
      <c r="Q354" s="193">
        <v>1.0153000000000001</v>
      </c>
      <c r="R354" s="193">
        <v>1.1200000000000001</v>
      </c>
      <c r="S354" s="193">
        <v>1.1285000000000001</v>
      </c>
      <c r="T354" s="193">
        <v>1.2023999999999999</v>
      </c>
      <c r="U354" s="193">
        <v>1.3658999999999999</v>
      </c>
      <c r="V354" s="193">
        <v>1.2575000000000001</v>
      </c>
      <c r="W354" s="193">
        <v>1.3088</v>
      </c>
      <c r="X354" s="193">
        <v>1.117</v>
      </c>
      <c r="Y354" s="193">
        <v>1.24E-2</v>
      </c>
      <c r="Z354" s="193">
        <v>-5.96E-2</v>
      </c>
      <c r="AA354" s="193">
        <v>7.3000000000000001E-3</v>
      </c>
      <c r="AB354" s="206">
        <v>3.7000000000000002E-3</v>
      </c>
      <c r="AD354" s="205">
        <v>87.099722</v>
      </c>
      <c r="AE354" s="193">
        <v>9.3704999999999998</v>
      </c>
      <c r="AF354" s="193">
        <v>9.7158999999999995</v>
      </c>
      <c r="AG354" s="193">
        <v>5.6158000000000001</v>
      </c>
      <c r="AH354" s="193">
        <v>6.8653000000000004</v>
      </c>
      <c r="AI354" s="193">
        <v>6.2134</v>
      </c>
      <c r="AJ354" s="193">
        <v>7.4904000000000002</v>
      </c>
      <c r="AK354" s="193">
        <v>5.7049000000000003</v>
      </c>
      <c r="AL354" s="193">
        <v>6.944</v>
      </c>
      <c r="AM354" s="193">
        <v>1.3779999999999999</v>
      </c>
      <c r="AN354" s="193">
        <v>1.3176000000000001</v>
      </c>
      <c r="AO354" s="193">
        <v>1.2819</v>
      </c>
      <c r="AP354" s="206">
        <v>1.1651</v>
      </c>
      <c r="AR354" s="205">
        <v>87.099722</v>
      </c>
      <c r="AS354" s="193">
        <v>2.7629999999999999</v>
      </c>
      <c r="AT354" s="193">
        <v>3.5691000000000002</v>
      </c>
      <c r="AU354" s="193">
        <v>3.4127999999999998</v>
      </c>
      <c r="AV354" s="193">
        <v>3.6252</v>
      </c>
      <c r="AW354" s="193">
        <v>3.5091000000000001</v>
      </c>
      <c r="AX354" s="193">
        <v>4.3886000000000003</v>
      </c>
      <c r="AY354" s="193">
        <v>4.0030000000000001</v>
      </c>
      <c r="AZ354" s="193">
        <v>4.0168999999999997</v>
      </c>
      <c r="BA354" s="193">
        <v>6.0900000000000003E-2</v>
      </c>
      <c r="BB354" s="193">
        <v>5.45E-2</v>
      </c>
      <c r="BC354" s="193">
        <v>7.0400000000000004E-2</v>
      </c>
      <c r="BD354" s="206">
        <v>6.4600000000000005E-2</v>
      </c>
    </row>
    <row r="355" spans="2:56">
      <c r="B355" s="205">
        <v>87.25</v>
      </c>
      <c r="C355" s="193">
        <v>4.6029999999999998</v>
      </c>
      <c r="D355" s="193">
        <v>4.8272000000000004</v>
      </c>
      <c r="E355" s="193">
        <v>4.5092999999999996</v>
      </c>
      <c r="F355" s="193">
        <v>5.2427999999999999</v>
      </c>
      <c r="G355" s="193">
        <v>4.8227000000000002</v>
      </c>
      <c r="H355" s="193">
        <v>3.9878999999999998</v>
      </c>
      <c r="I355" s="193">
        <v>4.3232999999999997</v>
      </c>
      <c r="J355" s="193">
        <v>4.1219000000000001</v>
      </c>
      <c r="K355" s="193">
        <v>3.0861000000000001</v>
      </c>
      <c r="L355" s="193">
        <v>3.6621999999999999</v>
      </c>
      <c r="M355" s="193">
        <v>3.7271000000000001</v>
      </c>
      <c r="N355" s="206">
        <v>3.4714</v>
      </c>
      <c r="P355" s="205">
        <v>87.25</v>
      </c>
      <c r="Q355" s="193">
        <v>1.0144</v>
      </c>
      <c r="R355" s="193">
        <v>1.1136999999999999</v>
      </c>
      <c r="S355" s="193">
        <v>1.1200000000000001</v>
      </c>
      <c r="T355" s="193">
        <v>1.1968000000000001</v>
      </c>
      <c r="U355" s="193">
        <v>1.3823000000000001</v>
      </c>
      <c r="V355" s="193">
        <v>1.2466999999999999</v>
      </c>
      <c r="W355" s="193">
        <v>1.3025</v>
      </c>
      <c r="X355" s="193">
        <v>1.1126</v>
      </c>
      <c r="Y355" s="193">
        <v>1.2500000000000001E-2</v>
      </c>
      <c r="Z355" s="193">
        <v>-6.0100000000000001E-2</v>
      </c>
      <c r="AA355" s="193">
        <v>7.4000000000000003E-3</v>
      </c>
      <c r="AB355" s="206">
        <v>3.3999999999999998E-3</v>
      </c>
      <c r="AD355" s="205">
        <v>87.349166999999994</v>
      </c>
      <c r="AE355" s="193">
        <v>9.3879999999999999</v>
      </c>
      <c r="AF355" s="193">
        <v>9.7188999999999997</v>
      </c>
      <c r="AG355" s="193">
        <v>5.6287000000000003</v>
      </c>
      <c r="AH355" s="193">
        <v>6.8834999999999997</v>
      </c>
      <c r="AI355" s="193">
        <v>6.2199</v>
      </c>
      <c r="AJ355" s="193">
        <v>7.5092999999999996</v>
      </c>
      <c r="AK355" s="193">
        <v>5.7134999999999998</v>
      </c>
      <c r="AL355" s="193">
        <v>6.9630000000000001</v>
      </c>
      <c r="AM355" s="193">
        <v>1.3735999999999999</v>
      </c>
      <c r="AN355" s="193">
        <v>1.3226</v>
      </c>
      <c r="AO355" s="193">
        <v>1.2859</v>
      </c>
      <c r="AP355" s="206">
        <v>1.1634</v>
      </c>
      <c r="AR355" s="205">
        <v>87.349166999999994</v>
      </c>
      <c r="AS355" s="193">
        <v>2.7810999999999999</v>
      </c>
      <c r="AT355" s="193">
        <v>3.5861999999999998</v>
      </c>
      <c r="AU355" s="193">
        <v>3.4215</v>
      </c>
      <c r="AV355" s="193">
        <v>3.6677</v>
      </c>
      <c r="AW355" s="193">
        <v>3.5554999999999999</v>
      </c>
      <c r="AX355" s="193">
        <v>4.3555000000000001</v>
      </c>
      <c r="AY355" s="193">
        <v>4.0312999999999999</v>
      </c>
      <c r="AZ355" s="193">
        <v>4.0232999999999999</v>
      </c>
      <c r="BA355" s="193">
        <v>6.1800000000000001E-2</v>
      </c>
      <c r="BB355" s="193">
        <v>5.45E-2</v>
      </c>
      <c r="BC355" s="193">
        <v>6.6699999999999995E-2</v>
      </c>
      <c r="BD355" s="206">
        <v>6.25E-2</v>
      </c>
    </row>
    <row r="356" spans="2:56">
      <c r="B356" s="205">
        <v>87.5</v>
      </c>
      <c r="C356" s="193">
        <v>4.6365999999999996</v>
      </c>
      <c r="D356" s="193">
        <v>4.8506</v>
      </c>
      <c r="E356" s="193">
        <v>4.5450999999999997</v>
      </c>
      <c r="F356" s="193">
        <v>5.2737999999999996</v>
      </c>
      <c r="G356" s="193">
        <v>4.8625999999999996</v>
      </c>
      <c r="H356" s="193">
        <v>4.0190000000000001</v>
      </c>
      <c r="I356" s="193">
        <v>4.3520000000000003</v>
      </c>
      <c r="J356" s="193">
        <v>4.1368</v>
      </c>
      <c r="K356" s="193">
        <v>3.0891000000000002</v>
      </c>
      <c r="L356" s="193">
        <v>3.6863999999999999</v>
      </c>
      <c r="M356" s="193">
        <v>3.7563</v>
      </c>
      <c r="N356" s="206">
        <v>3.4746999999999999</v>
      </c>
      <c r="P356" s="205">
        <v>87.5</v>
      </c>
      <c r="Q356" s="193">
        <v>1.0170999999999999</v>
      </c>
      <c r="R356" s="193">
        <v>1.1223000000000001</v>
      </c>
      <c r="S356" s="193">
        <v>1.1276999999999999</v>
      </c>
      <c r="T356" s="193">
        <v>1.1969000000000001</v>
      </c>
      <c r="U356" s="193">
        <v>1.3716999999999999</v>
      </c>
      <c r="V356" s="193">
        <v>1.2544</v>
      </c>
      <c r="W356" s="193">
        <v>1.2863</v>
      </c>
      <c r="X356" s="193">
        <v>1.1074999999999999</v>
      </c>
      <c r="Y356" s="193">
        <v>1.17E-2</v>
      </c>
      <c r="Z356" s="193">
        <v>-6.08E-2</v>
      </c>
      <c r="AA356" s="193">
        <v>7.1000000000000004E-3</v>
      </c>
      <c r="AB356" s="206">
        <v>3.0000000000000001E-3</v>
      </c>
      <c r="AD356" s="205">
        <v>87.599166999999994</v>
      </c>
      <c r="AE356" s="193">
        <v>9.4128000000000007</v>
      </c>
      <c r="AF356" s="193">
        <v>9.7295999999999996</v>
      </c>
      <c r="AG356" s="193">
        <v>5.6398999999999999</v>
      </c>
      <c r="AH356" s="193">
        <v>6.8735999999999997</v>
      </c>
      <c r="AI356" s="193">
        <v>6.2339000000000002</v>
      </c>
      <c r="AJ356" s="193">
        <v>7.5255999999999998</v>
      </c>
      <c r="AK356" s="193">
        <v>5.7171000000000003</v>
      </c>
      <c r="AL356" s="193">
        <v>6.9714999999999998</v>
      </c>
      <c r="AM356" s="193">
        <v>1.3853</v>
      </c>
      <c r="AN356" s="193">
        <v>1.3269</v>
      </c>
      <c r="AO356" s="193">
        <v>1.2846</v>
      </c>
      <c r="AP356" s="206">
        <v>1.165</v>
      </c>
      <c r="AR356" s="205">
        <v>87.599166999999994</v>
      </c>
      <c r="AS356" s="193">
        <v>2.7988</v>
      </c>
      <c r="AT356" s="193">
        <v>3.6225000000000001</v>
      </c>
      <c r="AU356" s="193">
        <v>3.4384000000000001</v>
      </c>
      <c r="AV356" s="193">
        <v>3.6682000000000001</v>
      </c>
      <c r="AW356" s="193">
        <v>3.5354999999999999</v>
      </c>
      <c r="AX356" s="193">
        <v>4.3567</v>
      </c>
      <c r="AY356" s="193">
        <v>4.0416999999999996</v>
      </c>
      <c r="AZ356" s="193">
        <v>4.0635000000000003</v>
      </c>
      <c r="BA356" s="193">
        <v>6.1499999999999999E-2</v>
      </c>
      <c r="BB356" s="193">
        <v>5.8500000000000003E-2</v>
      </c>
      <c r="BC356" s="193">
        <v>6.8199999999999997E-2</v>
      </c>
      <c r="BD356" s="206">
        <v>6.0299999999999999E-2</v>
      </c>
    </row>
    <row r="357" spans="2:56">
      <c r="B357" s="205">
        <v>87.75</v>
      </c>
      <c r="C357" s="193">
        <v>4.6355000000000004</v>
      </c>
      <c r="D357" s="193">
        <v>4.8611000000000004</v>
      </c>
      <c r="E357" s="193">
        <v>4.5472999999999999</v>
      </c>
      <c r="F357" s="193">
        <v>5.3018000000000001</v>
      </c>
      <c r="G357" s="193">
        <v>4.8834999999999997</v>
      </c>
      <c r="H357" s="193">
        <v>4.0431999999999997</v>
      </c>
      <c r="I357" s="193">
        <v>4.3559999999999999</v>
      </c>
      <c r="J357" s="193">
        <v>4.1512000000000002</v>
      </c>
      <c r="K357" s="193">
        <v>3.1059000000000001</v>
      </c>
      <c r="L357" s="193">
        <v>3.6983000000000001</v>
      </c>
      <c r="M357" s="193">
        <v>3.7665000000000002</v>
      </c>
      <c r="N357" s="206">
        <v>3.4794</v>
      </c>
      <c r="P357" s="205">
        <v>87.75</v>
      </c>
      <c r="Q357" s="193">
        <v>1.0116000000000001</v>
      </c>
      <c r="R357" s="193">
        <v>1.1189</v>
      </c>
      <c r="S357" s="193">
        <v>1.1181000000000001</v>
      </c>
      <c r="T357" s="193">
        <v>1.1936</v>
      </c>
      <c r="U357" s="193">
        <v>1.3821000000000001</v>
      </c>
      <c r="V357" s="193">
        <v>1.2458</v>
      </c>
      <c r="W357" s="193">
        <v>1.2821</v>
      </c>
      <c r="X357" s="193">
        <v>1.0989</v>
      </c>
      <c r="Y357" s="193">
        <v>1.18E-2</v>
      </c>
      <c r="Z357" s="193">
        <v>-6.1100000000000002E-2</v>
      </c>
      <c r="AA357" s="193">
        <v>7.3000000000000001E-3</v>
      </c>
      <c r="AB357" s="206">
        <v>3.3E-3</v>
      </c>
      <c r="AD357" s="205">
        <v>87.849166999999994</v>
      </c>
      <c r="AE357" s="193">
        <v>9.4408999999999992</v>
      </c>
      <c r="AF357" s="193">
        <v>9.7466000000000008</v>
      </c>
      <c r="AG357" s="193">
        <v>5.6487999999999996</v>
      </c>
      <c r="AH357" s="193">
        <v>6.8867000000000003</v>
      </c>
      <c r="AI357" s="193">
        <v>6.2485999999999997</v>
      </c>
      <c r="AJ357" s="193">
        <v>7.5429000000000004</v>
      </c>
      <c r="AK357" s="193">
        <v>5.7389999999999999</v>
      </c>
      <c r="AL357" s="193">
        <v>6.9810999999999996</v>
      </c>
      <c r="AM357" s="193">
        <v>1.3821000000000001</v>
      </c>
      <c r="AN357" s="193">
        <v>1.3292999999999999</v>
      </c>
      <c r="AO357" s="193">
        <v>1.2849999999999999</v>
      </c>
      <c r="AP357" s="206">
        <v>1.1674</v>
      </c>
      <c r="AR357" s="205">
        <v>87.849166999999994</v>
      </c>
      <c r="AS357" s="193">
        <v>2.7997000000000001</v>
      </c>
      <c r="AT357" s="193">
        <v>3.6444999999999999</v>
      </c>
      <c r="AU357" s="193">
        <v>3.4380000000000002</v>
      </c>
      <c r="AV357" s="193">
        <v>3.6627999999999998</v>
      </c>
      <c r="AW357" s="193">
        <v>3.5466000000000002</v>
      </c>
      <c r="AX357" s="193">
        <v>4.3533999999999997</v>
      </c>
      <c r="AY357" s="193">
        <v>4.0542999999999996</v>
      </c>
      <c r="AZ357" s="193">
        <v>4.0941999999999998</v>
      </c>
      <c r="BA357" s="193">
        <v>5.8799999999999998E-2</v>
      </c>
      <c r="BB357" s="193">
        <v>5.6000000000000001E-2</v>
      </c>
      <c r="BC357" s="193">
        <v>6.5199999999999994E-2</v>
      </c>
      <c r="BD357" s="206">
        <v>6.3500000000000001E-2</v>
      </c>
    </row>
    <row r="358" spans="2:56">
      <c r="B358" s="205">
        <v>88.000556000000003</v>
      </c>
      <c r="C358" s="193">
        <v>4.6665999999999999</v>
      </c>
      <c r="D358" s="193">
        <v>4.8954000000000004</v>
      </c>
      <c r="E358" s="193">
        <v>4.6069000000000004</v>
      </c>
      <c r="F358" s="193">
        <v>5.3314000000000004</v>
      </c>
      <c r="G358" s="193">
        <v>4.8905000000000003</v>
      </c>
      <c r="H358" s="193">
        <v>4.0484999999999998</v>
      </c>
      <c r="I358" s="193">
        <v>4.3749000000000002</v>
      </c>
      <c r="J358" s="193">
        <v>4.1638000000000002</v>
      </c>
      <c r="K358" s="193">
        <v>3.117</v>
      </c>
      <c r="L358" s="193">
        <v>3.7185000000000001</v>
      </c>
      <c r="M358" s="193">
        <v>3.7867999999999999</v>
      </c>
      <c r="N358" s="206">
        <v>3.5051000000000001</v>
      </c>
      <c r="P358" s="205">
        <v>88.000556000000003</v>
      </c>
      <c r="Q358" s="193">
        <v>1.0059</v>
      </c>
      <c r="R358" s="193">
        <v>1.1051</v>
      </c>
      <c r="S358" s="193">
        <v>1.1088</v>
      </c>
      <c r="T358" s="193">
        <v>1.2117</v>
      </c>
      <c r="U358" s="193">
        <v>1.3875999999999999</v>
      </c>
      <c r="V358" s="193">
        <v>1.2381</v>
      </c>
      <c r="W358" s="193">
        <v>1.2819</v>
      </c>
      <c r="X358" s="193">
        <v>1.0992999999999999</v>
      </c>
      <c r="Y358" s="193">
        <v>1.15E-2</v>
      </c>
      <c r="Z358" s="193">
        <v>-6.1199999999999997E-2</v>
      </c>
      <c r="AA358" s="193">
        <v>6.7999999999999996E-3</v>
      </c>
      <c r="AB358" s="206">
        <v>3.7000000000000002E-3</v>
      </c>
      <c r="AD358" s="205">
        <v>88.099722</v>
      </c>
      <c r="AE358" s="193">
        <v>9.4730000000000008</v>
      </c>
      <c r="AF358" s="193">
        <v>9.7723999999999993</v>
      </c>
      <c r="AG358" s="193">
        <v>5.6698000000000004</v>
      </c>
      <c r="AH358" s="193">
        <v>6.9058000000000002</v>
      </c>
      <c r="AI358" s="193">
        <v>6.2632000000000003</v>
      </c>
      <c r="AJ358" s="193">
        <v>7.5766</v>
      </c>
      <c r="AK358" s="193">
        <v>5.7575000000000003</v>
      </c>
      <c r="AL358" s="193">
        <v>6.9935999999999998</v>
      </c>
      <c r="AM358" s="193">
        <v>1.3817999999999999</v>
      </c>
      <c r="AN358" s="193">
        <v>1.3320000000000001</v>
      </c>
      <c r="AO358" s="193">
        <v>1.2876000000000001</v>
      </c>
      <c r="AP358" s="206">
        <v>1.1746000000000001</v>
      </c>
      <c r="AR358" s="205">
        <v>88.099722</v>
      </c>
      <c r="AS358" s="193">
        <v>2.7951999999999999</v>
      </c>
      <c r="AT358" s="193">
        <v>3.6543000000000001</v>
      </c>
      <c r="AU358" s="193">
        <v>3.4535</v>
      </c>
      <c r="AV358" s="193">
        <v>3.6949999999999998</v>
      </c>
      <c r="AW358" s="193">
        <v>3.5669</v>
      </c>
      <c r="AX358" s="193">
        <v>4.3681000000000001</v>
      </c>
      <c r="AY358" s="193">
        <v>4.0731000000000002</v>
      </c>
      <c r="AZ358" s="193">
        <v>4.1349999999999998</v>
      </c>
      <c r="BA358" s="193">
        <v>5.9900000000000002E-2</v>
      </c>
      <c r="BB358" s="193">
        <v>5.9900000000000002E-2</v>
      </c>
      <c r="BC358" s="193">
        <v>6.3700000000000007E-2</v>
      </c>
      <c r="BD358" s="206">
        <v>6.2399999999999997E-2</v>
      </c>
    </row>
    <row r="359" spans="2:56">
      <c r="B359" s="205">
        <v>88.251666999999998</v>
      </c>
      <c r="C359" s="193">
        <v>4.7024999999999997</v>
      </c>
      <c r="D359" s="193">
        <v>4.8894000000000002</v>
      </c>
      <c r="E359" s="193">
        <v>4.6176000000000004</v>
      </c>
      <c r="F359" s="193">
        <v>5.3550000000000004</v>
      </c>
      <c r="G359" s="193">
        <v>4.9034000000000004</v>
      </c>
      <c r="H359" s="193">
        <v>4.0690999999999997</v>
      </c>
      <c r="I359" s="193">
        <v>4.3865999999999996</v>
      </c>
      <c r="J359" s="193">
        <v>4.1753999999999998</v>
      </c>
      <c r="K359" s="193">
        <v>3.1276999999999999</v>
      </c>
      <c r="L359" s="193">
        <v>3.7336</v>
      </c>
      <c r="M359" s="193">
        <v>3.8033999999999999</v>
      </c>
      <c r="N359" s="206">
        <v>3.5226999999999999</v>
      </c>
      <c r="P359" s="205">
        <v>88.251666999999998</v>
      </c>
      <c r="Q359" s="193">
        <v>1.0064</v>
      </c>
      <c r="R359" s="193">
        <v>1.0995999999999999</v>
      </c>
      <c r="S359" s="193">
        <v>1.1012999999999999</v>
      </c>
      <c r="T359" s="193">
        <v>1.1947000000000001</v>
      </c>
      <c r="U359" s="193">
        <v>1.3880999999999999</v>
      </c>
      <c r="V359" s="193">
        <v>1.2403999999999999</v>
      </c>
      <c r="W359" s="193">
        <v>1.2819</v>
      </c>
      <c r="X359" s="193">
        <v>1.1042000000000001</v>
      </c>
      <c r="Y359" s="193">
        <v>1.21E-2</v>
      </c>
      <c r="Z359" s="193">
        <v>-6.0999999999999999E-2</v>
      </c>
      <c r="AA359" s="193">
        <v>6.1000000000000004E-3</v>
      </c>
      <c r="AB359" s="206">
        <v>3.8999999999999998E-3</v>
      </c>
      <c r="AD359" s="205">
        <v>88.349166999999994</v>
      </c>
      <c r="AE359" s="193">
        <v>9.4877000000000002</v>
      </c>
      <c r="AF359" s="193">
        <v>9.7824000000000009</v>
      </c>
      <c r="AG359" s="193">
        <v>5.6855000000000002</v>
      </c>
      <c r="AH359" s="193">
        <v>6.9187000000000003</v>
      </c>
      <c r="AI359" s="193">
        <v>6.2954999999999997</v>
      </c>
      <c r="AJ359" s="193">
        <v>7.6012000000000004</v>
      </c>
      <c r="AK359" s="193">
        <v>5.7721</v>
      </c>
      <c r="AL359" s="193">
        <v>6.9984000000000002</v>
      </c>
      <c r="AM359" s="193">
        <v>1.3886000000000001</v>
      </c>
      <c r="AN359" s="193">
        <v>1.3282</v>
      </c>
      <c r="AO359" s="193">
        <v>1.2906</v>
      </c>
      <c r="AP359" s="206">
        <v>1.1741999999999999</v>
      </c>
      <c r="AR359" s="205">
        <v>88.349166999999994</v>
      </c>
      <c r="AS359" s="193">
        <v>2.8209</v>
      </c>
      <c r="AT359" s="193">
        <v>3.6718999999999999</v>
      </c>
      <c r="AU359" s="193">
        <v>3.4796999999999998</v>
      </c>
      <c r="AV359" s="193">
        <v>3.7046999999999999</v>
      </c>
      <c r="AW359" s="193">
        <v>3.5581</v>
      </c>
      <c r="AX359" s="193">
        <v>4.3715000000000002</v>
      </c>
      <c r="AY359" s="193">
        <v>4.0842999999999998</v>
      </c>
      <c r="AZ359" s="193">
        <v>4.1447000000000003</v>
      </c>
      <c r="BA359" s="193">
        <v>6.2100000000000002E-2</v>
      </c>
      <c r="BB359" s="193">
        <v>5.8299999999999998E-2</v>
      </c>
      <c r="BC359" s="193">
        <v>6.6299999999999998E-2</v>
      </c>
      <c r="BD359" s="206">
        <v>5.7299999999999997E-2</v>
      </c>
    </row>
    <row r="360" spans="2:56">
      <c r="B360" s="205">
        <v>88.5</v>
      </c>
      <c r="C360" s="193">
        <v>4.7188999999999997</v>
      </c>
      <c r="D360" s="193">
        <v>4.8872999999999998</v>
      </c>
      <c r="E360" s="193">
        <v>4.6407999999999996</v>
      </c>
      <c r="F360" s="193">
        <v>5.3771000000000004</v>
      </c>
      <c r="G360" s="193">
        <v>4.9389000000000003</v>
      </c>
      <c r="H360" s="193">
        <v>4.0715000000000003</v>
      </c>
      <c r="I360" s="193">
        <v>4.4119000000000002</v>
      </c>
      <c r="J360" s="193">
        <v>4.2057000000000002</v>
      </c>
      <c r="K360" s="193">
        <v>3.1509999999999998</v>
      </c>
      <c r="L360" s="193">
        <v>3.7361</v>
      </c>
      <c r="M360" s="193">
        <v>3.8279999999999998</v>
      </c>
      <c r="N360" s="206">
        <v>3.5449000000000002</v>
      </c>
      <c r="P360" s="205">
        <v>88.5</v>
      </c>
      <c r="Q360" s="193">
        <v>0.99419999999999997</v>
      </c>
      <c r="R360" s="193">
        <v>1.0947</v>
      </c>
      <c r="S360" s="193">
        <v>1.0972999999999999</v>
      </c>
      <c r="T360" s="193">
        <v>1.2123999999999999</v>
      </c>
      <c r="U360" s="193">
        <v>1.3715999999999999</v>
      </c>
      <c r="V360" s="193">
        <v>1.2319</v>
      </c>
      <c r="W360" s="193">
        <v>1.2762</v>
      </c>
      <c r="X360" s="193">
        <v>1.089</v>
      </c>
      <c r="Y360" s="193">
        <v>1.0999999999999999E-2</v>
      </c>
      <c r="Z360" s="193">
        <v>-6.1499999999999999E-2</v>
      </c>
      <c r="AA360" s="193">
        <v>4.7999999999999996E-3</v>
      </c>
      <c r="AB360" s="206">
        <v>3.3999999999999998E-3</v>
      </c>
      <c r="AD360" s="205">
        <v>88.599166999999994</v>
      </c>
      <c r="AE360" s="193">
        <v>9.5060000000000002</v>
      </c>
      <c r="AF360" s="193">
        <v>9.8169000000000004</v>
      </c>
      <c r="AG360" s="193">
        <v>5.7042999999999999</v>
      </c>
      <c r="AH360" s="193">
        <v>6.9271000000000003</v>
      </c>
      <c r="AI360" s="193">
        <v>6.3197000000000001</v>
      </c>
      <c r="AJ360" s="193">
        <v>7.6104000000000003</v>
      </c>
      <c r="AK360" s="193">
        <v>5.7901999999999996</v>
      </c>
      <c r="AL360" s="193">
        <v>7.0193000000000003</v>
      </c>
      <c r="AM360" s="193">
        <v>1.3991</v>
      </c>
      <c r="AN360" s="193">
        <v>1.3325</v>
      </c>
      <c r="AO360" s="193">
        <v>1.2947</v>
      </c>
      <c r="AP360" s="206">
        <v>1.1754</v>
      </c>
      <c r="AR360" s="205">
        <v>88.599166999999994</v>
      </c>
      <c r="AS360" s="193">
        <v>2.8123999999999998</v>
      </c>
      <c r="AT360" s="193">
        <v>3.6598000000000002</v>
      </c>
      <c r="AU360" s="193">
        <v>3.5264000000000002</v>
      </c>
      <c r="AV360" s="193">
        <v>3.7054999999999998</v>
      </c>
      <c r="AW360" s="193">
        <v>3.5596999999999999</v>
      </c>
      <c r="AX360" s="193">
        <v>4.3970000000000002</v>
      </c>
      <c r="AY360" s="193">
        <v>4.0864000000000003</v>
      </c>
      <c r="AZ360" s="193">
        <v>4.1677</v>
      </c>
      <c r="BA360" s="193">
        <v>5.1400000000000001E-2</v>
      </c>
      <c r="BB360" s="193">
        <v>4.7600000000000003E-2</v>
      </c>
      <c r="BC360" s="193">
        <v>6.2399999999999997E-2</v>
      </c>
      <c r="BD360" s="206">
        <v>6.4600000000000005E-2</v>
      </c>
    </row>
    <row r="361" spans="2:56">
      <c r="B361" s="205">
        <v>88.75</v>
      </c>
      <c r="C361" s="193">
        <v>4.7202000000000002</v>
      </c>
      <c r="D361" s="193">
        <v>4.8887999999999998</v>
      </c>
      <c r="E361" s="193">
        <v>4.6692999999999998</v>
      </c>
      <c r="F361" s="193">
        <v>5.3891</v>
      </c>
      <c r="G361" s="193">
        <v>4.9603999999999999</v>
      </c>
      <c r="H361" s="193">
        <v>4.0766999999999998</v>
      </c>
      <c r="I361" s="193">
        <v>4.4371999999999998</v>
      </c>
      <c r="J361" s="193">
        <v>4.2248999999999999</v>
      </c>
      <c r="K361" s="193">
        <v>3.1667999999999998</v>
      </c>
      <c r="L361" s="193">
        <v>3.7410000000000001</v>
      </c>
      <c r="M361" s="193">
        <v>3.8422000000000001</v>
      </c>
      <c r="N361" s="206">
        <v>3.5640000000000001</v>
      </c>
      <c r="P361" s="205">
        <v>88.75</v>
      </c>
      <c r="Q361" s="193">
        <v>0.98809999999999998</v>
      </c>
      <c r="R361" s="193">
        <v>1.0944</v>
      </c>
      <c r="S361" s="193">
        <v>1.0985</v>
      </c>
      <c r="T361" s="193">
        <v>1.2107000000000001</v>
      </c>
      <c r="U361" s="193">
        <v>1.369</v>
      </c>
      <c r="V361" s="193">
        <v>1.2232000000000001</v>
      </c>
      <c r="W361" s="193">
        <v>1.2614000000000001</v>
      </c>
      <c r="X361" s="193">
        <v>1.091</v>
      </c>
      <c r="Y361" s="193">
        <v>1.0999999999999999E-2</v>
      </c>
      <c r="Z361" s="193">
        <v>-6.1499999999999999E-2</v>
      </c>
      <c r="AA361" s="193">
        <v>7.0000000000000001E-3</v>
      </c>
      <c r="AB361" s="206">
        <v>3.0999999999999999E-3</v>
      </c>
      <c r="AD361" s="205">
        <v>88.849166999999994</v>
      </c>
      <c r="AE361" s="193">
        <v>9.5227000000000004</v>
      </c>
      <c r="AF361" s="193">
        <v>9.8252000000000006</v>
      </c>
      <c r="AG361" s="193">
        <v>5.7163000000000004</v>
      </c>
      <c r="AH361" s="193">
        <v>6.9431000000000003</v>
      </c>
      <c r="AI361" s="193">
        <v>6.3384</v>
      </c>
      <c r="AJ361" s="193">
        <v>7.6288999999999998</v>
      </c>
      <c r="AK361" s="193">
        <v>5.7908999999999997</v>
      </c>
      <c r="AL361" s="193">
        <v>7.0328999999999997</v>
      </c>
      <c r="AM361" s="193">
        <v>1.4054</v>
      </c>
      <c r="AN361" s="193">
        <v>1.3301000000000001</v>
      </c>
      <c r="AO361" s="193">
        <v>1.2982</v>
      </c>
      <c r="AP361" s="206">
        <v>1.1731</v>
      </c>
      <c r="AR361" s="205">
        <v>88.849166999999994</v>
      </c>
      <c r="AS361" s="193">
        <v>2.8165</v>
      </c>
      <c r="AT361" s="193">
        <v>3.7019000000000002</v>
      </c>
      <c r="AU361" s="193">
        <v>3.5350000000000001</v>
      </c>
      <c r="AV361" s="193">
        <v>3.7042999999999999</v>
      </c>
      <c r="AW361" s="193">
        <v>3.6061000000000001</v>
      </c>
      <c r="AX361" s="193">
        <v>4.4073000000000002</v>
      </c>
      <c r="AY361" s="193">
        <v>4.1105999999999998</v>
      </c>
      <c r="AZ361" s="193">
        <v>4.1886000000000001</v>
      </c>
      <c r="BA361" s="193">
        <v>5.79E-2</v>
      </c>
      <c r="BB361" s="193">
        <v>5.0700000000000002E-2</v>
      </c>
      <c r="BC361" s="193">
        <v>6.4100000000000004E-2</v>
      </c>
      <c r="BD361" s="206">
        <v>6.2300000000000001E-2</v>
      </c>
    </row>
    <row r="362" spans="2:56">
      <c r="B362" s="205">
        <v>89.001945000000006</v>
      </c>
      <c r="C362" s="193">
        <v>4.7412999999999998</v>
      </c>
      <c r="D362" s="193">
        <v>4.9001999999999999</v>
      </c>
      <c r="E362" s="193">
        <v>4.6858000000000004</v>
      </c>
      <c r="F362" s="193">
        <v>5.4107000000000003</v>
      </c>
      <c r="G362" s="193">
        <v>4.9789000000000003</v>
      </c>
      <c r="H362" s="193">
        <v>4.0915999999999997</v>
      </c>
      <c r="I362" s="193">
        <v>4.4393000000000002</v>
      </c>
      <c r="J362" s="193">
        <v>4.2565</v>
      </c>
      <c r="K362" s="193">
        <v>3.1747999999999998</v>
      </c>
      <c r="L362" s="193">
        <v>3.7757000000000001</v>
      </c>
      <c r="M362" s="193">
        <v>3.8734999999999999</v>
      </c>
      <c r="N362" s="206">
        <v>3.5830000000000002</v>
      </c>
      <c r="P362" s="205">
        <v>89.001945000000006</v>
      </c>
      <c r="Q362" s="193">
        <v>0.98640000000000005</v>
      </c>
      <c r="R362" s="193">
        <v>1.0988</v>
      </c>
      <c r="S362" s="193">
        <v>1.1006</v>
      </c>
      <c r="T362" s="193">
        <v>1.2113</v>
      </c>
      <c r="U362" s="193">
        <v>1.3704000000000001</v>
      </c>
      <c r="V362" s="193">
        <v>1.2206999999999999</v>
      </c>
      <c r="W362" s="193">
        <v>1.2697000000000001</v>
      </c>
      <c r="X362" s="193">
        <v>1.0891</v>
      </c>
      <c r="Y362" s="193">
        <v>1.0699999999999999E-2</v>
      </c>
      <c r="Z362" s="193">
        <v>-6.1499999999999999E-2</v>
      </c>
      <c r="AA362" s="193">
        <v>6.1999999999999998E-3</v>
      </c>
      <c r="AB362" s="206">
        <v>3.2000000000000002E-3</v>
      </c>
      <c r="AD362" s="205">
        <v>89.099444000000005</v>
      </c>
      <c r="AE362" s="193">
        <v>9.5478000000000005</v>
      </c>
      <c r="AF362" s="193">
        <v>9.8457000000000008</v>
      </c>
      <c r="AG362" s="193">
        <v>5.7333999999999996</v>
      </c>
      <c r="AH362" s="193">
        <v>6.9659000000000004</v>
      </c>
      <c r="AI362" s="193">
        <v>6.3521999999999998</v>
      </c>
      <c r="AJ362" s="193">
        <v>7.6528999999999998</v>
      </c>
      <c r="AK362" s="193">
        <v>5.8068</v>
      </c>
      <c r="AL362" s="193">
        <v>7.0475000000000003</v>
      </c>
      <c r="AM362" s="193">
        <v>1.4052</v>
      </c>
      <c r="AN362" s="193">
        <v>1.3407</v>
      </c>
      <c r="AO362" s="193">
        <v>1.2981</v>
      </c>
      <c r="AP362" s="206">
        <v>1.1734</v>
      </c>
      <c r="AR362" s="205">
        <v>89.099444000000005</v>
      </c>
      <c r="AS362" s="193">
        <v>2.8338999999999999</v>
      </c>
      <c r="AT362" s="193">
        <v>3.7222</v>
      </c>
      <c r="AU362" s="193">
        <v>3.5579000000000001</v>
      </c>
      <c r="AV362" s="193">
        <v>3.7507000000000001</v>
      </c>
      <c r="AW362" s="193">
        <v>3.6162000000000001</v>
      </c>
      <c r="AX362" s="193">
        <v>4.4412000000000003</v>
      </c>
      <c r="AY362" s="193">
        <v>4.1268000000000002</v>
      </c>
      <c r="AZ362" s="193">
        <v>4.2180999999999997</v>
      </c>
      <c r="BA362" s="193">
        <v>5.57E-2</v>
      </c>
      <c r="BB362" s="193">
        <v>5.1900000000000002E-2</v>
      </c>
      <c r="BC362" s="193">
        <v>6.6799999999999998E-2</v>
      </c>
      <c r="BD362" s="206">
        <v>6.0699999999999997E-2</v>
      </c>
    </row>
    <row r="363" spans="2:56">
      <c r="B363" s="205">
        <v>89.250277999999994</v>
      </c>
      <c r="C363" s="193">
        <v>4.7683999999999997</v>
      </c>
      <c r="D363" s="193">
        <v>4.9339000000000004</v>
      </c>
      <c r="E363" s="193">
        <v>4.6997</v>
      </c>
      <c r="F363" s="193">
        <v>5.4151999999999996</v>
      </c>
      <c r="G363" s="193">
        <v>4.9946000000000002</v>
      </c>
      <c r="H363" s="193">
        <v>4.1288</v>
      </c>
      <c r="I363" s="193">
        <v>4.4398999999999997</v>
      </c>
      <c r="J363" s="193">
        <v>4.2750000000000004</v>
      </c>
      <c r="K363" s="193">
        <v>3.1858</v>
      </c>
      <c r="L363" s="193">
        <v>3.7902</v>
      </c>
      <c r="M363" s="193">
        <v>3.8814000000000002</v>
      </c>
      <c r="N363" s="206">
        <v>3.5871</v>
      </c>
      <c r="P363" s="205">
        <v>89.250277999999994</v>
      </c>
      <c r="Q363" s="193">
        <v>0.98199999999999998</v>
      </c>
      <c r="R363" s="193">
        <v>1.0938000000000001</v>
      </c>
      <c r="S363" s="193">
        <v>1.1046</v>
      </c>
      <c r="T363" s="193">
        <v>1.2012</v>
      </c>
      <c r="U363" s="193">
        <v>1.3855</v>
      </c>
      <c r="V363" s="193">
        <v>1.1977</v>
      </c>
      <c r="W363" s="193">
        <v>1.2796000000000001</v>
      </c>
      <c r="X363" s="193">
        <v>1.0891</v>
      </c>
      <c r="Y363" s="193">
        <v>1.03E-2</v>
      </c>
      <c r="Z363" s="193">
        <v>-6.2E-2</v>
      </c>
      <c r="AA363" s="193">
        <v>4.7000000000000002E-3</v>
      </c>
      <c r="AB363" s="206">
        <v>2.5999999999999999E-3</v>
      </c>
      <c r="AD363" s="205">
        <v>89.349166999999994</v>
      </c>
      <c r="AE363" s="193">
        <v>9.5795999999999992</v>
      </c>
      <c r="AF363" s="193">
        <v>9.8643000000000001</v>
      </c>
      <c r="AG363" s="193">
        <v>5.7460000000000004</v>
      </c>
      <c r="AH363" s="193">
        <v>6.9908999999999999</v>
      </c>
      <c r="AI363" s="193">
        <v>6.3673999999999999</v>
      </c>
      <c r="AJ363" s="193">
        <v>7.6638999999999999</v>
      </c>
      <c r="AK363" s="193">
        <v>5.8136999999999999</v>
      </c>
      <c r="AL363" s="193">
        <v>7.0670000000000002</v>
      </c>
      <c r="AM363" s="193">
        <v>1.4137999999999999</v>
      </c>
      <c r="AN363" s="193">
        <v>1.3396999999999999</v>
      </c>
      <c r="AO363" s="193">
        <v>1.2950999999999999</v>
      </c>
      <c r="AP363" s="206">
        <v>1.1763999999999999</v>
      </c>
      <c r="AR363" s="205">
        <v>89.349166999999994</v>
      </c>
      <c r="AS363" s="193">
        <v>2.855</v>
      </c>
      <c r="AT363" s="193">
        <v>3.734</v>
      </c>
      <c r="AU363" s="193">
        <v>3.5844999999999998</v>
      </c>
      <c r="AV363" s="193">
        <v>3.7829999999999999</v>
      </c>
      <c r="AW363" s="193">
        <v>3.653</v>
      </c>
      <c r="AX363" s="193">
        <v>4.4667000000000003</v>
      </c>
      <c r="AY363" s="193">
        <v>4.1219999999999999</v>
      </c>
      <c r="AZ363" s="193">
        <v>4.2130000000000001</v>
      </c>
      <c r="BA363" s="193">
        <v>5.1200000000000002E-2</v>
      </c>
      <c r="BB363" s="193">
        <v>4.8300000000000003E-2</v>
      </c>
      <c r="BC363" s="193">
        <v>6.2100000000000002E-2</v>
      </c>
      <c r="BD363" s="206">
        <v>5.9700000000000003E-2</v>
      </c>
    </row>
    <row r="364" spans="2:56">
      <c r="B364" s="205">
        <v>89.5</v>
      </c>
      <c r="C364" s="193">
        <v>4.7792000000000003</v>
      </c>
      <c r="D364" s="193">
        <v>4.9446000000000003</v>
      </c>
      <c r="E364" s="193">
        <v>4.7165999999999997</v>
      </c>
      <c r="F364" s="193">
        <v>5.4443000000000001</v>
      </c>
      <c r="G364" s="193">
        <v>4.9962999999999997</v>
      </c>
      <c r="H364" s="193">
        <v>4.1464999999999996</v>
      </c>
      <c r="I364" s="193">
        <v>4.4691999999999998</v>
      </c>
      <c r="J364" s="193">
        <v>4.2990000000000004</v>
      </c>
      <c r="K364" s="193">
        <v>3.2082999999999999</v>
      </c>
      <c r="L364" s="193">
        <v>3.7848000000000002</v>
      </c>
      <c r="M364" s="193">
        <v>3.9167000000000001</v>
      </c>
      <c r="N364" s="206">
        <v>3.5987</v>
      </c>
      <c r="P364" s="205">
        <v>89.5</v>
      </c>
      <c r="Q364" s="193">
        <v>0.98070000000000002</v>
      </c>
      <c r="R364" s="193">
        <v>1.0784</v>
      </c>
      <c r="S364" s="193">
        <v>1.0938000000000001</v>
      </c>
      <c r="T364" s="193">
        <v>1.2024999999999999</v>
      </c>
      <c r="U364" s="193">
        <v>1.3888</v>
      </c>
      <c r="V364" s="193">
        <v>1.2094</v>
      </c>
      <c r="W364" s="193">
        <v>1.2670999999999999</v>
      </c>
      <c r="X364" s="193">
        <v>1.0894999999999999</v>
      </c>
      <c r="Y364" s="193">
        <v>1.0200000000000001E-2</v>
      </c>
      <c r="Z364" s="193">
        <v>-6.13E-2</v>
      </c>
      <c r="AA364" s="193">
        <v>5.1000000000000004E-3</v>
      </c>
      <c r="AB364" s="206">
        <v>1.6999999999999999E-3</v>
      </c>
      <c r="AD364" s="205">
        <v>89.599166999999994</v>
      </c>
      <c r="AE364" s="193">
        <v>9.6112000000000002</v>
      </c>
      <c r="AF364" s="193">
        <v>9.8725000000000005</v>
      </c>
      <c r="AG364" s="193">
        <v>5.7534999999999998</v>
      </c>
      <c r="AH364" s="193">
        <v>7.0060000000000002</v>
      </c>
      <c r="AI364" s="193">
        <v>6.3722000000000003</v>
      </c>
      <c r="AJ364" s="193">
        <v>7.6767000000000003</v>
      </c>
      <c r="AK364" s="193">
        <v>5.8246000000000002</v>
      </c>
      <c r="AL364" s="193">
        <v>7.0839999999999996</v>
      </c>
      <c r="AM364" s="193">
        <v>1.4109</v>
      </c>
      <c r="AN364" s="193">
        <v>1.3364</v>
      </c>
      <c r="AO364" s="193">
        <v>1.2987</v>
      </c>
      <c r="AP364" s="206">
        <v>1.1751</v>
      </c>
      <c r="AR364" s="205">
        <v>89.599166999999994</v>
      </c>
      <c r="AS364" s="193">
        <v>2.8654000000000002</v>
      </c>
      <c r="AT364" s="193">
        <v>3.7528999999999999</v>
      </c>
      <c r="AU364" s="193">
        <v>3.6071</v>
      </c>
      <c r="AV364" s="193">
        <v>3.7774999999999999</v>
      </c>
      <c r="AW364" s="193">
        <v>3.6473</v>
      </c>
      <c r="AX364" s="193">
        <v>4.4939</v>
      </c>
      <c r="AY364" s="193">
        <v>4.1185999999999998</v>
      </c>
      <c r="AZ364" s="193">
        <v>4.2142999999999997</v>
      </c>
      <c r="BA364" s="193">
        <v>6.1600000000000002E-2</v>
      </c>
      <c r="BB364" s="193">
        <v>5.1499999999999997E-2</v>
      </c>
      <c r="BC364" s="193">
        <v>6.1899999999999997E-2</v>
      </c>
      <c r="BD364" s="206">
        <v>5.96E-2</v>
      </c>
    </row>
    <row r="365" spans="2:56">
      <c r="B365" s="205">
        <v>89.75</v>
      </c>
      <c r="C365" s="193">
        <v>4.7712000000000003</v>
      </c>
      <c r="D365" s="193">
        <v>4.9644000000000004</v>
      </c>
      <c r="E365" s="193">
        <v>4.7464000000000004</v>
      </c>
      <c r="F365" s="193">
        <v>5.4695999999999998</v>
      </c>
      <c r="G365" s="193">
        <v>4.9854000000000003</v>
      </c>
      <c r="H365" s="193">
        <v>4.1534000000000004</v>
      </c>
      <c r="I365" s="193">
        <v>4.4882</v>
      </c>
      <c r="J365" s="193">
        <v>4.3254000000000001</v>
      </c>
      <c r="K365" s="193">
        <v>3.2349999999999999</v>
      </c>
      <c r="L365" s="193">
        <v>3.8043</v>
      </c>
      <c r="M365" s="193">
        <v>3.9388000000000001</v>
      </c>
      <c r="N365" s="206">
        <v>3.6175999999999999</v>
      </c>
      <c r="P365" s="205">
        <v>89.75</v>
      </c>
      <c r="Q365" s="193">
        <v>0.98140000000000005</v>
      </c>
      <c r="R365" s="193">
        <v>1.0834999999999999</v>
      </c>
      <c r="S365" s="193">
        <v>1.0981000000000001</v>
      </c>
      <c r="T365" s="193">
        <v>1.1949000000000001</v>
      </c>
      <c r="U365" s="193">
        <v>1.3892</v>
      </c>
      <c r="V365" s="193">
        <v>1.1794</v>
      </c>
      <c r="W365" s="193">
        <v>1.2503</v>
      </c>
      <c r="X365" s="193">
        <v>1.0823</v>
      </c>
      <c r="Y365" s="193">
        <v>9.7000000000000003E-3</v>
      </c>
      <c r="Z365" s="193">
        <v>-6.2600000000000003E-2</v>
      </c>
      <c r="AA365" s="193">
        <v>3.3999999999999998E-3</v>
      </c>
      <c r="AB365" s="206">
        <v>1.2999999999999999E-3</v>
      </c>
      <c r="AD365" s="205">
        <v>89.849166999999994</v>
      </c>
      <c r="AE365" s="193">
        <v>9.6377000000000006</v>
      </c>
      <c r="AF365" s="193">
        <v>9.8731000000000009</v>
      </c>
      <c r="AG365" s="193">
        <v>5.7675999999999998</v>
      </c>
      <c r="AH365" s="193">
        <v>7.0232000000000001</v>
      </c>
      <c r="AI365" s="193">
        <v>6.3902000000000001</v>
      </c>
      <c r="AJ365" s="193">
        <v>7.6821000000000002</v>
      </c>
      <c r="AK365" s="193">
        <v>5.8354999999999997</v>
      </c>
      <c r="AL365" s="193">
        <v>7.1113999999999997</v>
      </c>
      <c r="AM365" s="193">
        <v>1.4154</v>
      </c>
      <c r="AN365" s="193">
        <v>1.3343</v>
      </c>
      <c r="AO365" s="193">
        <v>1.3037000000000001</v>
      </c>
      <c r="AP365" s="206">
        <v>1.1761999999999999</v>
      </c>
      <c r="AR365" s="205">
        <v>89.849166999999994</v>
      </c>
      <c r="AS365" s="193">
        <v>2.8690000000000002</v>
      </c>
      <c r="AT365" s="193">
        <v>3.7574000000000001</v>
      </c>
      <c r="AU365" s="193">
        <v>3.6191</v>
      </c>
      <c r="AV365" s="193">
        <v>3.7766000000000002</v>
      </c>
      <c r="AW365" s="193">
        <v>3.6606999999999998</v>
      </c>
      <c r="AX365" s="193">
        <v>4.5083000000000002</v>
      </c>
      <c r="AY365" s="193">
        <v>4.1257000000000001</v>
      </c>
      <c r="AZ365" s="193">
        <v>4.2618999999999998</v>
      </c>
      <c r="BA365" s="193">
        <v>5.7700000000000001E-2</v>
      </c>
      <c r="BB365" s="193">
        <v>5.0099999999999999E-2</v>
      </c>
      <c r="BC365" s="193">
        <v>6.6600000000000006E-2</v>
      </c>
      <c r="BD365" s="206">
        <v>5.8099999999999999E-2</v>
      </c>
    </row>
    <row r="366" spans="2:56">
      <c r="B366" s="205">
        <v>90.001389000000003</v>
      </c>
      <c r="C366" s="193">
        <v>4.7920999999999996</v>
      </c>
      <c r="D366" s="193">
        <v>4.9775</v>
      </c>
      <c r="E366" s="193">
        <v>4.7675999999999998</v>
      </c>
      <c r="F366" s="193">
        <v>5.4889999999999999</v>
      </c>
      <c r="G366" s="193">
        <v>5.0340999999999996</v>
      </c>
      <c r="H366" s="193">
        <v>4.1828000000000003</v>
      </c>
      <c r="I366" s="193">
        <v>4.5025000000000004</v>
      </c>
      <c r="J366" s="193">
        <v>4.34</v>
      </c>
      <c r="K366" s="193">
        <v>3.2458</v>
      </c>
      <c r="L366" s="193">
        <v>3.8182</v>
      </c>
      <c r="M366" s="193">
        <v>3.9375</v>
      </c>
      <c r="N366" s="206">
        <v>3.6509</v>
      </c>
      <c r="P366" s="205">
        <v>90.001389000000003</v>
      </c>
      <c r="Q366" s="193">
        <v>0.96409999999999996</v>
      </c>
      <c r="R366" s="193">
        <v>1.0842000000000001</v>
      </c>
      <c r="S366" s="193">
        <v>1.0903</v>
      </c>
      <c r="T366" s="193">
        <v>1.2072000000000001</v>
      </c>
      <c r="U366" s="193">
        <v>1.3852</v>
      </c>
      <c r="V366" s="193">
        <v>1.1697</v>
      </c>
      <c r="W366" s="193">
        <v>1.2541</v>
      </c>
      <c r="X366" s="193">
        <v>1.0725</v>
      </c>
      <c r="Y366" s="193">
        <v>1.0500000000000001E-2</v>
      </c>
      <c r="Z366" s="193">
        <v>-6.2700000000000006E-2</v>
      </c>
      <c r="AA366" s="193">
        <v>1.2999999999999999E-3</v>
      </c>
      <c r="AB366" s="206">
        <v>1.4E-3</v>
      </c>
      <c r="AD366" s="205">
        <v>90.099444000000005</v>
      </c>
      <c r="AE366" s="193">
        <v>9.6681000000000008</v>
      </c>
      <c r="AF366" s="193">
        <v>9.9088999999999992</v>
      </c>
      <c r="AG366" s="193">
        <v>5.7838000000000003</v>
      </c>
      <c r="AH366" s="193">
        <v>7.0365000000000002</v>
      </c>
      <c r="AI366" s="193">
        <v>6.4040999999999997</v>
      </c>
      <c r="AJ366" s="193">
        <v>7.6977000000000002</v>
      </c>
      <c r="AK366" s="193">
        <v>5.867</v>
      </c>
      <c r="AL366" s="193">
        <v>7.1186999999999996</v>
      </c>
      <c r="AM366" s="193">
        <v>1.4309000000000001</v>
      </c>
      <c r="AN366" s="193">
        <v>1.3411</v>
      </c>
      <c r="AO366" s="193">
        <v>1.3095000000000001</v>
      </c>
      <c r="AP366" s="206">
        <v>1.1783999999999999</v>
      </c>
      <c r="AR366" s="205">
        <v>90.099444000000005</v>
      </c>
      <c r="AS366" s="193">
        <v>2.8887</v>
      </c>
      <c r="AT366" s="193">
        <v>3.7364999999999999</v>
      </c>
      <c r="AU366" s="193">
        <v>3.645</v>
      </c>
      <c r="AV366" s="193">
        <v>3.7942</v>
      </c>
      <c r="AW366" s="193">
        <v>3.6478000000000002</v>
      </c>
      <c r="AX366" s="193">
        <v>4.5061999999999998</v>
      </c>
      <c r="AY366" s="193">
        <v>4.1765999999999996</v>
      </c>
      <c r="AZ366" s="193">
        <v>4.2912999999999997</v>
      </c>
      <c r="BA366" s="193">
        <v>5.3699999999999998E-2</v>
      </c>
      <c r="BB366" s="193">
        <v>5.2499999999999998E-2</v>
      </c>
      <c r="BC366" s="193">
        <v>6.3399999999999998E-2</v>
      </c>
      <c r="BD366" s="206">
        <v>5.6500000000000002E-2</v>
      </c>
    </row>
    <row r="367" spans="2:56">
      <c r="B367" s="205">
        <v>90.250556000000003</v>
      </c>
      <c r="C367" s="193">
        <v>4.8308</v>
      </c>
      <c r="D367" s="193">
        <v>4.9732000000000003</v>
      </c>
      <c r="E367" s="193">
        <v>4.7769000000000004</v>
      </c>
      <c r="F367" s="193">
        <v>5.5145</v>
      </c>
      <c r="G367" s="193">
        <v>5.0457999999999998</v>
      </c>
      <c r="H367" s="193">
        <v>4.2084999999999999</v>
      </c>
      <c r="I367" s="193">
        <v>4.5118</v>
      </c>
      <c r="J367" s="193">
        <v>4.3596000000000004</v>
      </c>
      <c r="K367" s="193">
        <v>3.2572000000000001</v>
      </c>
      <c r="L367" s="193">
        <v>3.8199000000000001</v>
      </c>
      <c r="M367" s="193">
        <v>3.9483000000000001</v>
      </c>
      <c r="N367" s="206">
        <v>3.6762999999999999</v>
      </c>
      <c r="P367" s="205">
        <v>90.250556000000003</v>
      </c>
      <c r="Q367" s="193">
        <v>0.96130000000000004</v>
      </c>
      <c r="R367" s="193">
        <v>1.0803</v>
      </c>
      <c r="S367" s="193">
        <v>1.0972</v>
      </c>
      <c r="T367" s="193">
        <v>1.1935</v>
      </c>
      <c r="U367" s="193">
        <v>1.3694</v>
      </c>
      <c r="V367" s="193">
        <v>1.175</v>
      </c>
      <c r="W367" s="193">
        <v>1.2609999999999999</v>
      </c>
      <c r="X367" s="193">
        <v>1.0777000000000001</v>
      </c>
      <c r="Y367" s="193">
        <v>1.0500000000000001E-2</v>
      </c>
      <c r="Z367" s="193">
        <v>-6.2399999999999997E-2</v>
      </c>
      <c r="AA367" s="193">
        <v>-1.2999999999999999E-3</v>
      </c>
      <c r="AB367" s="206">
        <v>2E-3</v>
      </c>
      <c r="AD367" s="205">
        <v>90.349166999999994</v>
      </c>
      <c r="AE367" s="193">
        <v>9.7083999999999993</v>
      </c>
      <c r="AF367" s="193">
        <v>9.9228000000000005</v>
      </c>
      <c r="AG367" s="193">
        <v>5.7889999999999997</v>
      </c>
      <c r="AH367" s="193">
        <v>7.0453000000000001</v>
      </c>
      <c r="AI367" s="193">
        <v>6.4194000000000004</v>
      </c>
      <c r="AJ367" s="193">
        <v>7.7163000000000004</v>
      </c>
      <c r="AK367" s="193">
        <v>5.8766999999999996</v>
      </c>
      <c r="AL367" s="193">
        <v>7.1161000000000003</v>
      </c>
      <c r="AM367" s="193">
        <v>1.4194</v>
      </c>
      <c r="AN367" s="193">
        <v>1.3369</v>
      </c>
      <c r="AO367" s="193">
        <v>1.3101</v>
      </c>
      <c r="AP367" s="206">
        <v>1.1840999999999999</v>
      </c>
      <c r="AR367" s="205">
        <v>90.349166999999994</v>
      </c>
      <c r="AS367" s="193">
        <v>2.9207000000000001</v>
      </c>
      <c r="AT367" s="193">
        <v>3.7637</v>
      </c>
      <c r="AU367" s="193">
        <v>3.6497000000000002</v>
      </c>
      <c r="AV367" s="193">
        <v>3.8397999999999999</v>
      </c>
      <c r="AW367" s="193">
        <v>3.6818</v>
      </c>
      <c r="AX367" s="193">
        <v>4.5301</v>
      </c>
      <c r="AY367" s="193">
        <v>4.1692999999999998</v>
      </c>
      <c r="AZ367" s="193">
        <v>4.2847</v>
      </c>
      <c r="BA367" s="193">
        <v>5.1200000000000002E-2</v>
      </c>
      <c r="BB367" s="193">
        <v>4.9200000000000001E-2</v>
      </c>
      <c r="BC367" s="193">
        <v>6.8000000000000005E-2</v>
      </c>
      <c r="BD367" s="206">
        <v>6.25E-2</v>
      </c>
    </row>
    <row r="368" spans="2:56">
      <c r="B368" s="205">
        <v>90.5</v>
      </c>
      <c r="C368" s="193">
        <v>4.8310000000000004</v>
      </c>
      <c r="D368" s="193">
        <v>5.0029000000000003</v>
      </c>
      <c r="E368" s="193">
        <v>4.7904</v>
      </c>
      <c r="F368" s="193">
        <v>5.5213999999999999</v>
      </c>
      <c r="G368" s="193">
        <v>5.0629</v>
      </c>
      <c r="H368" s="193">
        <v>4.2137000000000002</v>
      </c>
      <c r="I368" s="193">
        <v>4.5282</v>
      </c>
      <c r="J368" s="193">
        <v>4.3924000000000003</v>
      </c>
      <c r="K368" s="193">
        <v>3.2675999999999998</v>
      </c>
      <c r="L368" s="193">
        <v>3.8401999999999998</v>
      </c>
      <c r="M368" s="193">
        <v>3.9662999999999999</v>
      </c>
      <c r="N368" s="206">
        <v>3.6882000000000001</v>
      </c>
      <c r="P368" s="205">
        <v>90.5</v>
      </c>
      <c r="Q368" s="193">
        <v>0.95820000000000005</v>
      </c>
      <c r="R368" s="193">
        <v>1.0708</v>
      </c>
      <c r="S368" s="193">
        <v>1.0948</v>
      </c>
      <c r="T368" s="193">
        <v>1.1964999999999999</v>
      </c>
      <c r="U368" s="193">
        <v>1.3504</v>
      </c>
      <c r="V368" s="193">
        <v>1.1679999999999999</v>
      </c>
      <c r="W368" s="193">
        <v>1.2609999999999999</v>
      </c>
      <c r="X368" s="193">
        <v>1.0566</v>
      </c>
      <c r="Y368" s="193">
        <v>1.06E-2</v>
      </c>
      <c r="Z368" s="193">
        <v>-6.1899999999999997E-2</v>
      </c>
      <c r="AA368" s="193">
        <v>-1.5E-3</v>
      </c>
      <c r="AB368" s="206">
        <v>6.9999999999999999E-4</v>
      </c>
      <c r="AD368" s="205">
        <v>90.599166999999994</v>
      </c>
      <c r="AE368" s="193">
        <v>9.7135999999999996</v>
      </c>
      <c r="AF368" s="193">
        <v>9.9466999999999999</v>
      </c>
      <c r="AG368" s="193">
        <v>5.8017000000000003</v>
      </c>
      <c r="AH368" s="193">
        <v>7.0608000000000004</v>
      </c>
      <c r="AI368" s="193">
        <v>6.4295</v>
      </c>
      <c r="AJ368" s="193">
        <v>7.7279999999999998</v>
      </c>
      <c r="AK368" s="193">
        <v>5.8887</v>
      </c>
      <c r="AL368" s="193">
        <v>7.1280999999999999</v>
      </c>
      <c r="AM368" s="193">
        <v>1.4316</v>
      </c>
      <c r="AN368" s="193">
        <v>1.3431999999999999</v>
      </c>
      <c r="AO368" s="193">
        <v>1.3120000000000001</v>
      </c>
      <c r="AP368" s="206">
        <v>1.1811</v>
      </c>
      <c r="AR368" s="205">
        <v>90.599166999999994</v>
      </c>
      <c r="AS368" s="193">
        <v>2.9209999999999998</v>
      </c>
      <c r="AT368" s="193">
        <v>3.7814000000000001</v>
      </c>
      <c r="AU368" s="193">
        <v>3.6793</v>
      </c>
      <c r="AV368" s="193">
        <v>3.8319000000000001</v>
      </c>
      <c r="AW368" s="193">
        <v>3.6901999999999999</v>
      </c>
      <c r="AX368" s="193">
        <v>4.5332999999999997</v>
      </c>
      <c r="AY368" s="193">
        <v>4.1882999999999999</v>
      </c>
      <c r="AZ368" s="193">
        <v>4.2960000000000003</v>
      </c>
      <c r="BA368" s="193">
        <v>5.1799999999999999E-2</v>
      </c>
      <c r="BB368" s="193">
        <v>4.9700000000000001E-2</v>
      </c>
      <c r="BC368" s="193">
        <v>6.5299999999999997E-2</v>
      </c>
      <c r="BD368" s="206">
        <v>5.8200000000000002E-2</v>
      </c>
    </row>
    <row r="369" spans="2:56">
      <c r="B369" s="205">
        <v>90.75</v>
      </c>
      <c r="C369" s="193">
        <v>4.8262999999999998</v>
      </c>
      <c r="D369" s="193">
        <v>5.0250000000000004</v>
      </c>
      <c r="E369" s="193">
        <v>4.8091999999999997</v>
      </c>
      <c r="F369" s="193">
        <v>5.5324</v>
      </c>
      <c r="G369" s="193">
        <v>5.0815999999999999</v>
      </c>
      <c r="H369" s="193">
        <v>4.2408000000000001</v>
      </c>
      <c r="I369" s="193">
        <v>4.5461</v>
      </c>
      <c r="J369" s="193">
        <v>4.4145000000000003</v>
      </c>
      <c r="K369" s="193">
        <v>3.2696000000000001</v>
      </c>
      <c r="L369" s="193">
        <v>3.8544999999999998</v>
      </c>
      <c r="M369" s="193">
        <v>3.9832999999999998</v>
      </c>
      <c r="N369" s="206">
        <v>3.7231000000000001</v>
      </c>
      <c r="P369" s="205">
        <v>90.75</v>
      </c>
      <c r="Q369" s="193">
        <v>0.96489999999999998</v>
      </c>
      <c r="R369" s="193">
        <v>1.0726</v>
      </c>
      <c r="S369" s="193">
        <v>1.0886</v>
      </c>
      <c r="T369" s="193">
        <v>1.1863999999999999</v>
      </c>
      <c r="U369" s="193">
        <v>1.3559000000000001</v>
      </c>
      <c r="V369" s="193">
        <v>1.1604000000000001</v>
      </c>
      <c r="W369" s="193">
        <v>1.2559</v>
      </c>
      <c r="X369" s="193">
        <v>1.0521</v>
      </c>
      <c r="Y369" s="193">
        <v>9.7999999999999997E-3</v>
      </c>
      <c r="Z369" s="193">
        <v>-6.2799999999999995E-2</v>
      </c>
      <c r="AA369" s="193">
        <v>-2.0999999999999999E-3</v>
      </c>
      <c r="AB369" s="206">
        <v>8.9999999999999998E-4</v>
      </c>
      <c r="AD369" s="205">
        <v>90.849166999999994</v>
      </c>
      <c r="AE369" s="193">
        <v>9.7428000000000008</v>
      </c>
      <c r="AF369" s="193">
        <v>9.9512</v>
      </c>
      <c r="AG369" s="193">
        <v>5.8098999999999998</v>
      </c>
      <c r="AH369" s="193">
        <v>7.0845000000000002</v>
      </c>
      <c r="AI369" s="193">
        <v>6.4455999999999998</v>
      </c>
      <c r="AJ369" s="193">
        <v>7.7416999999999998</v>
      </c>
      <c r="AK369" s="193">
        <v>5.8949999999999996</v>
      </c>
      <c r="AL369" s="193">
        <v>7.1528999999999998</v>
      </c>
      <c r="AM369" s="193">
        <v>1.4375</v>
      </c>
      <c r="AN369" s="193">
        <v>1.3496999999999999</v>
      </c>
      <c r="AO369" s="193">
        <v>1.3087</v>
      </c>
      <c r="AP369" s="206">
        <v>1.1791</v>
      </c>
      <c r="AR369" s="205">
        <v>90.849166999999994</v>
      </c>
      <c r="AS369" s="193">
        <v>2.9203999999999999</v>
      </c>
      <c r="AT369" s="193">
        <v>3.7825000000000002</v>
      </c>
      <c r="AU369" s="193">
        <v>3.7128000000000001</v>
      </c>
      <c r="AV369" s="193">
        <v>3.8738000000000001</v>
      </c>
      <c r="AW369" s="193">
        <v>3.6833999999999998</v>
      </c>
      <c r="AX369" s="193">
        <v>4.5308999999999999</v>
      </c>
      <c r="AY369" s="193">
        <v>4.2134999999999998</v>
      </c>
      <c r="AZ369" s="193">
        <v>4.3097000000000003</v>
      </c>
      <c r="BA369" s="193">
        <v>5.3900000000000003E-2</v>
      </c>
      <c r="BB369" s="193">
        <v>5.0500000000000003E-2</v>
      </c>
      <c r="BC369" s="193">
        <v>6.3600000000000004E-2</v>
      </c>
      <c r="BD369" s="206">
        <v>5.8599999999999999E-2</v>
      </c>
    </row>
    <row r="370" spans="2:56">
      <c r="B370" s="205">
        <v>91.001945000000006</v>
      </c>
      <c r="C370" s="193">
        <v>4.8445</v>
      </c>
      <c r="D370" s="193">
        <v>5.016</v>
      </c>
      <c r="E370" s="193">
        <v>4.8223000000000003</v>
      </c>
      <c r="F370" s="193">
        <v>5.5728999999999997</v>
      </c>
      <c r="G370" s="193">
        <v>5.0998000000000001</v>
      </c>
      <c r="H370" s="193">
        <v>4.2548000000000004</v>
      </c>
      <c r="I370" s="193">
        <v>4.5479000000000003</v>
      </c>
      <c r="J370" s="193">
        <v>4.4222000000000001</v>
      </c>
      <c r="K370" s="193">
        <v>3.2835000000000001</v>
      </c>
      <c r="L370" s="193">
        <v>3.8639999999999999</v>
      </c>
      <c r="M370" s="193">
        <v>4.0057</v>
      </c>
      <c r="N370" s="206">
        <v>3.7326999999999999</v>
      </c>
      <c r="P370" s="205">
        <v>91.001945000000006</v>
      </c>
      <c r="Q370" s="193">
        <v>0.9597</v>
      </c>
      <c r="R370" s="193">
        <v>1.0726</v>
      </c>
      <c r="S370" s="193">
        <v>1.0991</v>
      </c>
      <c r="T370" s="193">
        <v>1.1762999999999999</v>
      </c>
      <c r="U370" s="193">
        <v>1.357</v>
      </c>
      <c r="V370" s="193">
        <v>1.1656</v>
      </c>
      <c r="W370" s="193">
        <v>1.2683</v>
      </c>
      <c r="X370" s="193">
        <v>1.0483</v>
      </c>
      <c r="Y370" s="193">
        <v>1.0200000000000001E-2</v>
      </c>
      <c r="Z370" s="193">
        <v>-6.2199999999999998E-2</v>
      </c>
      <c r="AA370" s="193">
        <v>-2E-3</v>
      </c>
      <c r="AB370" s="206">
        <v>1.6000000000000001E-3</v>
      </c>
      <c r="AD370" s="205">
        <v>91.101388999999998</v>
      </c>
      <c r="AE370" s="193">
        <v>9.7723999999999993</v>
      </c>
      <c r="AF370" s="193">
        <v>9.9712999999999994</v>
      </c>
      <c r="AG370" s="193">
        <v>5.8249000000000004</v>
      </c>
      <c r="AH370" s="193">
        <v>7.0898000000000003</v>
      </c>
      <c r="AI370" s="193">
        <v>6.4703999999999997</v>
      </c>
      <c r="AJ370" s="193">
        <v>7.7561</v>
      </c>
      <c r="AK370" s="193">
        <v>5.9099000000000004</v>
      </c>
      <c r="AL370" s="193">
        <v>7.1635</v>
      </c>
      <c r="AM370" s="193">
        <v>1.4366000000000001</v>
      </c>
      <c r="AN370" s="193">
        <v>1.3516999999999999</v>
      </c>
      <c r="AO370" s="193">
        <v>1.3129999999999999</v>
      </c>
      <c r="AP370" s="206">
        <v>1.1860999999999999</v>
      </c>
      <c r="AR370" s="205">
        <v>91.101388999999998</v>
      </c>
      <c r="AS370" s="193">
        <v>2.9178000000000002</v>
      </c>
      <c r="AT370" s="193">
        <v>3.8313999999999999</v>
      </c>
      <c r="AU370" s="193">
        <v>3.7477</v>
      </c>
      <c r="AV370" s="193">
        <v>3.8654000000000002</v>
      </c>
      <c r="AW370" s="193">
        <v>3.6909000000000001</v>
      </c>
      <c r="AX370" s="193">
        <v>4.6064999999999996</v>
      </c>
      <c r="AY370" s="193">
        <v>4.2435999999999998</v>
      </c>
      <c r="AZ370" s="193">
        <v>4.3273000000000001</v>
      </c>
      <c r="BA370" s="193">
        <v>5.62E-2</v>
      </c>
      <c r="BB370" s="193">
        <v>5.1499999999999997E-2</v>
      </c>
      <c r="BC370" s="193">
        <v>6.3799999999999996E-2</v>
      </c>
      <c r="BD370" s="206">
        <v>5.6099999999999997E-2</v>
      </c>
    </row>
    <row r="371" spans="2:56">
      <c r="B371" s="205">
        <v>91.25</v>
      </c>
      <c r="C371" s="193">
        <v>4.8746999999999998</v>
      </c>
      <c r="D371" s="193">
        <v>5.0376000000000003</v>
      </c>
      <c r="E371" s="193">
        <v>4.8478000000000003</v>
      </c>
      <c r="F371" s="193">
        <v>5.5858999999999996</v>
      </c>
      <c r="G371" s="193">
        <v>5.1272000000000002</v>
      </c>
      <c r="H371" s="193">
        <v>4.2565</v>
      </c>
      <c r="I371" s="193">
        <v>4.5701999999999998</v>
      </c>
      <c r="J371" s="193">
        <v>4.4509999999999996</v>
      </c>
      <c r="K371" s="193">
        <v>3.2964000000000002</v>
      </c>
      <c r="L371" s="193">
        <v>3.8791000000000002</v>
      </c>
      <c r="M371" s="193">
        <v>4.0297999999999998</v>
      </c>
      <c r="N371" s="206">
        <v>3.7591000000000001</v>
      </c>
      <c r="P371" s="205">
        <v>91.25</v>
      </c>
      <c r="Q371" s="193">
        <v>0.96089999999999998</v>
      </c>
      <c r="R371" s="193">
        <v>1.0739000000000001</v>
      </c>
      <c r="S371" s="193">
        <v>1.0911</v>
      </c>
      <c r="T371" s="193">
        <v>1.1782999999999999</v>
      </c>
      <c r="U371" s="193">
        <v>1.3540000000000001</v>
      </c>
      <c r="V371" s="193">
        <v>1.1754</v>
      </c>
      <c r="W371" s="193">
        <v>1.2572000000000001</v>
      </c>
      <c r="X371" s="193">
        <v>1.0430999999999999</v>
      </c>
      <c r="Y371" s="193">
        <v>9.5999999999999992E-3</v>
      </c>
      <c r="Z371" s="193">
        <v>-6.2E-2</v>
      </c>
      <c r="AA371" s="193">
        <v>-2.5000000000000001E-3</v>
      </c>
      <c r="AB371" s="206">
        <v>1.5E-3</v>
      </c>
      <c r="AD371" s="205">
        <v>91.349166999999994</v>
      </c>
      <c r="AE371" s="193">
        <v>9.7916000000000007</v>
      </c>
      <c r="AF371" s="193">
        <v>9.9915000000000003</v>
      </c>
      <c r="AG371" s="193">
        <v>5.8372000000000002</v>
      </c>
      <c r="AH371" s="193">
        <v>7.1162000000000001</v>
      </c>
      <c r="AI371" s="193">
        <v>6.4829999999999997</v>
      </c>
      <c r="AJ371" s="193">
        <v>7.7641</v>
      </c>
      <c r="AK371" s="193">
        <v>5.9238</v>
      </c>
      <c r="AL371" s="193">
        <v>7.1814999999999998</v>
      </c>
      <c r="AM371" s="193">
        <v>1.4436</v>
      </c>
      <c r="AN371" s="193">
        <v>1.3622000000000001</v>
      </c>
      <c r="AO371" s="193">
        <v>1.3102</v>
      </c>
      <c r="AP371" s="206">
        <v>1.1845000000000001</v>
      </c>
      <c r="AR371" s="205">
        <v>91.349166999999994</v>
      </c>
      <c r="AS371" s="193">
        <v>2.9049</v>
      </c>
      <c r="AT371" s="193">
        <v>3.8161</v>
      </c>
      <c r="AU371" s="193">
        <v>3.7433999999999998</v>
      </c>
      <c r="AV371" s="193">
        <v>3.8458999999999999</v>
      </c>
      <c r="AW371" s="193">
        <v>3.7069999999999999</v>
      </c>
      <c r="AX371" s="193">
        <v>4.6058000000000003</v>
      </c>
      <c r="AY371" s="193">
        <v>4.2587000000000002</v>
      </c>
      <c r="AZ371" s="193">
        <v>4.3642000000000003</v>
      </c>
      <c r="BA371" s="193">
        <v>5.2400000000000002E-2</v>
      </c>
      <c r="BB371" s="193">
        <v>4.9599999999999998E-2</v>
      </c>
      <c r="BC371" s="193">
        <v>6.13E-2</v>
      </c>
      <c r="BD371" s="206">
        <v>5.2200000000000003E-2</v>
      </c>
    </row>
    <row r="372" spans="2:56">
      <c r="B372" s="205">
        <v>91.5</v>
      </c>
      <c r="C372" s="193">
        <v>4.8848000000000003</v>
      </c>
      <c r="D372" s="193">
        <v>5.0876000000000001</v>
      </c>
      <c r="E372" s="193">
        <v>4.8585000000000003</v>
      </c>
      <c r="F372" s="193">
        <v>5.6234000000000002</v>
      </c>
      <c r="G372" s="193">
        <v>5.1558999999999999</v>
      </c>
      <c r="H372" s="193">
        <v>4.2816999999999998</v>
      </c>
      <c r="I372" s="193">
        <v>4.5948000000000002</v>
      </c>
      <c r="J372" s="193">
        <v>4.4660000000000002</v>
      </c>
      <c r="K372" s="193">
        <v>3.3172999999999999</v>
      </c>
      <c r="L372" s="193">
        <v>3.9022999999999999</v>
      </c>
      <c r="M372" s="193">
        <v>4.0286</v>
      </c>
      <c r="N372" s="206">
        <v>3.7709999999999999</v>
      </c>
      <c r="P372" s="205">
        <v>91.5</v>
      </c>
      <c r="Q372" s="193">
        <v>0.96189999999999998</v>
      </c>
      <c r="R372" s="193">
        <v>1.0769</v>
      </c>
      <c r="S372" s="193">
        <v>1.0916999999999999</v>
      </c>
      <c r="T372" s="193">
        <v>1.1747000000000001</v>
      </c>
      <c r="U372" s="193">
        <v>1.3492</v>
      </c>
      <c r="V372" s="193">
        <v>1.1581999999999999</v>
      </c>
      <c r="W372" s="193">
        <v>1.2479</v>
      </c>
      <c r="X372" s="193">
        <v>1.0450999999999999</v>
      </c>
      <c r="Y372" s="193">
        <v>9.2999999999999992E-3</v>
      </c>
      <c r="Z372" s="193">
        <v>-6.2799999999999995E-2</v>
      </c>
      <c r="AA372" s="193">
        <v>-2.2000000000000001E-3</v>
      </c>
      <c r="AB372" s="206">
        <v>0</v>
      </c>
      <c r="AD372" s="205">
        <v>91.599166999999994</v>
      </c>
      <c r="AE372" s="193">
        <v>9.8001000000000005</v>
      </c>
      <c r="AF372" s="193">
        <v>9.9969000000000001</v>
      </c>
      <c r="AG372" s="193">
        <v>5.8552</v>
      </c>
      <c r="AH372" s="193">
        <v>7.1463000000000001</v>
      </c>
      <c r="AI372" s="193">
        <v>6.4816000000000003</v>
      </c>
      <c r="AJ372" s="193">
        <v>7.7553000000000001</v>
      </c>
      <c r="AK372" s="193">
        <v>5.9272999999999998</v>
      </c>
      <c r="AL372" s="193">
        <v>7.1841999999999997</v>
      </c>
      <c r="AM372" s="193">
        <v>1.4462999999999999</v>
      </c>
      <c r="AN372" s="193">
        <v>1.3681000000000001</v>
      </c>
      <c r="AO372" s="193">
        <v>1.3179000000000001</v>
      </c>
      <c r="AP372" s="206">
        <v>1.1846000000000001</v>
      </c>
      <c r="AR372" s="205">
        <v>91.599166999999994</v>
      </c>
      <c r="AS372" s="193">
        <v>2.9133</v>
      </c>
      <c r="AT372" s="193">
        <v>3.8369</v>
      </c>
      <c r="AU372" s="193">
        <v>3.7589000000000001</v>
      </c>
      <c r="AV372" s="193">
        <v>3.8715999999999999</v>
      </c>
      <c r="AW372" s="193">
        <v>3.7082999999999999</v>
      </c>
      <c r="AX372" s="193">
        <v>4.6233000000000004</v>
      </c>
      <c r="AY372" s="193">
        <v>4.2789000000000001</v>
      </c>
      <c r="AZ372" s="193">
        <v>4.3464999999999998</v>
      </c>
      <c r="BA372" s="193">
        <v>5.3800000000000001E-2</v>
      </c>
      <c r="BB372" s="193">
        <v>4.6199999999999998E-2</v>
      </c>
      <c r="BC372" s="193">
        <v>5.91E-2</v>
      </c>
      <c r="BD372" s="206">
        <v>5.2200000000000003E-2</v>
      </c>
    </row>
    <row r="373" spans="2:56">
      <c r="B373" s="205">
        <v>91.75</v>
      </c>
      <c r="C373" s="193">
        <v>4.8860999999999999</v>
      </c>
      <c r="D373" s="193">
        <v>5.1193999999999997</v>
      </c>
      <c r="E373" s="193">
        <v>4.9118000000000004</v>
      </c>
      <c r="F373" s="193">
        <v>5.6055000000000001</v>
      </c>
      <c r="G373" s="193">
        <v>5.1778000000000004</v>
      </c>
      <c r="H373" s="193">
        <v>4.2835999999999999</v>
      </c>
      <c r="I373" s="193">
        <v>4.5830000000000002</v>
      </c>
      <c r="J373" s="193">
        <v>4.4661</v>
      </c>
      <c r="K373" s="193">
        <v>3.3231000000000002</v>
      </c>
      <c r="L373" s="193">
        <v>3.8978000000000002</v>
      </c>
      <c r="M373" s="193">
        <v>4.0368000000000004</v>
      </c>
      <c r="N373" s="206">
        <v>3.7896999999999998</v>
      </c>
      <c r="P373" s="205">
        <v>91.75</v>
      </c>
      <c r="Q373" s="193">
        <v>0.95230000000000004</v>
      </c>
      <c r="R373" s="193">
        <v>1.0855999999999999</v>
      </c>
      <c r="S373" s="193">
        <v>1.0887</v>
      </c>
      <c r="T373" s="193">
        <v>1.1613</v>
      </c>
      <c r="U373" s="193">
        <v>1.3579000000000001</v>
      </c>
      <c r="V373" s="193">
        <v>1.1655</v>
      </c>
      <c r="W373" s="193">
        <v>1.2471000000000001</v>
      </c>
      <c r="X373" s="193">
        <v>1.048</v>
      </c>
      <c r="Y373" s="193">
        <v>9.9000000000000008E-3</v>
      </c>
      <c r="Z373" s="193">
        <v>-6.2600000000000003E-2</v>
      </c>
      <c r="AA373" s="193">
        <v>-2.8E-3</v>
      </c>
      <c r="AB373" s="206">
        <v>4.0000000000000002E-4</v>
      </c>
      <c r="AD373" s="205">
        <v>91.849166999999994</v>
      </c>
      <c r="AE373" s="193">
        <v>9.8127999999999993</v>
      </c>
      <c r="AF373" s="193">
        <v>10.022500000000001</v>
      </c>
      <c r="AG373" s="193">
        <v>5.8727999999999998</v>
      </c>
      <c r="AH373" s="193">
        <v>7.173</v>
      </c>
      <c r="AI373" s="193">
        <v>6.4916999999999998</v>
      </c>
      <c r="AJ373" s="193">
        <v>7.7725999999999997</v>
      </c>
      <c r="AK373" s="193">
        <v>5.9329000000000001</v>
      </c>
      <c r="AL373" s="193">
        <v>7.1881000000000004</v>
      </c>
      <c r="AM373" s="193">
        <v>1.4487000000000001</v>
      </c>
      <c r="AN373" s="193">
        <v>1.3680000000000001</v>
      </c>
      <c r="AO373" s="193">
        <v>1.3223</v>
      </c>
      <c r="AP373" s="206">
        <v>1.1882999999999999</v>
      </c>
      <c r="AR373" s="205">
        <v>91.849166999999994</v>
      </c>
      <c r="AS373" s="193">
        <v>2.9209000000000001</v>
      </c>
      <c r="AT373" s="193">
        <v>3.8593000000000002</v>
      </c>
      <c r="AU373" s="193">
        <v>3.7454000000000001</v>
      </c>
      <c r="AV373" s="193">
        <v>3.8816000000000002</v>
      </c>
      <c r="AW373" s="193">
        <v>3.7031999999999998</v>
      </c>
      <c r="AX373" s="193">
        <v>4.6235999999999997</v>
      </c>
      <c r="AY373" s="193">
        <v>4.2896999999999998</v>
      </c>
      <c r="AZ373" s="193">
        <v>4.3822999999999999</v>
      </c>
      <c r="BA373" s="193">
        <v>5.5E-2</v>
      </c>
      <c r="BB373" s="193">
        <v>4.8500000000000001E-2</v>
      </c>
      <c r="BC373" s="193">
        <v>6.0400000000000002E-2</v>
      </c>
      <c r="BD373" s="206">
        <v>5.9299999999999999E-2</v>
      </c>
    </row>
    <row r="374" spans="2:56">
      <c r="B374" s="205">
        <v>92.001945000000006</v>
      </c>
      <c r="C374" s="193">
        <v>4.9115000000000002</v>
      </c>
      <c r="D374" s="193">
        <v>5.1391</v>
      </c>
      <c r="E374" s="193">
        <v>4.9322999999999997</v>
      </c>
      <c r="F374" s="193">
        <v>5.6363000000000003</v>
      </c>
      <c r="G374" s="193">
        <v>5.1882000000000001</v>
      </c>
      <c r="H374" s="193">
        <v>4.2877000000000001</v>
      </c>
      <c r="I374" s="193">
        <v>4.6125999999999996</v>
      </c>
      <c r="J374" s="193">
        <v>4.4817</v>
      </c>
      <c r="K374" s="193">
        <v>3.3477000000000001</v>
      </c>
      <c r="L374" s="193">
        <v>3.9197000000000002</v>
      </c>
      <c r="M374" s="193">
        <v>4.0635000000000003</v>
      </c>
      <c r="N374" s="206">
        <v>3.8111000000000002</v>
      </c>
      <c r="P374" s="205">
        <v>92.001945000000006</v>
      </c>
      <c r="Q374" s="193">
        <v>0.95450000000000002</v>
      </c>
      <c r="R374" s="193">
        <v>1.0825</v>
      </c>
      <c r="S374" s="193">
        <v>1.0839000000000001</v>
      </c>
      <c r="T374" s="193">
        <v>1.1755</v>
      </c>
      <c r="U374" s="193">
        <v>1.3427</v>
      </c>
      <c r="V374" s="193">
        <v>1.1678999999999999</v>
      </c>
      <c r="W374" s="193">
        <v>1.24</v>
      </c>
      <c r="X374" s="193">
        <v>1.0468999999999999</v>
      </c>
      <c r="Y374" s="193">
        <v>8.8999999999999999E-3</v>
      </c>
      <c r="Z374" s="193">
        <v>-6.2399999999999997E-2</v>
      </c>
      <c r="AA374" s="193">
        <v>-2.3999999999999998E-3</v>
      </c>
      <c r="AB374" s="206">
        <v>1E-4</v>
      </c>
      <c r="AD374" s="205">
        <v>92.099444000000005</v>
      </c>
      <c r="AE374" s="193">
        <v>9.8287999999999993</v>
      </c>
      <c r="AF374" s="193">
        <v>10.0341</v>
      </c>
      <c r="AG374" s="193">
        <v>5.9005999999999998</v>
      </c>
      <c r="AH374" s="193">
        <v>7.1863999999999999</v>
      </c>
      <c r="AI374" s="193">
        <v>6.5031999999999996</v>
      </c>
      <c r="AJ374" s="193">
        <v>7.8083999999999998</v>
      </c>
      <c r="AK374" s="193">
        <v>5.9686000000000003</v>
      </c>
      <c r="AL374" s="193">
        <v>7.2023999999999999</v>
      </c>
      <c r="AM374" s="193">
        <v>1.4590000000000001</v>
      </c>
      <c r="AN374" s="193">
        <v>1.363</v>
      </c>
      <c r="AO374" s="193">
        <v>1.3201000000000001</v>
      </c>
      <c r="AP374" s="206">
        <v>1.1886000000000001</v>
      </c>
      <c r="AR374" s="205">
        <v>92.099444000000005</v>
      </c>
      <c r="AS374" s="193">
        <v>2.9222999999999999</v>
      </c>
      <c r="AT374" s="193">
        <v>3.8828999999999998</v>
      </c>
      <c r="AU374" s="193">
        <v>3.7368999999999999</v>
      </c>
      <c r="AV374" s="193">
        <v>3.9216000000000002</v>
      </c>
      <c r="AW374" s="193">
        <v>3.7347999999999999</v>
      </c>
      <c r="AX374" s="193">
        <v>4.6403999999999996</v>
      </c>
      <c r="AY374" s="193">
        <v>4.2906000000000004</v>
      </c>
      <c r="AZ374" s="193">
        <v>4.4095000000000004</v>
      </c>
      <c r="BA374" s="193">
        <v>5.2299999999999999E-2</v>
      </c>
      <c r="BB374" s="193">
        <v>4.6899999999999997E-2</v>
      </c>
      <c r="BC374" s="193">
        <v>5.9400000000000001E-2</v>
      </c>
      <c r="BD374" s="206">
        <v>6.0900000000000003E-2</v>
      </c>
    </row>
    <row r="375" spans="2:56">
      <c r="B375" s="205">
        <v>92.250556000000003</v>
      </c>
      <c r="C375" s="193">
        <v>4.9398999999999997</v>
      </c>
      <c r="D375" s="193">
        <v>5.1798000000000002</v>
      </c>
      <c r="E375" s="193">
        <v>4.9588999999999999</v>
      </c>
      <c r="F375" s="193">
        <v>5.649</v>
      </c>
      <c r="G375" s="193">
        <v>5.2149000000000001</v>
      </c>
      <c r="H375" s="193">
        <v>4.2827999999999999</v>
      </c>
      <c r="I375" s="193">
        <v>4.6337000000000002</v>
      </c>
      <c r="J375" s="193">
        <v>4.5026999999999999</v>
      </c>
      <c r="K375" s="193">
        <v>3.3704000000000001</v>
      </c>
      <c r="L375" s="193">
        <v>3.9256000000000002</v>
      </c>
      <c r="M375" s="193">
        <v>4.0736999999999997</v>
      </c>
      <c r="N375" s="206">
        <v>3.8262</v>
      </c>
      <c r="P375" s="205">
        <v>92.250556000000003</v>
      </c>
      <c r="Q375" s="193">
        <v>0.92490000000000006</v>
      </c>
      <c r="R375" s="193">
        <v>1.0864</v>
      </c>
      <c r="S375" s="193">
        <v>1.0895999999999999</v>
      </c>
      <c r="T375" s="193">
        <v>1.1700999999999999</v>
      </c>
      <c r="U375" s="193">
        <v>1.329</v>
      </c>
      <c r="V375" s="193">
        <v>1.1718</v>
      </c>
      <c r="W375" s="193">
        <v>1.2424999999999999</v>
      </c>
      <c r="X375" s="193">
        <v>1.0392999999999999</v>
      </c>
      <c r="Y375" s="193">
        <v>9.5999999999999992E-3</v>
      </c>
      <c r="Z375" s="193">
        <v>-6.2300000000000001E-2</v>
      </c>
      <c r="AA375" s="193">
        <v>-2.7000000000000001E-3</v>
      </c>
      <c r="AB375" s="206">
        <v>0</v>
      </c>
      <c r="AD375" s="205">
        <v>92.349166999999994</v>
      </c>
      <c r="AE375" s="193">
        <v>9.8604000000000003</v>
      </c>
      <c r="AF375" s="193">
        <v>10.037699999999999</v>
      </c>
      <c r="AG375" s="193">
        <v>5.9005000000000001</v>
      </c>
      <c r="AH375" s="193">
        <v>7.2099000000000002</v>
      </c>
      <c r="AI375" s="193">
        <v>6.5129999999999999</v>
      </c>
      <c r="AJ375" s="193">
        <v>7.8270999999999997</v>
      </c>
      <c r="AK375" s="193">
        <v>5.9762000000000004</v>
      </c>
      <c r="AL375" s="193">
        <v>7.2267000000000001</v>
      </c>
      <c r="AM375" s="193">
        <v>1.4495</v>
      </c>
      <c r="AN375" s="193">
        <v>1.3621000000000001</v>
      </c>
      <c r="AO375" s="193">
        <v>1.3307</v>
      </c>
      <c r="AP375" s="206">
        <v>1.1877</v>
      </c>
      <c r="AR375" s="205">
        <v>92.349166999999994</v>
      </c>
      <c r="AS375" s="193">
        <v>2.9333</v>
      </c>
      <c r="AT375" s="193">
        <v>3.9359000000000002</v>
      </c>
      <c r="AU375" s="193">
        <v>3.7783000000000002</v>
      </c>
      <c r="AV375" s="193">
        <v>3.9119000000000002</v>
      </c>
      <c r="AW375" s="193">
        <v>3.7395</v>
      </c>
      <c r="AX375" s="193">
        <v>4.6792999999999996</v>
      </c>
      <c r="AY375" s="193">
        <v>4.3440000000000003</v>
      </c>
      <c r="AZ375" s="193">
        <v>4.4341999999999997</v>
      </c>
      <c r="BA375" s="193">
        <v>5.1799999999999999E-2</v>
      </c>
      <c r="BB375" s="193">
        <v>4.82E-2</v>
      </c>
      <c r="BC375" s="193">
        <v>5.6899999999999999E-2</v>
      </c>
      <c r="BD375" s="206">
        <v>5.1700000000000003E-2</v>
      </c>
    </row>
    <row r="376" spans="2:56">
      <c r="B376" s="205">
        <v>92.5</v>
      </c>
      <c r="C376" s="193">
        <v>4.9428999999999998</v>
      </c>
      <c r="D376" s="193">
        <v>5.1954000000000002</v>
      </c>
      <c r="E376" s="193">
        <v>4.9782999999999999</v>
      </c>
      <c r="F376" s="193">
        <v>5.6700999999999997</v>
      </c>
      <c r="G376" s="193">
        <v>5.2279</v>
      </c>
      <c r="H376" s="193">
        <v>4.3044000000000002</v>
      </c>
      <c r="I376" s="193">
        <v>4.6439000000000004</v>
      </c>
      <c r="J376" s="193">
        <v>4.5155000000000003</v>
      </c>
      <c r="K376" s="193">
        <v>3.3734000000000002</v>
      </c>
      <c r="L376" s="193">
        <v>3.9514999999999998</v>
      </c>
      <c r="M376" s="193">
        <v>4.1085000000000003</v>
      </c>
      <c r="N376" s="206">
        <v>3.8113999999999999</v>
      </c>
      <c r="P376" s="205">
        <v>92.5</v>
      </c>
      <c r="Q376" s="193">
        <v>0.91549999999999998</v>
      </c>
      <c r="R376" s="193">
        <v>1.0855999999999999</v>
      </c>
      <c r="S376" s="193">
        <v>1.0867</v>
      </c>
      <c r="T376" s="193">
        <v>1.1573</v>
      </c>
      <c r="U376" s="193">
        <v>1.3252999999999999</v>
      </c>
      <c r="V376" s="193">
        <v>1.1632</v>
      </c>
      <c r="W376" s="193">
        <v>1.2544</v>
      </c>
      <c r="X376" s="193">
        <v>1.0306999999999999</v>
      </c>
      <c r="Y376" s="193">
        <v>9.2999999999999992E-3</v>
      </c>
      <c r="Z376" s="193">
        <v>-6.3399999999999998E-2</v>
      </c>
      <c r="AA376" s="193">
        <v>-3.3999999999999998E-3</v>
      </c>
      <c r="AB376" s="206">
        <v>-1E-4</v>
      </c>
      <c r="AD376" s="205">
        <v>92.599166999999994</v>
      </c>
      <c r="AE376" s="193">
        <v>9.8625000000000007</v>
      </c>
      <c r="AF376" s="193">
        <v>10.083600000000001</v>
      </c>
      <c r="AG376" s="193">
        <v>5.9082999999999997</v>
      </c>
      <c r="AH376" s="193">
        <v>7.2287999999999997</v>
      </c>
      <c r="AI376" s="193">
        <v>6.5175000000000001</v>
      </c>
      <c r="AJ376" s="193">
        <v>7.8426999999999998</v>
      </c>
      <c r="AK376" s="193">
        <v>5.9851000000000001</v>
      </c>
      <c r="AL376" s="193">
        <v>7.2302999999999997</v>
      </c>
      <c r="AM376" s="193">
        <v>1.4575</v>
      </c>
      <c r="AN376" s="193">
        <v>1.3673</v>
      </c>
      <c r="AO376" s="193">
        <v>1.3366</v>
      </c>
      <c r="AP376" s="206">
        <v>1.1849000000000001</v>
      </c>
      <c r="AR376" s="205">
        <v>92.599166999999994</v>
      </c>
      <c r="AS376" s="193">
        <v>2.9584000000000001</v>
      </c>
      <c r="AT376" s="193">
        <v>3.9176000000000002</v>
      </c>
      <c r="AU376" s="193">
        <v>3.7970000000000002</v>
      </c>
      <c r="AV376" s="193">
        <v>3.9359999999999999</v>
      </c>
      <c r="AW376" s="193">
        <v>3.7454000000000001</v>
      </c>
      <c r="AX376" s="193">
        <v>4.6936</v>
      </c>
      <c r="AY376" s="193">
        <v>4.3937999999999997</v>
      </c>
      <c r="AZ376" s="193">
        <v>4.4626999999999999</v>
      </c>
      <c r="BA376" s="193">
        <v>5.4300000000000001E-2</v>
      </c>
      <c r="BB376" s="193">
        <v>4.7199999999999999E-2</v>
      </c>
      <c r="BC376" s="193">
        <v>5.2600000000000001E-2</v>
      </c>
      <c r="BD376" s="206">
        <v>5.8299999999999998E-2</v>
      </c>
    </row>
    <row r="377" spans="2:56">
      <c r="B377" s="205">
        <v>92.75</v>
      </c>
      <c r="C377" s="193">
        <v>4.9481000000000002</v>
      </c>
      <c r="D377" s="193">
        <v>5.2239000000000004</v>
      </c>
      <c r="E377" s="193">
        <v>4.9984999999999999</v>
      </c>
      <c r="F377" s="193">
        <v>5.6920999999999999</v>
      </c>
      <c r="G377" s="193">
        <v>5.2423000000000002</v>
      </c>
      <c r="H377" s="193">
        <v>4.3278999999999996</v>
      </c>
      <c r="I377" s="193">
        <v>4.6787999999999998</v>
      </c>
      <c r="J377" s="193">
        <v>4.5388999999999999</v>
      </c>
      <c r="K377" s="193">
        <v>3.3887999999999998</v>
      </c>
      <c r="L377" s="193">
        <v>3.9727000000000001</v>
      </c>
      <c r="M377" s="193">
        <v>4.1315</v>
      </c>
      <c r="N377" s="206">
        <v>3.8637000000000001</v>
      </c>
      <c r="P377" s="205">
        <v>92.75</v>
      </c>
      <c r="Q377" s="193">
        <v>0.91459999999999997</v>
      </c>
      <c r="R377" s="193">
        <v>1.0851999999999999</v>
      </c>
      <c r="S377" s="193">
        <v>1.0873999999999999</v>
      </c>
      <c r="T377" s="193">
        <v>1.1648000000000001</v>
      </c>
      <c r="U377" s="193">
        <v>1.3118000000000001</v>
      </c>
      <c r="V377" s="193">
        <v>1.1498999999999999</v>
      </c>
      <c r="W377" s="193">
        <v>1.2512000000000001</v>
      </c>
      <c r="X377" s="193">
        <v>1.0247999999999999</v>
      </c>
      <c r="Y377" s="193">
        <v>8.8999999999999999E-3</v>
      </c>
      <c r="Z377" s="193">
        <v>-6.2899999999999998E-2</v>
      </c>
      <c r="AA377" s="193">
        <v>-3.5999999999999999E-3</v>
      </c>
      <c r="AB377" s="206">
        <v>2.0000000000000001E-4</v>
      </c>
      <c r="AD377" s="205">
        <v>92.849166999999994</v>
      </c>
      <c r="AE377" s="193">
        <v>9.8884000000000007</v>
      </c>
      <c r="AF377" s="193">
        <v>10.1159</v>
      </c>
      <c r="AG377" s="193">
        <v>5.9217000000000004</v>
      </c>
      <c r="AH377" s="193">
        <v>7.2474999999999996</v>
      </c>
      <c r="AI377" s="193">
        <v>6.5327999999999999</v>
      </c>
      <c r="AJ377" s="193">
        <v>7.8555000000000001</v>
      </c>
      <c r="AK377" s="193">
        <v>5.9954999999999998</v>
      </c>
      <c r="AL377" s="193">
        <v>7.2420999999999998</v>
      </c>
      <c r="AM377" s="193">
        <v>1.4533</v>
      </c>
      <c r="AN377" s="193">
        <v>1.3675999999999999</v>
      </c>
      <c r="AO377" s="193">
        <v>1.3371</v>
      </c>
      <c r="AP377" s="206">
        <v>1.1892</v>
      </c>
      <c r="AR377" s="205">
        <v>92.849166999999994</v>
      </c>
      <c r="AS377" s="193">
        <v>2.9398</v>
      </c>
      <c r="AT377" s="193">
        <v>3.9603999999999999</v>
      </c>
      <c r="AU377" s="193">
        <v>3.8105000000000002</v>
      </c>
      <c r="AV377" s="193">
        <v>3.95</v>
      </c>
      <c r="AW377" s="193">
        <v>3.7709999999999999</v>
      </c>
      <c r="AX377" s="193">
        <v>4.6905000000000001</v>
      </c>
      <c r="AY377" s="193">
        <v>4.4005000000000001</v>
      </c>
      <c r="AZ377" s="193">
        <v>4.4678000000000004</v>
      </c>
      <c r="BA377" s="193">
        <v>5.3900000000000003E-2</v>
      </c>
      <c r="BB377" s="193">
        <v>4.5100000000000001E-2</v>
      </c>
      <c r="BC377" s="193">
        <v>5.7299999999999997E-2</v>
      </c>
      <c r="BD377" s="206">
        <v>5.33E-2</v>
      </c>
    </row>
    <row r="378" spans="2:56">
      <c r="B378" s="205">
        <v>93.001945000000006</v>
      </c>
      <c r="C378" s="193">
        <v>4.9569000000000001</v>
      </c>
      <c r="D378" s="193">
        <v>5.2470999999999997</v>
      </c>
      <c r="E378" s="193">
        <v>5.0419</v>
      </c>
      <c r="F378" s="193">
        <v>5.7042000000000002</v>
      </c>
      <c r="G378" s="193">
        <v>5.2766000000000002</v>
      </c>
      <c r="H378" s="193">
        <v>4.3513999999999999</v>
      </c>
      <c r="I378" s="193">
        <v>4.7008999999999999</v>
      </c>
      <c r="J378" s="193">
        <v>4.5500999999999996</v>
      </c>
      <c r="K378" s="193">
        <v>3.3969</v>
      </c>
      <c r="L378" s="193">
        <v>3.9765999999999999</v>
      </c>
      <c r="M378" s="193">
        <v>4.1565000000000003</v>
      </c>
      <c r="N378" s="206">
        <v>3.8748999999999998</v>
      </c>
      <c r="P378" s="205">
        <v>93.001945000000006</v>
      </c>
      <c r="Q378" s="193">
        <v>0.9173</v>
      </c>
      <c r="R378" s="193">
        <v>1.0762</v>
      </c>
      <c r="S378" s="193">
        <v>1.0911999999999999</v>
      </c>
      <c r="T378" s="193">
        <v>1.167</v>
      </c>
      <c r="U378" s="193">
        <v>1.3063</v>
      </c>
      <c r="V378" s="193">
        <v>1.1580999999999999</v>
      </c>
      <c r="W378" s="193">
        <v>1.2609999999999999</v>
      </c>
      <c r="X378" s="193">
        <v>1.0299</v>
      </c>
      <c r="Y378" s="193">
        <v>9.1999999999999998E-3</v>
      </c>
      <c r="Z378" s="193">
        <v>-6.25E-2</v>
      </c>
      <c r="AA378" s="193">
        <v>-3.8E-3</v>
      </c>
      <c r="AB378" s="206">
        <v>-1.1999999999999999E-3</v>
      </c>
      <c r="AD378" s="205">
        <v>93.100832999999994</v>
      </c>
      <c r="AE378" s="193">
        <v>9.9086999999999996</v>
      </c>
      <c r="AF378" s="193">
        <v>10.138</v>
      </c>
      <c r="AG378" s="193">
        <v>5.9424000000000001</v>
      </c>
      <c r="AH378" s="193">
        <v>7.2731000000000003</v>
      </c>
      <c r="AI378" s="193">
        <v>6.5582000000000003</v>
      </c>
      <c r="AJ378" s="193">
        <v>7.88</v>
      </c>
      <c r="AK378" s="193">
        <v>6.0326000000000004</v>
      </c>
      <c r="AL378" s="193">
        <v>7.2702</v>
      </c>
      <c r="AM378" s="193">
        <v>1.4587000000000001</v>
      </c>
      <c r="AN378" s="193">
        <v>1.3769</v>
      </c>
      <c r="AO378" s="193">
        <v>1.3380000000000001</v>
      </c>
      <c r="AP378" s="206">
        <v>1.1902999999999999</v>
      </c>
      <c r="AR378" s="205">
        <v>93.100832999999994</v>
      </c>
      <c r="AS378" s="193">
        <v>2.9424999999999999</v>
      </c>
      <c r="AT378" s="193">
        <v>3.9763999999999999</v>
      </c>
      <c r="AU378" s="193">
        <v>3.8325</v>
      </c>
      <c r="AV378" s="193">
        <v>3.9698000000000002</v>
      </c>
      <c r="AW378" s="193">
        <v>3.8043</v>
      </c>
      <c r="AX378" s="193">
        <v>4.7259000000000002</v>
      </c>
      <c r="AY378" s="193">
        <v>4.4084000000000003</v>
      </c>
      <c r="AZ378" s="193">
        <v>4.4668999999999999</v>
      </c>
      <c r="BA378" s="193">
        <v>5.28E-2</v>
      </c>
      <c r="BB378" s="193">
        <v>4.7899999999999998E-2</v>
      </c>
      <c r="BC378" s="193">
        <v>5.8000000000000003E-2</v>
      </c>
      <c r="BD378" s="206">
        <v>5.3600000000000002E-2</v>
      </c>
    </row>
    <row r="379" spans="2:56">
      <c r="B379" s="205">
        <v>93.250556000000003</v>
      </c>
      <c r="C379" s="193">
        <v>4.9941000000000004</v>
      </c>
      <c r="D379" s="193">
        <v>5.2461000000000002</v>
      </c>
      <c r="E379" s="193">
        <v>5.0427999999999997</v>
      </c>
      <c r="F379" s="193">
        <v>5.7257999999999996</v>
      </c>
      <c r="G379" s="193">
        <v>5.2572000000000001</v>
      </c>
      <c r="H379" s="193">
        <v>4.3436000000000003</v>
      </c>
      <c r="I379" s="193">
        <v>4.7282000000000002</v>
      </c>
      <c r="J379" s="193">
        <v>4.5605000000000002</v>
      </c>
      <c r="K379" s="193">
        <v>3.4138000000000002</v>
      </c>
      <c r="L379" s="193">
        <v>3.9864999999999999</v>
      </c>
      <c r="M379" s="193">
        <v>4.1786000000000003</v>
      </c>
      <c r="N379" s="206">
        <v>3.8748999999999998</v>
      </c>
      <c r="P379" s="205">
        <v>93.250556000000003</v>
      </c>
      <c r="Q379" s="193">
        <v>0.91449999999999998</v>
      </c>
      <c r="R379" s="193">
        <v>1.085</v>
      </c>
      <c r="S379" s="193">
        <v>1.0935999999999999</v>
      </c>
      <c r="T379" s="193">
        <v>1.1692</v>
      </c>
      <c r="U379" s="193">
        <v>1.3236000000000001</v>
      </c>
      <c r="V379" s="193">
        <v>1.1760999999999999</v>
      </c>
      <c r="W379" s="193">
        <v>1.2549999999999999</v>
      </c>
      <c r="X379" s="193">
        <v>1.0201</v>
      </c>
      <c r="Y379" s="193">
        <v>8.6E-3</v>
      </c>
      <c r="Z379" s="193">
        <v>-6.2700000000000006E-2</v>
      </c>
      <c r="AA379" s="193">
        <v>-4.7999999999999996E-3</v>
      </c>
      <c r="AB379" s="206">
        <v>-1.1999999999999999E-3</v>
      </c>
      <c r="AD379" s="205">
        <v>93.349166999999994</v>
      </c>
      <c r="AE379" s="193">
        <v>9.8971</v>
      </c>
      <c r="AF379" s="193">
        <v>10.152100000000001</v>
      </c>
      <c r="AG379" s="193">
        <v>5.9367000000000001</v>
      </c>
      <c r="AH379" s="193">
        <v>7.3041999999999998</v>
      </c>
      <c r="AI379" s="193">
        <v>6.5835999999999997</v>
      </c>
      <c r="AJ379" s="193">
        <v>7.9089</v>
      </c>
      <c r="AK379" s="193">
        <v>6.0339999999999998</v>
      </c>
      <c r="AL379" s="193">
        <v>7.3056999999999999</v>
      </c>
      <c r="AM379" s="193">
        <v>1.4521999999999999</v>
      </c>
      <c r="AN379" s="193">
        <v>1.3745000000000001</v>
      </c>
      <c r="AO379" s="193">
        <v>1.3428</v>
      </c>
      <c r="AP379" s="206">
        <v>1.1882999999999999</v>
      </c>
      <c r="AR379" s="205">
        <v>93.349166999999994</v>
      </c>
      <c r="AS379" s="193">
        <v>2.9460000000000002</v>
      </c>
      <c r="AT379" s="193">
        <v>3.9550000000000001</v>
      </c>
      <c r="AU379" s="193">
        <v>3.8567</v>
      </c>
      <c r="AV379" s="193">
        <v>3.9893000000000001</v>
      </c>
      <c r="AW379" s="193">
        <v>3.8113000000000001</v>
      </c>
      <c r="AX379" s="193">
        <v>4.7567000000000004</v>
      </c>
      <c r="AY379" s="193">
        <v>4.4355000000000002</v>
      </c>
      <c r="AZ379" s="193">
        <v>4.4907000000000004</v>
      </c>
      <c r="BA379" s="193">
        <v>5.1400000000000001E-2</v>
      </c>
      <c r="BB379" s="193">
        <v>4.6800000000000001E-2</v>
      </c>
      <c r="BC379" s="193">
        <v>5.7700000000000001E-2</v>
      </c>
      <c r="BD379" s="206">
        <v>5.5800000000000002E-2</v>
      </c>
    </row>
    <row r="380" spans="2:56">
      <c r="B380" s="205">
        <v>93.5</v>
      </c>
      <c r="C380" s="193">
        <v>5.0255999999999998</v>
      </c>
      <c r="D380" s="193">
        <v>5.2493999999999996</v>
      </c>
      <c r="E380" s="193">
        <v>5.0467000000000004</v>
      </c>
      <c r="F380" s="193">
        <v>5.7755999999999998</v>
      </c>
      <c r="G380" s="193">
        <v>5.2759999999999998</v>
      </c>
      <c r="H380" s="193">
        <v>4.3446999999999996</v>
      </c>
      <c r="I380" s="193">
        <v>4.7316000000000003</v>
      </c>
      <c r="J380" s="193">
        <v>4.5956000000000001</v>
      </c>
      <c r="K380" s="193">
        <v>3.4195000000000002</v>
      </c>
      <c r="L380" s="193">
        <v>4.0129999999999999</v>
      </c>
      <c r="M380" s="193">
        <v>4.1923000000000004</v>
      </c>
      <c r="N380" s="206">
        <v>3.9011999999999998</v>
      </c>
      <c r="P380" s="205">
        <v>93.5</v>
      </c>
      <c r="Q380" s="193">
        <v>0.90659999999999996</v>
      </c>
      <c r="R380" s="193">
        <v>1.0851999999999999</v>
      </c>
      <c r="S380" s="193">
        <v>1.1014999999999999</v>
      </c>
      <c r="T380" s="193">
        <v>1.1779999999999999</v>
      </c>
      <c r="U380" s="193">
        <v>1.3184</v>
      </c>
      <c r="V380" s="193">
        <v>1.1714</v>
      </c>
      <c r="W380" s="193">
        <v>1.2494000000000001</v>
      </c>
      <c r="X380" s="193">
        <v>0.99690000000000001</v>
      </c>
      <c r="Y380" s="193">
        <v>8.8000000000000005E-3</v>
      </c>
      <c r="Z380" s="193">
        <v>-6.3299999999999995E-2</v>
      </c>
      <c r="AA380" s="193">
        <v>-3.7000000000000002E-3</v>
      </c>
      <c r="AB380" s="206">
        <v>-2.0999999999999999E-3</v>
      </c>
      <c r="AD380" s="205">
        <v>93.599166999999994</v>
      </c>
      <c r="AE380" s="193">
        <v>9.9285999999999994</v>
      </c>
      <c r="AF380" s="193">
        <v>10.169700000000001</v>
      </c>
      <c r="AG380" s="193">
        <v>5.9447000000000001</v>
      </c>
      <c r="AH380" s="193">
        <v>7.3188000000000004</v>
      </c>
      <c r="AI380" s="193">
        <v>6.5933999999999999</v>
      </c>
      <c r="AJ380" s="193">
        <v>7.9215</v>
      </c>
      <c r="AK380" s="193">
        <v>6.0513000000000003</v>
      </c>
      <c r="AL380" s="193">
        <v>7.3194999999999997</v>
      </c>
      <c r="AM380" s="193">
        <v>1.4559</v>
      </c>
      <c r="AN380" s="193">
        <v>1.3816999999999999</v>
      </c>
      <c r="AO380" s="193">
        <v>1.3421000000000001</v>
      </c>
      <c r="AP380" s="206">
        <v>1.1920999999999999</v>
      </c>
      <c r="AR380" s="205">
        <v>93.599166999999994</v>
      </c>
      <c r="AS380" s="193">
        <v>2.9575</v>
      </c>
      <c r="AT380" s="193">
        <v>4.0026999999999999</v>
      </c>
      <c r="AU380" s="193">
        <v>3.859</v>
      </c>
      <c r="AV380" s="193">
        <v>4.0130999999999997</v>
      </c>
      <c r="AW380" s="193">
        <v>3.8142999999999998</v>
      </c>
      <c r="AX380" s="193">
        <v>4.7462999999999997</v>
      </c>
      <c r="AY380" s="193">
        <v>4.4332000000000003</v>
      </c>
      <c r="AZ380" s="193">
        <v>4.5087999999999999</v>
      </c>
      <c r="BA380" s="193">
        <v>5.4800000000000001E-2</v>
      </c>
      <c r="BB380" s="193">
        <v>4.4999999999999998E-2</v>
      </c>
      <c r="BC380" s="193">
        <v>6.0400000000000002E-2</v>
      </c>
      <c r="BD380" s="206">
        <v>5.6300000000000003E-2</v>
      </c>
    </row>
    <row r="381" spans="2:56">
      <c r="B381" s="205">
        <v>93.75</v>
      </c>
      <c r="C381" s="193">
        <v>5.0330000000000004</v>
      </c>
      <c r="D381" s="193">
        <v>5.2839999999999998</v>
      </c>
      <c r="E381" s="193">
        <v>5.0829000000000004</v>
      </c>
      <c r="F381" s="193">
        <v>5.8022999999999998</v>
      </c>
      <c r="G381" s="193">
        <v>5.2618999999999998</v>
      </c>
      <c r="H381" s="193">
        <v>4.3540000000000001</v>
      </c>
      <c r="I381" s="193">
        <v>4.7374999999999998</v>
      </c>
      <c r="J381" s="193">
        <v>4.6181999999999999</v>
      </c>
      <c r="K381" s="193">
        <v>3.4533999999999998</v>
      </c>
      <c r="L381" s="193">
        <v>4.0106000000000002</v>
      </c>
      <c r="M381" s="193">
        <v>4.2152000000000003</v>
      </c>
      <c r="N381" s="206">
        <v>3.9228000000000001</v>
      </c>
      <c r="P381" s="205">
        <v>93.75</v>
      </c>
      <c r="Q381" s="193">
        <v>0.90620000000000001</v>
      </c>
      <c r="R381" s="193">
        <v>1.0838000000000001</v>
      </c>
      <c r="S381" s="193">
        <v>1.0958000000000001</v>
      </c>
      <c r="T381" s="193">
        <v>1.175</v>
      </c>
      <c r="U381" s="193">
        <v>1.3247</v>
      </c>
      <c r="V381" s="193">
        <v>1.1566000000000001</v>
      </c>
      <c r="W381" s="193">
        <v>1.2605</v>
      </c>
      <c r="X381" s="193">
        <v>1.0016</v>
      </c>
      <c r="Y381" s="193">
        <v>8.3000000000000001E-3</v>
      </c>
      <c r="Z381" s="193">
        <v>-6.3899999999999998E-2</v>
      </c>
      <c r="AA381" s="193">
        <v>-4.3E-3</v>
      </c>
      <c r="AB381" s="206">
        <v>-1.2999999999999999E-3</v>
      </c>
      <c r="AD381" s="205">
        <v>93.849166999999994</v>
      </c>
      <c r="AE381" s="193">
        <v>9.9324999999999992</v>
      </c>
      <c r="AF381" s="193">
        <v>10.1854</v>
      </c>
      <c r="AG381" s="193">
        <v>5.9721000000000002</v>
      </c>
      <c r="AH381" s="193">
        <v>7.3265000000000002</v>
      </c>
      <c r="AI381" s="193">
        <v>6.6055999999999999</v>
      </c>
      <c r="AJ381" s="193">
        <v>7.9461000000000004</v>
      </c>
      <c r="AK381" s="193">
        <v>6.0651000000000002</v>
      </c>
      <c r="AL381" s="193">
        <v>7.3178999999999998</v>
      </c>
      <c r="AM381" s="193">
        <v>1.4554</v>
      </c>
      <c r="AN381" s="193">
        <v>1.3835999999999999</v>
      </c>
      <c r="AO381" s="193">
        <v>1.3460000000000001</v>
      </c>
      <c r="AP381" s="206">
        <v>1.1980999999999999</v>
      </c>
      <c r="AR381" s="205">
        <v>93.849166999999994</v>
      </c>
      <c r="AS381" s="193">
        <v>2.9361000000000002</v>
      </c>
      <c r="AT381" s="193">
        <v>4.0101000000000004</v>
      </c>
      <c r="AU381" s="193">
        <v>3.8626</v>
      </c>
      <c r="AV381" s="193">
        <v>4.0275999999999996</v>
      </c>
      <c r="AW381" s="193">
        <v>3.8340000000000001</v>
      </c>
      <c r="AX381" s="193">
        <v>4.8005000000000004</v>
      </c>
      <c r="AY381" s="193">
        <v>4.4532999999999996</v>
      </c>
      <c r="AZ381" s="193">
        <v>4.5338000000000003</v>
      </c>
      <c r="BA381" s="193">
        <v>4.8800000000000003E-2</v>
      </c>
      <c r="BB381" s="193">
        <v>4.2000000000000003E-2</v>
      </c>
      <c r="BC381" s="193">
        <v>5.7599999999999998E-2</v>
      </c>
      <c r="BD381" s="206">
        <v>5.4300000000000001E-2</v>
      </c>
    </row>
    <row r="382" spans="2:56">
      <c r="B382" s="205">
        <v>94.000556000000003</v>
      </c>
      <c r="C382" s="193">
        <v>5.0544000000000002</v>
      </c>
      <c r="D382" s="193">
        <v>5.2750000000000004</v>
      </c>
      <c r="E382" s="193">
        <v>5.1119000000000003</v>
      </c>
      <c r="F382" s="193">
        <v>5.8089000000000004</v>
      </c>
      <c r="G382" s="193">
        <v>5.2869000000000002</v>
      </c>
      <c r="H382" s="193">
        <v>4.3788999999999998</v>
      </c>
      <c r="I382" s="193">
        <v>4.7268999999999997</v>
      </c>
      <c r="J382" s="193">
        <v>4.6341999999999999</v>
      </c>
      <c r="K382" s="193">
        <v>3.4605000000000001</v>
      </c>
      <c r="L382" s="193">
        <v>4.0404</v>
      </c>
      <c r="M382" s="193">
        <v>4.2267999999999999</v>
      </c>
      <c r="N382" s="206">
        <v>3.9516</v>
      </c>
      <c r="P382" s="205">
        <v>94.000556000000003</v>
      </c>
      <c r="Q382" s="193">
        <v>0.9093</v>
      </c>
      <c r="R382" s="193">
        <v>1.0629</v>
      </c>
      <c r="S382" s="193">
        <v>1.1103000000000001</v>
      </c>
      <c r="T382" s="193">
        <v>1.1634</v>
      </c>
      <c r="U382" s="193">
        <v>1.333</v>
      </c>
      <c r="V382" s="193">
        <v>1.1615</v>
      </c>
      <c r="W382" s="193">
        <v>1.2593000000000001</v>
      </c>
      <c r="X382" s="193">
        <v>0.98250000000000004</v>
      </c>
      <c r="Y382" s="193">
        <v>8.6999999999999994E-3</v>
      </c>
      <c r="Z382" s="193">
        <v>-6.3399999999999998E-2</v>
      </c>
      <c r="AA382" s="193">
        <v>-4.1999999999999997E-3</v>
      </c>
      <c r="AB382" s="206">
        <v>-1.4E-3</v>
      </c>
      <c r="AD382" s="205">
        <v>94.100832999999994</v>
      </c>
      <c r="AE382" s="193">
        <v>9.9385999999999992</v>
      </c>
      <c r="AF382" s="193">
        <v>10.212300000000001</v>
      </c>
      <c r="AG382" s="193">
        <v>5.9870999999999999</v>
      </c>
      <c r="AH382" s="193">
        <v>7.34</v>
      </c>
      <c r="AI382" s="193">
        <v>6.6177000000000001</v>
      </c>
      <c r="AJ382" s="193">
        <v>7.9629000000000003</v>
      </c>
      <c r="AK382" s="193">
        <v>6.0652999999999997</v>
      </c>
      <c r="AL382" s="193">
        <v>7.3422999999999998</v>
      </c>
      <c r="AM382" s="193">
        <v>1.4560999999999999</v>
      </c>
      <c r="AN382" s="193">
        <v>1.3834</v>
      </c>
      <c r="AO382" s="193">
        <v>1.3456999999999999</v>
      </c>
      <c r="AP382" s="206">
        <v>1.2052</v>
      </c>
      <c r="AR382" s="205">
        <v>94.100832999999994</v>
      </c>
      <c r="AS382" s="193">
        <v>2.9436</v>
      </c>
      <c r="AT382" s="193">
        <v>4.0613000000000001</v>
      </c>
      <c r="AU382" s="193">
        <v>3.8536000000000001</v>
      </c>
      <c r="AV382" s="193">
        <v>4.04</v>
      </c>
      <c r="AW382" s="193">
        <v>3.8847999999999998</v>
      </c>
      <c r="AX382" s="193">
        <v>4.7857000000000003</v>
      </c>
      <c r="AY382" s="193">
        <v>4.4714</v>
      </c>
      <c r="AZ382" s="193">
        <v>4.5823</v>
      </c>
      <c r="BA382" s="193">
        <v>5.5399999999999998E-2</v>
      </c>
      <c r="BB382" s="193">
        <v>4.8099999999999997E-2</v>
      </c>
      <c r="BC382" s="193">
        <v>5.57E-2</v>
      </c>
      <c r="BD382" s="206">
        <v>5.7200000000000001E-2</v>
      </c>
    </row>
    <row r="383" spans="2:56">
      <c r="B383" s="205">
        <v>94.250556000000003</v>
      </c>
      <c r="C383" s="193">
        <v>5.0964</v>
      </c>
      <c r="D383" s="193">
        <v>5.2835000000000001</v>
      </c>
      <c r="E383" s="193">
        <v>5.1337000000000002</v>
      </c>
      <c r="F383" s="193">
        <v>5.8186999999999998</v>
      </c>
      <c r="G383" s="193">
        <v>5.3135000000000003</v>
      </c>
      <c r="H383" s="193">
        <v>4.3920000000000003</v>
      </c>
      <c r="I383" s="193">
        <v>4.7793999999999999</v>
      </c>
      <c r="J383" s="193">
        <v>4.6563999999999997</v>
      </c>
      <c r="K383" s="193">
        <v>3.4786000000000001</v>
      </c>
      <c r="L383" s="193">
        <v>4.0552999999999999</v>
      </c>
      <c r="M383" s="193">
        <v>4.2519</v>
      </c>
      <c r="N383" s="206">
        <v>3.9579</v>
      </c>
      <c r="P383" s="205">
        <v>94.250556000000003</v>
      </c>
      <c r="Q383" s="193">
        <v>0.90549999999999997</v>
      </c>
      <c r="R383" s="193">
        <v>1.0582</v>
      </c>
      <c r="S383" s="193">
        <v>1.1126</v>
      </c>
      <c r="T383" s="193">
        <v>1.1519999999999999</v>
      </c>
      <c r="U383" s="193">
        <v>1.3366</v>
      </c>
      <c r="V383" s="193">
        <v>1.1758999999999999</v>
      </c>
      <c r="W383" s="193">
        <v>1.2444</v>
      </c>
      <c r="X383" s="193">
        <v>0.96970000000000001</v>
      </c>
      <c r="Y383" s="193">
        <v>8.3999999999999995E-3</v>
      </c>
      <c r="Z383" s="193">
        <v>-6.2799999999999995E-2</v>
      </c>
      <c r="AA383" s="193">
        <v>-4.3E-3</v>
      </c>
      <c r="AB383" s="206">
        <v>-1.1999999999999999E-3</v>
      </c>
      <c r="AD383" s="205">
        <v>94.349166999999994</v>
      </c>
      <c r="AE383" s="193">
        <v>9.9297000000000004</v>
      </c>
      <c r="AF383" s="193">
        <v>10.2338</v>
      </c>
      <c r="AG383" s="193">
        <v>6.0023999999999997</v>
      </c>
      <c r="AH383" s="193">
        <v>7.3596000000000004</v>
      </c>
      <c r="AI383" s="193">
        <v>6.6201999999999996</v>
      </c>
      <c r="AJ383" s="193">
        <v>7.9760999999999997</v>
      </c>
      <c r="AK383" s="193">
        <v>6.0804</v>
      </c>
      <c r="AL383" s="193">
        <v>7.3593999999999999</v>
      </c>
      <c r="AM383" s="193">
        <v>1.4653</v>
      </c>
      <c r="AN383" s="193">
        <v>1.3903000000000001</v>
      </c>
      <c r="AO383" s="193">
        <v>1.3462000000000001</v>
      </c>
      <c r="AP383" s="206">
        <v>1.2081999999999999</v>
      </c>
      <c r="AR383" s="205">
        <v>94.349166999999994</v>
      </c>
      <c r="AS383" s="193">
        <v>2.9672000000000001</v>
      </c>
      <c r="AT383" s="193">
        <v>4.0079000000000002</v>
      </c>
      <c r="AU383" s="193">
        <v>3.8980000000000001</v>
      </c>
      <c r="AV383" s="193">
        <v>4.0462999999999996</v>
      </c>
      <c r="AW383" s="193">
        <v>3.9039999999999999</v>
      </c>
      <c r="AX383" s="193">
        <v>4.8042999999999996</v>
      </c>
      <c r="AY383" s="193">
        <v>4.5004</v>
      </c>
      <c r="AZ383" s="193">
        <v>4.6067</v>
      </c>
      <c r="BA383" s="193">
        <v>5.0900000000000001E-2</v>
      </c>
      <c r="BB383" s="193">
        <v>4.48E-2</v>
      </c>
      <c r="BC383" s="193">
        <v>5.2499999999999998E-2</v>
      </c>
      <c r="BD383" s="206">
        <v>4.9000000000000002E-2</v>
      </c>
    </row>
    <row r="384" spans="2:56">
      <c r="B384" s="205">
        <v>94.5</v>
      </c>
      <c r="C384" s="193">
        <v>5.1177999999999999</v>
      </c>
      <c r="D384" s="193">
        <v>5.2918000000000003</v>
      </c>
      <c r="E384" s="193">
        <v>5.1512000000000002</v>
      </c>
      <c r="F384" s="193">
        <v>5.8648999999999996</v>
      </c>
      <c r="G384" s="193">
        <v>5.3296999999999999</v>
      </c>
      <c r="H384" s="193">
        <v>4.4127000000000001</v>
      </c>
      <c r="I384" s="193">
        <v>4.8068</v>
      </c>
      <c r="J384" s="193">
        <v>4.6795999999999998</v>
      </c>
      <c r="K384" s="193">
        <v>3.4866999999999999</v>
      </c>
      <c r="L384" s="193">
        <v>4.0629999999999997</v>
      </c>
      <c r="M384" s="193">
        <v>4.2584</v>
      </c>
      <c r="N384" s="206">
        <v>3.9727999999999999</v>
      </c>
      <c r="P384" s="205">
        <v>94.5</v>
      </c>
      <c r="Q384" s="193">
        <v>0.90059999999999996</v>
      </c>
      <c r="R384" s="193">
        <v>1.0694999999999999</v>
      </c>
      <c r="S384" s="193">
        <v>1.1063000000000001</v>
      </c>
      <c r="T384" s="193">
        <v>1.1342000000000001</v>
      </c>
      <c r="U384" s="193">
        <v>1.3169</v>
      </c>
      <c r="V384" s="193">
        <v>1.1619999999999999</v>
      </c>
      <c r="W384" s="193">
        <v>1.2529999999999999</v>
      </c>
      <c r="X384" s="193">
        <v>0.95989999999999998</v>
      </c>
      <c r="Y384" s="193">
        <v>8.5000000000000006E-3</v>
      </c>
      <c r="Z384" s="193">
        <v>-6.3899999999999998E-2</v>
      </c>
      <c r="AA384" s="193">
        <v>-4.0000000000000001E-3</v>
      </c>
      <c r="AB384" s="206">
        <v>-1.9E-3</v>
      </c>
      <c r="AD384" s="205">
        <v>94.599166999999994</v>
      </c>
      <c r="AE384" s="193">
        <v>9.9380000000000006</v>
      </c>
      <c r="AF384" s="193">
        <v>10.2643</v>
      </c>
      <c r="AG384" s="193">
        <v>6.0136000000000003</v>
      </c>
      <c r="AH384" s="193">
        <v>7.3735999999999997</v>
      </c>
      <c r="AI384" s="193">
        <v>6.6318999999999999</v>
      </c>
      <c r="AJ384" s="193">
        <v>7.9880000000000004</v>
      </c>
      <c r="AK384" s="193">
        <v>6.0972999999999997</v>
      </c>
      <c r="AL384" s="193">
        <v>7.3670999999999998</v>
      </c>
      <c r="AM384" s="193">
        <v>1.4705999999999999</v>
      </c>
      <c r="AN384" s="193">
        <v>1.3948</v>
      </c>
      <c r="AO384" s="193">
        <v>1.3552999999999999</v>
      </c>
      <c r="AP384" s="206">
        <v>1.2081999999999999</v>
      </c>
      <c r="AR384" s="205">
        <v>94.599166999999994</v>
      </c>
      <c r="AS384" s="193">
        <v>2.9740000000000002</v>
      </c>
      <c r="AT384" s="193">
        <v>4.0095000000000001</v>
      </c>
      <c r="AU384" s="193">
        <v>3.9157999999999999</v>
      </c>
      <c r="AV384" s="193">
        <v>4.0403000000000002</v>
      </c>
      <c r="AW384" s="193">
        <v>3.9175</v>
      </c>
      <c r="AX384" s="193">
        <v>4.83</v>
      </c>
      <c r="AY384" s="193">
        <v>4.5082000000000004</v>
      </c>
      <c r="AZ384" s="193">
        <v>4.6235999999999997</v>
      </c>
      <c r="BA384" s="193">
        <v>4.7600000000000003E-2</v>
      </c>
      <c r="BB384" s="193">
        <v>4.3999999999999997E-2</v>
      </c>
      <c r="BC384" s="193">
        <v>5.4899999999999997E-2</v>
      </c>
      <c r="BD384" s="206">
        <v>4.9599999999999998E-2</v>
      </c>
    </row>
    <row r="385" spans="2:56">
      <c r="B385" s="205">
        <v>94.75</v>
      </c>
      <c r="C385" s="193">
        <v>5.1288</v>
      </c>
      <c r="D385" s="193">
        <v>5.3108000000000004</v>
      </c>
      <c r="E385" s="193">
        <v>5.1746999999999996</v>
      </c>
      <c r="F385" s="193">
        <v>5.8815999999999997</v>
      </c>
      <c r="G385" s="193">
        <v>5.3482000000000003</v>
      </c>
      <c r="H385" s="193">
        <v>4.4211</v>
      </c>
      <c r="I385" s="193">
        <v>4.8268000000000004</v>
      </c>
      <c r="J385" s="193">
        <v>4.6814</v>
      </c>
      <c r="K385" s="193">
        <v>3.5196999999999998</v>
      </c>
      <c r="L385" s="193">
        <v>4.0587</v>
      </c>
      <c r="M385" s="193">
        <v>4.2995000000000001</v>
      </c>
      <c r="N385" s="206">
        <v>3.9929999999999999</v>
      </c>
      <c r="P385" s="205">
        <v>94.75</v>
      </c>
      <c r="Q385" s="193">
        <v>0.89329999999999998</v>
      </c>
      <c r="R385" s="193">
        <v>1.0662</v>
      </c>
      <c r="S385" s="193">
        <v>1.1035999999999999</v>
      </c>
      <c r="T385" s="193">
        <v>1.1302000000000001</v>
      </c>
      <c r="U385" s="193">
        <v>1.3149</v>
      </c>
      <c r="V385" s="193">
        <v>1.157</v>
      </c>
      <c r="W385" s="193">
        <v>1.2605</v>
      </c>
      <c r="X385" s="193">
        <v>0.95779999999999998</v>
      </c>
      <c r="Y385" s="193">
        <v>8.3999999999999995E-3</v>
      </c>
      <c r="Z385" s="193">
        <v>-6.4399999999999999E-2</v>
      </c>
      <c r="AA385" s="193">
        <v>-3.7000000000000002E-3</v>
      </c>
      <c r="AB385" s="206">
        <v>-2E-3</v>
      </c>
      <c r="AD385" s="205">
        <v>94.849166999999994</v>
      </c>
      <c r="AE385" s="193">
        <v>9.9555000000000007</v>
      </c>
      <c r="AF385" s="193">
        <v>10.2835</v>
      </c>
      <c r="AG385" s="193">
        <v>6.0351999999999997</v>
      </c>
      <c r="AH385" s="193">
        <v>7.3879000000000001</v>
      </c>
      <c r="AI385" s="193">
        <v>6.6489000000000003</v>
      </c>
      <c r="AJ385" s="193">
        <v>7.9870000000000001</v>
      </c>
      <c r="AK385" s="193">
        <v>6.1003999999999996</v>
      </c>
      <c r="AL385" s="193">
        <v>7.3921999999999999</v>
      </c>
      <c r="AM385" s="193">
        <v>1.4783999999999999</v>
      </c>
      <c r="AN385" s="193">
        <v>1.3913</v>
      </c>
      <c r="AO385" s="193">
        <v>1.3581000000000001</v>
      </c>
      <c r="AP385" s="206">
        <v>1.2059</v>
      </c>
      <c r="AR385" s="205">
        <v>94.849166999999994</v>
      </c>
      <c r="AS385" s="193">
        <v>2.9558</v>
      </c>
      <c r="AT385" s="193">
        <v>4.0342000000000002</v>
      </c>
      <c r="AU385" s="193">
        <v>3.9175</v>
      </c>
      <c r="AV385" s="193">
        <v>4.0899000000000001</v>
      </c>
      <c r="AW385" s="193">
        <v>3.9466999999999999</v>
      </c>
      <c r="AX385" s="193">
        <v>4.8551000000000002</v>
      </c>
      <c r="AY385" s="193">
        <v>4.5209999999999999</v>
      </c>
      <c r="AZ385" s="193">
        <v>4.6420000000000003</v>
      </c>
      <c r="BA385" s="193">
        <v>4.9000000000000002E-2</v>
      </c>
      <c r="BB385" s="193">
        <v>4.5999999999999999E-2</v>
      </c>
      <c r="BC385" s="193">
        <v>5.4100000000000002E-2</v>
      </c>
      <c r="BD385" s="206">
        <v>5.0700000000000002E-2</v>
      </c>
    </row>
    <row r="386" spans="2:56">
      <c r="B386" s="205">
        <v>95</v>
      </c>
      <c r="C386" s="193">
        <v>5.1612999999999998</v>
      </c>
      <c r="D386" s="193">
        <v>5.3346999999999998</v>
      </c>
      <c r="E386" s="193">
        <v>5.2001999999999997</v>
      </c>
      <c r="F386" s="193">
        <v>5.8982999999999999</v>
      </c>
      <c r="G386" s="193">
        <v>5.3699000000000003</v>
      </c>
      <c r="H386" s="193">
        <v>4.4478999999999997</v>
      </c>
      <c r="I386" s="193">
        <v>4.8376999999999999</v>
      </c>
      <c r="J386" s="193">
        <v>4.6965000000000003</v>
      </c>
      <c r="K386" s="193">
        <v>3.5413000000000001</v>
      </c>
      <c r="L386" s="193">
        <v>4.0792000000000002</v>
      </c>
      <c r="M386" s="193">
        <v>4.3154000000000003</v>
      </c>
      <c r="N386" s="206">
        <v>3.9975000000000001</v>
      </c>
      <c r="P386" s="205">
        <v>95</v>
      </c>
      <c r="Q386" s="193">
        <v>0.89329999999999998</v>
      </c>
      <c r="R386" s="193">
        <v>1.0755999999999999</v>
      </c>
      <c r="S386" s="193">
        <v>1.0891999999999999</v>
      </c>
      <c r="T386" s="193">
        <v>1.1269</v>
      </c>
      <c r="U386" s="193">
        <v>1.3027</v>
      </c>
      <c r="V386" s="193">
        <v>1.1605000000000001</v>
      </c>
      <c r="W386" s="193">
        <v>1.2623</v>
      </c>
      <c r="X386" s="193">
        <v>0.96079999999999999</v>
      </c>
      <c r="Y386" s="193">
        <v>8.0000000000000002E-3</v>
      </c>
      <c r="Z386" s="193">
        <v>-6.3100000000000003E-2</v>
      </c>
      <c r="AA386" s="193">
        <v>-5.1999999999999998E-3</v>
      </c>
      <c r="AB386" s="206">
        <v>-1.4E-3</v>
      </c>
      <c r="AD386" s="205">
        <v>95.1</v>
      </c>
      <c r="AE386" s="193">
        <v>9.9832000000000001</v>
      </c>
      <c r="AF386" s="193">
        <v>10.3027</v>
      </c>
      <c r="AG386" s="193">
        <v>6.0331999999999999</v>
      </c>
      <c r="AH386" s="193">
        <v>7.4200999999999997</v>
      </c>
      <c r="AI386" s="193">
        <v>6.6722000000000001</v>
      </c>
      <c r="AJ386" s="193">
        <v>8.0059000000000005</v>
      </c>
      <c r="AK386" s="193">
        <v>6.1054000000000004</v>
      </c>
      <c r="AL386" s="193">
        <v>7.4005999999999998</v>
      </c>
      <c r="AM386" s="193">
        <v>1.4879</v>
      </c>
      <c r="AN386" s="193">
        <v>1.3929</v>
      </c>
      <c r="AO386" s="193">
        <v>1.3581000000000001</v>
      </c>
      <c r="AP386" s="206">
        <v>1.2083999999999999</v>
      </c>
      <c r="AR386" s="205">
        <v>95.1</v>
      </c>
      <c r="AS386" s="193">
        <v>2.9799000000000002</v>
      </c>
      <c r="AT386" s="193">
        <v>4.0362</v>
      </c>
      <c r="AU386" s="193">
        <v>3.9849999999999999</v>
      </c>
      <c r="AV386" s="193">
        <v>4.1294000000000004</v>
      </c>
      <c r="AW386" s="193">
        <v>3.9647999999999999</v>
      </c>
      <c r="AX386" s="193">
        <v>4.8841999999999999</v>
      </c>
      <c r="AY386" s="193">
        <v>4.5472000000000001</v>
      </c>
      <c r="AZ386" s="193">
        <v>4.6657000000000002</v>
      </c>
      <c r="BA386" s="193">
        <v>4.5100000000000001E-2</v>
      </c>
      <c r="BB386" s="193">
        <v>4.7500000000000001E-2</v>
      </c>
      <c r="BC386" s="193">
        <v>5.0999999999999997E-2</v>
      </c>
      <c r="BD386" s="206">
        <v>5.4199999999999998E-2</v>
      </c>
    </row>
    <row r="387" spans="2:56">
      <c r="B387" s="205">
        <v>95.250277999999994</v>
      </c>
      <c r="C387" s="193">
        <v>5.1958000000000002</v>
      </c>
      <c r="D387" s="193">
        <v>5.3528000000000002</v>
      </c>
      <c r="E387" s="193">
        <v>5.2263999999999999</v>
      </c>
      <c r="F387" s="193">
        <v>5.9283999999999999</v>
      </c>
      <c r="G387" s="193">
        <v>5.3761000000000001</v>
      </c>
      <c r="H387" s="193">
        <v>4.4467999999999996</v>
      </c>
      <c r="I387" s="193">
        <v>4.8314000000000004</v>
      </c>
      <c r="J387" s="193">
        <v>4.7037000000000004</v>
      </c>
      <c r="K387" s="193">
        <v>3.5607000000000002</v>
      </c>
      <c r="L387" s="193">
        <v>4.0721999999999996</v>
      </c>
      <c r="M387" s="193">
        <v>4.3383000000000003</v>
      </c>
      <c r="N387" s="206">
        <v>3.9994000000000001</v>
      </c>
      <c r="P387" s="205">
        <v>95.250277999999994</v>
      </c>
      <c r="Q387" s="193">
        <v>0.88749999999999996</v>
      </c>
      <c r="R387" s="193">
        <v>1.0682</v>
      </c>
      <c r="S387" s="193">
        <v>1.0981000000000001</v>
      </c>
      <c r="T387" s="193">
        <v>1.1012</v>
      </c>
      <c r="U387" s="193">
        <v>1.2984</v>
      </c>
      <c r="V387" s="193">
        <v>1.1628000000000001</v>
      </c>
      <c r="W387" s="193">
        <v>1.2484</v>
      </c>
      <c r="X387" s="193">
        <v>0.95860000000000001</v>
      </c>
      <c r="Y387" s="193">
        <v>8.3000000000000001E-3</v>
      </c>
      <c r="Z387" s="193">
        <v>-6.3799999999999996E-2</v>
      </c>
      <c r="AA387" s="193">
        <v>-5.8999999999999999E-3</v>
      </c>
      <c r="AB387" s="206">
        <v>-1.6999999999999999E-3</v>
      </c>
      <c r="AD387" s="205">
        <v>95.349166999999994</v>
      </c>
      <c r="AE387" s="193">
        <v>10.0138</v>
      </c>
      <c r="AF387" s="193">
        <v>10.3271</v>
      </c>
      <c r="AG387" s="193">
        <v>6.0433000000000003</v>
      </c>
      <c r="AH387" s="193">
        <v>7.4317000000000002</v>
      </c>
      <c r="AI387" s="193">
        <v>6.6779999999999999</v>
      </c>
      <c r="AJ387" s="193">
        <v>8.0280000000000005</v>
      </c>
      <c r="AK387" s="193">
        <v>6.1204999999999998</v>
      </c>
      <c r="AL387" s="193">
        <v>7.4183000000000003</v>
      </c>
      <c r="AM387" s="193">
        <v>1.4981</v>
      </c>
      <c r="AN387" s="193">
        <v>1.3974</v>
      </c>
      <c r="AO387" s="193">
        <v>1.3601000000000001</v>
      </c>
      <c r="AP387" s="206">
        <v>1.2083999999999999</v>
      </c>
      <c r="AR387" s="205">
        <v>95.349166999999994</v>
      </c>
      <c r="AS387" s="193">
        <v>2.9857999999999998</v>
      </c>
      <c r="AT387" s="193">
        <v>4.0446999999999997</v>
      </c>
      <c r="AU387" s="193">
        <v>3.9805999999999999</v>
      </c>
      <c r="AV387" s="193">
        <v>4.1368</v>
      </c>
      <c r="AW387" s="193">
        <v>3.968</v>
      </c>
      <c r="AX387" s="193">
        <v>4.9001999999999999</v>
      </c>
      <c r="AY387" s="193">
        <v>4.5560999999999998</v>
      </c>
      <c r="AZ387" s="193">
        <v>4.6756000000000002</v>
      </c>
      <c r="BA387" s="193">
        <v>4.48E-2</v>
      </c>
      <c r="BB387" s="193">
        <v>4.87E-2</v>
      </c>
      <c r="BC387" s="193">
        <v>5.3400000000000003E-2</v>
      </c>
      <c r="BD387" s="206">
        <v>4.7100000000000003E-2</v>
      </c>
    </row>
    <row r="388" spans="2:56">
      <c r="B388" s="205">
        <v>95.5</v>
      </c>
      <c r="C388" s="193">
        <v>5.2012</v>
      </c>
      <c r="D388" s="193">
        <v>5.3651</v>
      </c>
      <c r="E388" s="193">
        <v>5.2641999999999998</v>
      </c>
      <c r="F388" s="193">
        <v>6.0030999999999999</v>
      </c>
      <c r="G388" s="193">
        <v>5.4012000000000002</v>
      </c>
      <c r="H388" s="193">
        <v>4.4554</v>
      </c>
      <c r="I388" s="193">
        <v>4.8521000000000001</v>
      </c>
      <c r="J388" s="193">
        <v>4.7358000000000002</v>
      </c>
      <c r="K388" s="193">
        <v>3.5733999999999999</v>
      </c>
      <c r="L388" s="193">
        <v>4.1025999999999998</v>
      </c>
      <c r="M388" s="193">
        <v>4.3631000000000002</v>
      </c>
      <c r="N388" s="206">
        <v>4.0319000000000003</v>
      </c>
      <c r="P388" s="205">
        <v>95.5</v>
      </c>
      <c r="Q388" s="193">
        <v>0.87229999999999996</v>
      </c>
      <c r="R388" s="193">
        <v>1.0727</v>
      </c>
      <c r="S388" s="193">
        <v>1.0911</v>
      </c>
      <c r="T388" s="193">
        <v>1.0978000000000001</v>
      </c>
      <c r="U388" s="193">
        <v>1.2910999999999999</v>
      </c>
      <c r="V388" s="193">
        <v>1.1478999999999999</v>
      </c>
      <c r="W388" s="193">
        <v>1.2464999999999999</v>
      </c>
      <c r="X388" s="193">
        <v>0.95689999999999997</v>
      </c>
      <c r="Y388" s="193">
        <v>1.6000000000000001E-3</v>
      </c>
      <c r="Z388" s="193">
        <v>-6.4100000000000004E-2</v>
      </c>
      <c r="AA388" s="193">
        <v>-6.3E-3</v>
      </c>
      <c r="AB388" s="206">
        <v>-1.6999999999999999E-3</v>
      </c>
      <c r="AD388" s="205">
        <v>95.599166999999994</v>
      </c>
      <c r="AE388" s="193">
        <v>10.038500000000001</v>
      </c>
      <c r="AF388" s="193">
        <v>10.343</v>
      </c>
      <c r="AG388" s="193">
        <v>6.0446999999999997</v>
      </c>
      <c r="AH388" s="193">
        <v>7.4356999999999998</v>
      </c>
      <c r="AI388" s="193">
        <v>6.6939000000000002</v>
      </c>
      <c r="AJ388" s="193">
        <v>8.032</v>
      </c>
      <c r="AK388" s="193">
        <v>6.1188000000000002</v>
      </c>
      <c r="AL388" s="193">
        <v>7.4339000000000004</v>
      </c>
      <c r="AM388" s="193">
        <v>1.4995000000000001</v>
      </c>
      <c r="AN388" s="193">
        <v>1.3926000000000001</v>
      </c>
      <c r="AO388" s="193">
        <v>1.3686</v>
      </c>
      <c r="AP388" s="206">
        <v>1.2082999999999999</v>
      </c>
      <c r="AR388" s="205">
        <v>95.599166999999994</v>
      </c>
      <c r="AS388" s="193">
        <v>2.9771999999999998</v>
      </c>
      <c r="AT388" s="193">
        <v>4.0674000000000001</v>
      </c>
      <c r="AU388" s="193">
        <v>3.9702000000000002</v>
      </c>
      <c r="AV388" s="193">
        <v>4.1235999999999997</v>
      </c>
      <c r="AW388" s="193">
        <v>3.9495</v>
      </c>
      <c r="AX388" s="193">
        <v>4.8880999999999997</v>
      </c>
      <c r="AY388" s="193">
        <v>4.5865</v>
      </c>
      <c r="AZ388" s="193">
        <v>4.7028999999999996</v>
      </c>
      <c r="BA388" s="193">
        <v>4.4600000000000001E-2</v>
      </c>
      <c r="BB388" s="193">
        <v>4.5999999999999999E-2</v>
      </c>
      <c r="BC388" s="193">
        <v>4.8599999999999997E-2</v>
      </c>
      <c r="BD388" s="206">
        <v>4.5100000000000001E-2</v>
      </c>
    </row>
    <row r="389" spans="2:56">
      <c r="B389" s="205">
        <v>95.75</v>
      </c>
      <c r="C389" s="193">
        <v>5.2069000000000001</v>
      </c>
      <c r="D389" s="193">
        <v>5.3815999999999997</v>
      </c>
      <c r="E389" s="193">
        <v>5.2967000000000004</v>
      </c>
      <c r="F389" s="193">
        <v>5.9626000000000001</v>
      </c>
      <c r="G389" s="193">
        <v>5.4036999999999997</v>
      </c>
      <c r="H389" s="193">
        <v>4.4737999999999998</v>
      </c>
      <c r="I389" s="193">
        <v>4.8685</v>
      </c>
      <c r="J389" s="193">
        <v>4.7521000000000004</v>
      </c>
      <c r="K389" s="193">
        <v>3.5939999999999999</v>
      </c>
      <c r="L389" s="193">
        <v>4.1192000000000002</v>
      </c>
      <c r="M389" s="193">
        <v>4.3792999999999997</v>
      </c>
      <c r="N389" s="206">
        <v>4.0601000000000003</v>
      </c>
      <c r="P389" s="205">
        <v>95.75</v>
      </c>
      <c r="Q389" s="193">
        <v>0.87460000000000004</v>
      </c>
      <c r="R389" s="193">
        <v>1.0578000000000001</v>
      </c>
      <c r="S389" s="193">
        <v>1.0909</v>
      </c>
      <c r="T389" s="193">
        <v>1.0931999999999999</v>
      </c>
      <c r="U389" s="193">
        <v>1.294</v>
      </c>
      <c r="V389" s="193">
        <v>1.1345000000000001</v>
      </c>
      <c r="W389" s="193">
        <v>1.2421</v>
      </c>
      <c r="X389" s="193">
        <v>0.95569999999999999</v>
      </c>
      <c r="Y389" s="193">
        <v>1.6999999999999999E-3</v>
      </c>
      <c r="Z389" s="193">
        <v>-6.4000000000000001E-2</v>
      </c>
      <c r="AA389" s="193">
        <v>-5.7999999999999996E-3</v>
      </c>
      <c r="AB389" s="206">
        <v>-1.1000000000000001E-3</v>
      </c>
      <c r="AD389" s="205">
        <v>95.849166999999994</v>
      </c>
      <c r="AE389" s="193">
        <v>10.0459</v>
      </c>
      <c r="AF389" s="193">
        <v>10.3508</v>
      </c>
      <c r="AG389" s="193">
        <v>6.0749000000000004</v>
      </c>
      <c r="AH389" s="193">
        <v>7.4614000000000003</v>
      </c>
      <c r="AI389" s="193">
        <v>6.7275</v>
      </c>
      <c r="AJ389" s="193">
        <v>8.0627999999999993</v>
      </c>
      <c r="AK389" s="193">
        <v>6.1356999999999999</v>
      </c>
      <c r="AL389" s="193">
        <v>7.4317000000000002</v>
      </c>
      <c r="AM389" s="193">
        <v>1.5066999999999999</v>
      </c>
      <c r="AN389" s="193">
        <v>1.3996</v>
      </c>
      <c r="AO389" s="193">
        <v>1.3702000000000001</v>
      </c>
      <c r="AP389" s="206">
        <v>1.2206999999999999</v>
      </c>
      <c r="AR389" s="205">
        <v>95.849166999999994</v>
      </c>
      <c r="AS389" s="193">
        <v>3.0007000000000001</v>
      </c>
      <c r="AT389" s="193">
        <v>4.0944000000000003</v>
      </c>
      <c r="AU389" s="193">
        <v>4.0048000000000004</v>
      </c>
      <c r="AV389" s="193">
        <v>4.1464999999999996</v>
      </c>
      <c r="AW389" s="193">
        <v>3.976</v>
      </c>
      <c r="AX389" s="193">
        <v>4.8940999999999999</v>
      </c>
      <c r="AY389" s="193">
        <v>4.5823</v>
      </c>
      <c r="AZ389" s="193">
        <v>4.7241</v>
      </c>
      <c r="BA389" s="193">
        <v>4.7399999999999998E-2</v>
      </c>
      <c r="BB389" s="193">
        <v>4.6800000000000001E-2</v>
      </c>
      <c r="BC389" s="193">
        <v>5.0599999999999999E-2</v>
      </c>
      <c r="BD389" s="206">
        <v>5.2999999999999999E-2</v>
      </c>
    </row>
    <row r="390" spans="2:56">
      <c r="B390" s="205">
        <v>96.001112000000006</v>
      </c>
      <c r="C390" s="193">
        <v>5.2278000000000002</v>
      </c>
      <c r="D390" s="193">
        <v>5.3875999999999999</v>
      </c>
      <c r="E390" s="193">
        <v>5.3343999999999996</v>
      </c>
      <c r="F390" s="193">
        <v>6.0019</v>
      </c>
      <c r="G390" s="193">
        <v>5.4253</v>
      </c>
      <c r="H390" s="193">
        <v>4.5072000000000001</v>
      </c>
      <c r="I390" s="193">
        <v>4.8791000000000002</v>
      </c>
      <c r="J390" s="193">
        <v>4.7694999999999999</v>
      </c>
      <c r="K390" s="193">
        <v>3.6156000000000001</v>
      </c>
      <c r="L390" s="193">
        <v>4.1448999999999998</v>
      </c>
      <c r="M390" s="193">
        <v>4.4001999999999999</v>
      </c>
      <c r="N390" s="206">
        <v>4.0744999999999996</v>
      </c>
      <c r="P390" s="205">
        <v>96.001112000000006</v>
      </c>
      <c r="Q390" s="193">
        <v>0.88719999999999999</v>
      </c>
      <c r="R390" s="193">
        <v>1.0577000000000001</v>
      </c>
      <c r="S390" s="193">
        <v>1.0980000000000001</v>
      </c>
      <c r="T390" s="193">
        <v>1.0894999999999999</v>
      </c>
      <c r="U390" s="193">
        <v>1.3105</v>
      </c>
      <c r="V390" s="193">
        <v>1.1324000000000001</v>
      </c>
      <c r="W390" s="193">
        <v>1.2414000000000001</v>
      </c>
      <c r="X390" s="193">
        <v>0.95860000000000001</v>
      </c>
      <c r="Y390" s="193">
        <v>1.2999999999999999E-3</v>
      </c>
      <c r="Z390" s="193">
        <v>-6.3799999999999996E-2</v>
      </c>
      <c r="AA390" s="193">
        <v>-5.7999999999999996E-3</v>
      </c>
      <c r="AB390" s="206">
        <v>-2.8E-3</v>
      </c>
      <c r="AD390" s="205">
        <v>96.101111000000003</v>
      </c>
      <c r="AE390" s="193">
        <v>10.069900000000001</v>
      </c>
      <c r="AF390" s="193">
        <v>10.3764</v>
      </c>
      <c r="AG390" s="193">
        <v>6.0972</v>
      </c>
      <c r="AH390" s="193">
        <v>7.4840999999999998</v>
      </c>
      <c r="AI390" s="193">
        <v>6.7610999999999999</v>
      </c>
      <c r="AJ390" s="193">
        <v>8.0940999999999992</v>
      </c>
      <c r="AK390" s="193">
        <v>6.1616</v>
      </c>
      <c r="AL390" s="193">
        <v>7.4645999999999999</v>
      </c>
      <c r="AM390" s="193">
        <v>1.5142</v>
      </c>
      <c r="AN390" s="193">
        <v>1.3998999999999999</v>
      </c>
      <c r="AO390" s="193">
        <v>1.3728</v>
      </c>
      <c r="AP390" s="206">
        <v>1.2209000000000001</v>
      </c>
      <c r="AR390" s="205">
        <v>96.101111000000003</v>
      </c>
      <c r="AS390" s="193">
        <v>3.0135000000000001</v>
      </c>
      <c r="AT390" s="193">
        <v>4.0917000000000003</v>
      </c>
      <c r="AU390" s="193">
        <v>4.0145</v>
      </c>
      <c r="AV390" s="193">
        <v>4.1994999999999996</v>
      </c>
      <c r="AW390" s="193">
        <v>3.9792000000000001</v>
      </c>
      <c r="AX390" s="193">
        <v>4.9276</v>
      </c>
      <c r="AY390" s="193">
        <v>4.6052999999999997</v>
      </c>
      <c r="AZ390" s="193">
        <v>4.7324000000000002</v>
      </c>
      <c r="BA390" s="193">
        <v>4.1500000000000002E-2</v>
      </c>
      <c r="BB390" s="193">
        <v>0.05</v>
      </c>
      <c r="BC390" s="193">
        <v>5.0599999999999999E-2</v>
      </c>
      <c r="BD390" s="206">
        <v>5.0299999999999997E-2</v>
      </c>
    </row>
    <row r="391" spans="2:56">
      <c r="B391" s="205">
        <v>96.251389000000003</v>
      </c>
      <c r="C391" s="193">
        <v>5.2515000000000001</v>
      </c>
      <c r="D391" s="193">
        <v>5.4062000000000001</v>
      </c>
      <c r="E391" s="193">
        <v>5.3402000000000003</v>
      </c>
      <c r="F391" s="193">
        <v>6.0235000000000003</v>
      </c>
      <c r="G391" s="193">
        <v>5.4516</v>
      </c>
      <c r="H391" s="193">
        <v>4.5122</v>
      </c>
      <c r="I391" s="193">
        <v>4.8936999999999999</v>
      </c>
      <c r="J391" s="193">
        <v>4.8</v>
      </c>
      <c r="K391" s="193">
        <v>3.6383000000000001</v>
      </c>
      <c r="L391" s="193">
        <v>4.1496000000000004</v>
      </c>
      <c r="M391" s="193">
        <v>4.4074</v>
      </c>
      <c r="N391" s="206">
        <v>4.0887000000000002</v>
      </c>
      <c r="P391" s="205">
        <v>96.251389000000003</v>
      </c>
      <c r="Q391" s="193">
        <v>0.89080000000000004</v>
      </c>
      <c r="R391" s="193">
        <v>1.0629999999999999</v>
      </c>
      <c r="S391" s="193">
        <v>1.1046</v>
      </c>
      <c r="T391" s="193">
        <v>1.085</v>
      </c>
      <c r="U391" s="193">
        <v>1.3026</v>
      </c>
      <c r="V391" s="193">
        <v>1.1148</v>
      </c>
      <c r="W391" s="193">
        <v>1.2318</v>
      </c>
      <c r="X391" s="193">
        <v>0.95730000000000004</v>
      </c>
      <c r="Y391" s="193">
        <v>1.1999999999999999E-3</v>
      </c>
      <c r="Z391" s="193">
        <v>-6.4600000000000005E-2</v>
      </c>
      <c r="AA391" s="193">
        <v>-6.7999999999999996E-3</v>
      </c>
      <c r="AB391" s="206">
        <v>-2.7000000000000001E-3</v>
      </c>
      <c r="AD391" s="205">
        <v>96.349166999999994</v>
      </c>
      <c r="AE391" s="193">
        <v>10.078900000000001</v>
      </c>
      <c r="AF391" s="193">
        <v>10.382899999999999</v>
      </c>
      <c r="AG391" s="193">
        <v>6.0944000000000003</v>
      </c>
      <c r="AH391" s="193">
        <v>7.4901</v>
      </c>
      <c r="AI391" s="193">
        <v>6.7770999999999999</v>
      </c>
      <c r="AJ391" s="193">
        <v>8.1114999999999995</v>
      </c>
      <c r="AK391" s="193">
        <v>6.1596000000000002</v>
      </c>
      <c r="AL391" s="193">
        <v>7.48</v>
      </c>
      <c r="AM391" s="193">
        <v>1.5167999999999999</v>
      </c>
      <c r="AN391" s="193">
        <v>1.4004000000000001</v>
      </c>
      <c r="AO391" s="193">
        <v>1.3781000000000001</v>
      </c>
      <c r="AP391" s="206">
        <v>1.2250000000000001</v>
      </c>
      <c r="AR391" s="205">
        <v>96.349166999999994</v>
      </c>
      <c r="AS391" s="193">
        <v>3.0301999999999998</v>
      </c>
      <c r="AT391" s="193">
        <v>4.1231</v>
      </c>
      <c r="AU391" s="193">
        <v>4.0430999999999999</v>
      </c>
      <c r="AV391" s="193">
        <v>4.2207999999999997</v>
      </c>
      <c r="AW391" s="193">
        <v>4.0038</v>
      </c>
      <c r="AX391" s="193">
        <v>4.9431000000000003</v>
      </c>
      <c r="AY391" s="193">
        <v>4.5984999999999996</v>
      </c>
      <c r="AZ391" s="193">
        <v>4.7336</v>
      </c>
      <c r="BA391" s="193">
        <v>4.36E-2</v>
      </c>
      <c r="BB391" s="193">
        <v>4.53E-2</v>
      </c>
      <c r="BC391" s="193">
        <v>4.7399999999999998E-2</v>
      </c>
      <c r="BD391" s="206">
        <v>5.0999999999999997E-2</v>
      </c>
    </row>
    <row r="392" spans="2:56">
      <c r="B392" s="205">
        <v>96.5</v>
      </c>
      <c r="C392" s="193">
        <v>5.2618</v>
      </c>
      <c r="D392" s="193">
        <v>5.4336000000000002</v>
      </c>
      <c r="E392" s="193">
        <v>5.3491</v>
      </c>
      <c r="F392" s="193">
        <v>6.0385</v>
      </c>
      <c r="G392" s="193">
        <v>5.4710000000000001</v>
      </c>
      <c r="H392" s="193">
        <v>4.5327999999999999</v>
      </c>
      <c r="I392" s="193">
        <v>4.9275000000000002</v>
      </c>
      <c r="J392" s="193">
        <v>4.8090999999999999</v>
      </c>
      <c r="K392" s="193">
        <v>3.6408</v>
      </c>
      <c r="L392" s="193">
        <v>4.1520999999999999</v>
      </c>
      <c r="M392" s="193">
        <v>4.4040999999999997</v>
      </c>
      <c r="N392" s="206">
        <v>4.0960000000000001</v>
      </c>
      <c r="P392" s="205">
        <v>96.5</v>
      </c>
      <c r="Q392" s="193">
        <v>0.89019999999999999</v>
      </c>
      <c r="R392" s="193">
        <v>1.0609</v>
      </c>
      <c r="S392" s="193">
        <v>1.0976999999999999</v>
      </c>
      <c r="T392" s="193">
        <v>1.0911999999999999</v>
      </c>
      <c r="U392" s="193">
        <v>1.3079000000000001</v>
      </c>
      <c r="V392" s="193">
        <v>1.1285000000000001</v>
      </c>
      <c r="W392" s="193">
        <v>1.2146999999999999</v>
      </c>
      <c r="X392" s="193">
        <v>0.96340000000000003</v>
      </c>
      <c r="Y392" s="193">
        <v>1.1000000000000001E-3</v>
      </c>
      <c r="Z392" s="193">
        <v>-6.4399999999999999E-2</v>
      </c>
      <c r="AA392" s="193">
        <v>-7.0000000000000001E-3</v>
      </c>
      <c r="AB392" s="206">
        <v>-2.8E-3</v>
      </c>
      <c r="AD392" s="205">
        <v>96.599166999999994</v>
      </c>
      <c r="AE392" s="193">
        <v>10.102</v>
      </c>
      <c r="AF392" s="193">
        <v>10.389699999999999</v>
      </c>
      <c r="AG392" s="193">
        <v>6.1111000000000004</v>
      </c>
      <c r="AH392" s="193">
        <v>7.4965999999999999</v>
      </c>
      <c r="AI392" s="193">
        <v>6.7854000000000001</v>
      </c>
      <c r="AJ392" s="193">
        <v>8.1279000000000003</v>
      </c>
      <c r="AK392" s="193">
        <v>6.1703000000000001</v>
      </c>
      <c r="AL392" s="193">
        <v>7.5031999999999996</v>
      </c>
      <c r="AM392" s="193">
        <v>1.5205</v>
      </c>
      <c r="AN392" s="193">
        <v>1.3966000000000001</v>
      </c>
      <c r="AO392" s="193">
        <v>1.3823000000000001</v>
      </c>
      <c r="AP392" s="206">
        <v>1.2216</v>
      </c>
      <c r="AR392" s="205">
        <v>96.599166999999994</v>
      </c>
      <c r="AS392" s="193">
        <v>3.0575000000000001</v>
      </c>
      <c r="AT392" s="193">
        <v>4.17</v>
      </c>
      <c r="AU392" s="193">
        <v>4.0282</v>
      </c>
      <c r="AV392" s="193">
        <v>4.2316000000000003</v>
      </c>
      <c r="AW392" s="193">
        <v>4.0033000000000003</v>
      </c>
      <c r="AX392" s="193">
        <v>4.9757999999999996</v>
      </c>
      <c r="AY392" s="193">
        <v>4.5885999999999996</v>
      </c>
      <c r="AZ392" s="193">
        <v>4.7507000000000001</v>
      </c>
      <c r="BA392" s="193">
        <v>4.3200000000000002E-2</v>
      </c>
      <c r="BB392" s="193">
        <v>4.4600000000000001E-2</v>
      </c>
      <c r="BC392" s="193">
        <v>4.6899999999999997E-2</v>
      </c>
      <c r="BD392" s="206">
        <v>4.6100000000000002E-2</v>
      </c>
    </row>
    <row r="393" spans="2:56">
      <c r="B393" s="205">
        <v>96.75</v>
      </c>
      <c r="C393" s="193">
        <v>5.2698</v>
      </c>
      <c r="D393" s="193">
        <v>5.4364999999999997</v>
      </c>
      <c r="E393" s="193">
        <v>5.3733000000000004</v>
      </c>
      <c r="F393" s="193">
        <v>6.0407999999999999</v>
      </c>
      <c r="G393" s="193">
        <v>5.4903000000000004</v>
      </c>
      <c r="H393" s="193">
        <v>4.5461</v>
      </c>
      <c r="I393" s="193">
        <v>4.9260000000000002</v>
      </c>
      <c r="J393" s="193">
        <v>4.8236999999999997</v>
      </c>
      <c r="K393" s="193">
        <v>3.6461999999999999</v>
      </c>
      <c r="L393" s="193">
        <v>4.1742999999999997</v>
      </c>
      <c r="M393" s="193">
        <v>4.4219999999999997</v>
      </c>
      <c r="N393" s="206">
        <v>4.1151</v>
      </c>
      <c r="P393" s="205">
        <v>96.75</v>
      </c>
      <c r="Q393" s="193">
        <v>0.88870000000000005</v>
      </c>
      <c r="R393" s="193">
        <v>1.0498000000000001</v>
      </c>
      <c r="S393" s="193">
        <v>1.1095999999999999</v>
      </c>
      <c r="T393" s="193">
        <v>1.0864</v>
      </c>
      <c r="U393" s="193">
        <v>1.2882</v>
      </c>
      <c r="V393" s="193">
        <v>1.1255999999999999</v>
      </c>
      <c r="W393" s="193">
        <v>1.2170000000000001</v>
      </c>
      <c r="X393" s="193">
        <v>0.96540000000000004</v>
      </c>
      <c r="Y393" s="193">
        <v>4.0000000000000002E-4</v>
      </c>
      <c r="Z393" s="193">
        <v>-6.54E-2</v>
      </c>
      <c r="AA393" s="193">
        <v>-7.4000000000000003E-3</v>
      </c>
      <c r="AB393" s="206">
        <v>-2.3999999999999998E-3</v>
      </c>
      <c r="AD393" s="205">
        <v>96.849166999999994</v>
      </c>
      <c r="AE393" s="193">
        <v>10.1204</v>
      </c>
      <c r="AF393" s="193">
        <v>10.4131</v>
      </c>
      <c r="AG393" s="193">
        <v>6.1132999999999997</v>
      </c>
      <c r="AH393" s="193">
        <v>7.5178000000000003</v>
      </c>
      <c r="AI393" s="193">
        <v>6.7930999999999999</v>
      </c>
      <c r="AJ393" s="193">
        <v>8.1408000000000005</v>
      </c>
      <c r="AK393" s="193">
        <v>6.1647999999999996</v>
      </c>
      <c r="AL393" s="193">
        <v>7.5050999999999997</v>
      </c>
      <c r="AM393" s="193">
        <v>1.5186999999999999</v>
      </c>
      <c r="AN393" s="193">
        <v>1.3958999999999999</v>
      </c>
      <c r="AO393" s="193">
        <v>1.3862000000000001</v>
      </c>
      <c r="AP393" s="206">
        <v>1.2297</v>
      </c>
      <c r="AR393" s="205">
        <v>96.849166999999994</v>
      </c>
      <c r="AS393" s="193">
        <v>3.0663</v>
      </c>
      <c r="AT393" s="193">
        <v>4.1832000000000003</v>
      </c>
      <c r="AU393" s="193">
        <v>4.0388000000000002</v>
      </c>
      <c r="AV393" s="193">
        <v>4.2300000000000004</v>
      </c>
      <c r="AW393" s="193">
        <v>4.0236000000000001</v>
      </c>
      <c r="AX393" s="193">
        <v>5.016</v>
      </c>
      <c r="AY393" s="193">
        <v>4.6266999999999996</v>
      </c>
      <c r="AZ393" s="193">
        <v>4.7390999999999996</v>
      </c>
      <c r="BA393" s="193">
        <v>4.3499999999999997E-2</v>
      </c>
      <c r="BB393" s="193">
        <v>4.5900000000000003E-2</v>
      </c>
      <c r="BC393" s="193">
        <v>4.87E-2</v>
      </c>
      <c r="BD393" s="206">
        <v>5.16E-2</v>
      </c>
    </row>
    <row r="394" spans="2:56">
      <c r="B394" s="205">
        <v>97.000277999999994</v>
      </c>
      <c r="C394" s="193">
        <v>5.2930999999999999</v>
      </c>
      <c r="D394" s="193">
        <v>5.4702999999999999</v>
      </c>
      <c r="E394" s="193">
        <v>5.4132999999999996</v>
      </c>
      <c r="F394" s="193">
        <v>6.0876000000000001</v>
      </c>
      <c r="G394" s="193">
        <v>5.4920999999999998</v>
      </c>
      <c r="H394" s="193">
        <v>4.5502000000000002</v>
      </c>
      <c r="I394" s="193">
        <v>4.9333</v>
      </c>
      <c r="J394" s="193">
        <v>4.8236999999999997</v>
      </c>
      <c r="K394" s="193">
        <v>3.6663000000000001</v>
      </c>
      <c r="L394" s="193">
        <v>4.1788999999999996</v>
      </c>
      <c r="M394" s="193">
        <v>4.4518000000000004</v>
      </c>
      <c r="N394" s="206">
        <v>4.1463000000000001</v>
      </c>
      <c r="P394" s="205">
        <v>97.000277999999994</v>
      </c>
      <c r="Q394" s="193">
        <v>0.88290000000000002</v>
      </c>
      <c r="R394" s="193">
        <v>1.0589</v>
      </c>
      <c r="S394" s="193">
        <v>1.0924</v>
      </c>
      <c r="T394" s="193">
        <v>1.0891</v>
      </c>
      <c r="U394" s="193">
        <v>1.2904</v>
      </c>
      <c r="V394" s="193">
        <v>1.1234999999999999</v>
      </c>
      <c r="W394" s="193">
        <v>1.2256</v>
      </c>
      <c r="X394" s="193">
        <v>0.96460000000000001</v>
      </c>
      <c r="Y394" s="193">
        <v>1.1999999999999999E-3</v>
      </c>
      <c r="Z394" s="193">
        <v>-6.4699999999999994E-2</v>
      </c>
      <c r="AA394" s="193">
        <v>-7.1000000000000004E-3</v>
      </c>
      <c r="AB394" s="206">
        <v>-2.7000000000000001E-3</v>
      </c>
      <c r="AD394" s="205">
        <v>97.101111000000003</v>
      </c>
      <c r="AE394" s="193">
        <v>10.1563</v>
      </c>
      <c r="AF394" s="193">
        <v>10.4245</v>
      </c>
      <c r="AG394" s="193">
        <v>6.1234000000000002</v>
      </c>
      <c r="AH394" s="193">
        <v>7.5297999999999998</v>
      </c>
      <c r="AI394" s="193">
        <v>6.8037999999999998</v>
      </c>
      <c r="AJ394" s="193">
        <v>8.1662999999999997</v>
      </c>
      <c r="AK394" s="193">
        <v>6.1669999999999998</v>
      </c>
      <c r="AL394" s="193">
        <v>7.5385</v>
      </c>
      <c r="AM394" s="193">
        <v>1.5253000000000001</v>
      </c>
      <c r="AN394" s="193">
        <v>1.3928</v>
      </c>
      <c r="AO394" s="193">
        <v>1.3879999999999999</v>
      </c>
      <c r="AP394" s="206">
        <v>1.2239</v>
      </c>
      <c r="AR394" s="205">
        <v>97.101111000000003</v>
      </c>
      <c r="AS394" s="193">
        <v>3.0878000000000001</v>
      </c>
      <c r="AT394" s="193">
        <v>4.2012</v>
      </c>
      <c r="AU394" s="193">
        <v>4.0636999999999999</v>
      </c>
      <c r="AV394" s="193">
        <v>4.2300000000000004</v>
      </c>
      <c r="AW394" s="193">
        <v>4.0258000000000003</v>
      </c>
      <c r="AX394" s="193">
        <v>5.0499000000000001</v>
      </c>
      <c r="AY394" s="193">
        <v>4.6162000000000001</v>
      </c>
      <c r="AZ394" s="193">
        <v>4.7393000000000001</v>
      </c>
      <c r="BA394" s="193">
        <v>4.48E-2</v>
      </c>
      <c r="BB394" s="193">
        <v>5.0200000000000002E-2</v>
      </c>
      <c r="BC394" s="193">
        <v>5.0200000000000002E-2</v>
      </c>
      <c r="BD394" s="206">
        <v>4.8599999999999997E-2</v>
      </c>
    </row>
    <row r="395" spans="2:56">
      <c r="B395" s="205">
        <v>97.251666999999998</v>
      </c>
      <c r="C395" s="193">
        <v>5.3226000000000004</v>
      </c>
      <c r="D395" s="193">
        <v>5.4774000000000003</v>
      </c>
      <c r="E395" s="193">
        <v>5.4267000000000003</v>
      </c>
      <c r="F395" s="193">
        <v>6.0879000000000003</v>
      </c>
      <c r="G395" s="193">
        <v>5.4974999999999996</v>
      </c>
      <c r="H395" s="193">
        <v>4.5564</v>
      </c>
      <c r="I395" s="193">
        <v>4.9382000000000001</v>
      </c>
      <c r="J395" s="193">
        <v>4.8272000000000004</v>
      </c>
      <c r="K395" s="193">
        <v>3.6808999999999998</v>
      </c>
      <c r="L395" s="193">
        <v>4.1971999999999996</v>
      </c>
      <c r="M395" s="193">
        <v>4.4779</v>
      </c>
      <c r="N395" s="206">
        <v>4.1642999999999999</v>
      </c>
      <c r="P395" s="205">
        <v>97.251666999999998</v>
      </c>
      <c r="Q395" s="193">
        <v>0.87519999999999998</v>
      </c>
      <c r="R395" s="193">
        <v>1.0567</v>
      </c>
      <c r="S395" s="193">
        <v>1.0771999999999999</v>
      </c>
      <c r="T395" s="193">
        <v>1.0886</v>
      </c>
      <c r="U395" s="193">
        <v>1.2955000000000001</v>
      </c>
      <c r="V395" s="193">
        <v>1.1254999999999999</v>
      </c>
      <c r="W395" s="193">
        <v>1.2353000000000001</v>
      </c>
      <c r="X395" s="193">
        <v>0.96750000000000003</v>
      </c>
      <c r="Y395" s="193">
        <v>6.9999999999999999E-4</v>
      </c>
      <c r="Z395" s="193">
        <v>-6.5100000000000005E-2</v>
      </c>
      <c r="AA395" s="193">
        <v>-7.0000000000000001E-3</v>
      </c>
      <c r="AB395" s="206">
        <v>-2.7000000000000001E-3</v>
      </c>
      <c r="AD395" s="205">
        <v>97.349166999999994</v>
      </c>
      <c r="AE395" s="193">
        <v>10.182399999999999</v>
      </c>
      <c r="AF395" s="193">
        <v>10.4366</v>
      </c>
      <c r="AG395" s="193">
        <v>6.1281999999999996</v>
      </c>
      <c r="AH395" s="193">
        <v>7.55</v>
      </c>
      <c r="AI395" s="193">
        <v>6.8244999999999996</v>
      </c>
      <c r="AJ395" s="193">
        <v>8.1748999999999992</v>
      </c>
      <c r="AK395" s="193">
        <v>6.1881000000000004</v>
      </c>
      <c r="AL395" s="193">
        <v>7.5444000000000004</v>
      </c>
      <c r="AM395" s="193">
        <v>1.5373000000000001</v>
      </c>
      <c r="AN395" s="193">
        <v>1.3916999999999999</v>
      </c>
      <c r="AO395" s="193">
        <v>1.3897999999999999</v>
      </c>
      <c r="AP395" s="206">
        <v>1.2295</v>
      </c>
      <c r="AR395" s="205">
        <v>97.349166999999994</v>
      </c>
      <c r="AS395" s="193">
        <v>3.08</v>
      </c>
      <c r="AT395" s="193">
        <v>4.1879</v>
      </c>
      <c r="AU395" s="193">
        <v>4.0674999999999999</v>
      </c>
      <c r="AV395" s="193">
        <v>4.2569999999999997</v>
      </c>
      <c r="AW395" s="193">
        <v>4</v>
      </c>
      <c r="AX395" s="193">
        <v>5.0622999999999996</v>
      </c>
      <c r="AY395" s="193">
        <v>4.6536999999999997</v>
      </c>
      <c r="AZ395" s="193">
        <v>4.7675000000000001</v>
      </c>
      <c r="BA395" s="193">
        <v>4.3900000000000002E-2</v>
      </c>
      <c r="BB395" s="193">
        <v>4.5900000000000003E-2</v>
      </c>
      <c r="BC395" s="193">
        <v>5.2400000000000002E-2</v>
      </c>
      <c r="BD395" s="206">
        <v>4.65E-2</v>
      </c>
    </row>
    <row r="396" spans="2:56">
      <c r="B396" s="205">
        <v>97.5</v>
      </c>
      <c r="C396" s="193">
        <v>5.3316999999999997</v>
      </c>
      <c r="D396" s="193">
        <v>5.5025000000000004</v>
      </c>
      <c r="E396" s="193">
        <v>5.4410999999999996</v>
      </c>
      <c r="F396" s="193">
        <v>6.14</v>
      </c>
      <c r="G396" s="193">
        <v>5.5380000000000003</v>
      </c>
      <c r="H396" s="193">
        <v>4.5688000000000004</v>
      </c>
      <c r="I396" s="193">
        <v>4.9869000000000003</v>
      </c>
      <c r="J396" s="193">
        <v>4.8891</v>
      </c>
      <c r="K396" s="193">
        <v>3.7078000000000002</v>
      </c>
      <c r="L396" s="193">
        <v>4.1954000000000002</v>
      </c>
      <c r="M396" s="193">
        <v>4.4861000000000004</v>
      </c>
      <c r="N396" s="206">
        <v>4.1764000000000001</v>
      </c>
      <c r="P396" s="205">
        <v>97.5</v>
      </c>
      <c r="Q396" s="193">
        <v>0.87270000000000003</v>
      </c>
      <c r="R396" s="193">
        <v>1.0455000000000001</v>
      </c>
      <c r="S396" s="193">
        <v>1.0698000000000001</v>
      </c>
      <c r="T396" s="193">
        <v>1.0960000000000001</v>
      </c>
      <c r="U396" s="193">
        <v>1.2944</v>
      </c>
      <c r="V396" s="193">
        <v>1.1153999999999999</v>
      </c>
      <c r="W396" s="193">
        <v>1.2236</v>
      </c>
      <c r="X396" s="193">
        <v>0.96699999999999997</v>
      </c>
      <c r="Y396" s="193">
        <v>8.9999999999999998E-4</v>
      </c>
      <c r="Z396" s="193">
        <v>-6.4399999999999999E-2</v>
      </c>
      <c r="AA396" s="193">
        <v>-7.4000000000000003E-3</v>
      </c>
      <c r="AB396" s="206">
        <v>-2.8E-3</v>
      </c>
      <c r="AD396" s="205">
        <v>97.599166999999994</v>
      </c>
      <c r="AE396" s="193">
        <v>10.1973</v>
      </c>
      <c r="AF396" s="193">
        <v>10.4564</v>
      </c>
      <c r="AG396" s="193">
        <v>6.1430999999999996</v>
      </c>
      <c r="AH396" s="193">
        <v>7.5563000000000002</v>
      </c>
      <c r="AI396" s="193">
        <v>6.8314000000000004</v>
      </c>
      <c r="AJ396" s="193">
        <v>8.2167999999999992</v>
      </c>
      <c r="AK396" s="193">
        <v>6.1974</v>
      </c>
      <c r="AL396" s="193">
        <v>7.5518999999999998</v>
      </c>
      <c r="AM396" s="193">
        <v>1.5337000000000001</v>
      </c>
      <c r="AN396" s="193">
        <v>1.3976999999999999</v>
      </c>
      <c r="AO396" s="193">
        <v>1.3988</v>
      </c>
      <c r="AP396" s="206">
        <v>1.2257</v>
      </c>
      <c r="AR396" s="205">
        <v>97.599166999999994</v>
      </c>
      <c r="AS396" s="193">
        <v>3.0775000000000001</v>
      </c>
      <c r="AT396" s="193">
        <v>4.2165999999999997</v>
      </c>
      <c r="AU396" s="193">
        <v>4.0757000000000003</v>
      </c>
      <c r="AV396" s="193">
        <v>4.2676999999999996</v>
      </c>
      <c r="AW396" s="193">
        <v>4.0179999999999998</v>
      </c>
      <c r="AX396" s="193">
        <v>5.0903999999999998</v>
      </c>
      <c r="AY396" s="193">
        <v>4.6833</v>
      </c>
      <c r="AZ396" s="193">
        <v>4.7750000000000004</v>
      </c>
      <c r="BA396" s="193">
        <v>3.7100000000000001E-2</v>
      </c>
      <c r="BB396" s="193">
        <v>4.1099999999999998E-2</v>
      </c>
      <c r="BC396" s="193">
        <v>5.1799999999999999E-2</v>
      </c>
      <c r="BD396" s="206">
        <v>4.6199999999999998E-2</v>
      </c>
    </row>
    <row r="397" spans="2:56">
      <c r="B397" s="205">
        <v>97.75</v>
      </c>
      <c r="C397" s="193">
        <v>5.3346</v>
      </c>
      <c r="D397" s="193">
        <v>5.5555000000000003</v>
      </c>
      <c r="E397" s="193">
        <v>5.4459999999999997</v>
      </c>
      <c r="F397" s="193">
        <v>6.149</v>
      </c>
      <c r="G397" s="193">
        <v>5.5561999999999996</v>
      </c>
      <c r="H397" s="193">
        <v>4.5857000000000001</v>
      </c>
      <c r="I397" s="193">
        <v>5.0107999999999997</v>
      </c>
      <c r="J397" s="193">
        <v>4.8986000000000001</v>
      </c>
      <c r="K397" s="193">
        <v>3.7353999999999998</v>
      </c>
      <c r="L397" s="193">
        <v>4.2164000000000001</v>
      </c>
      <c r="M397" s="193">
        <v>4.5183999999999997</v>
      </c>
      <c r="N397" s="206">
        <v>4.2167000000000003</v>
      </c>
      <c r="P397" s="205">
        <v>97.75</v>
      </c>
      <c r="Q397" s="193">
        <v>0.87570000000000003</v>
      </c>
      <c r="R397" s="193">
        <v>1.0451999999999999</v>
      </c>
      <c r="S397" s="193">
        <v>1.0612999999999999</v>
      </c>
      <c r="T397" s="193">
        <v>1.0893999999999999</v>
      </c>
      <c r="U397" s="193">
        <v>1.2897000000000001</v>
      </c>
      <c r="V397" s="193">
        <v>1.1194</v>
      </c>
      <c r="W397" s="193">
        <v>1.2079</v>
      </c>
      <c r="X397" s="193">
        <v>0.96970000000000001</v>
      </c>
      <c r="Y397" s="193">
        <v>1.1999999999999999E-3</v>
      </c>
      <c r="Z397" s="193">
        <v>-6.5000000000000002E-2</v>
      </c>
      <c r="AA397" s="193">
        <v>-7.3000000000000001E-3</v>
      </c>
      <c r="AB397" s="206">
        <v>-4.0000000000000001E-3</v>
      </c>
      <c r="AD397" s="205">
        <v>97.849166999999994</v>
      </c>
      <c r="AE397" s="193">
        <v>10.2103</v>
      </c>
      <c r="AF397" s="193">
        <v>10.456</v>
      </c>
      <c r="AG397" s="193">
        <v>6.1614000000000004</v>
      </c>
      <c r="AH397" s="193">
        <v>7.5846</v>
      </c>
      <c r="AI397" s="193">
        <v>6.8491</v>
      </c>
      <c r="AJ397" s="193">
        <v>8.2402999999999995</v>
      </c>
      <c r="AK397" s="193">
        <v>6.1990999999999996</v>
      </c>
      <c r="AL397" s="193">
        <v>7.5758000000000001</v>
      </c>
      <c r="AM397" s="193">
        <v>1.5470999999999999</v>
      </c>
      <c r="AN397" s="193">
        <v>1.4023000000000001</v>
      </c>
      <c r="AO397" s="193">
        <v>1.3987000000000001</v>
      </c>
      <c r="AP397" s="206">
        <v>1.2385999999999999</v>
      </c>
      <c r="AR397" s="205">
        <v>97.849166999999994</v>
      </c>
      <c r="AS397" s="193">
        <v>3.0832000000000002</v>
      </c>
      <c r="AT397" s="193">
        <v>4.2477999999999998</v>
      </c>
      <c r="AU397" s="193">
        <v>4.1120999999999999</v>
      </c>
      <c r="AV397" s="193">
        <v>4.3036000000000003</v>
      </c>
      <c r="AW397" s="193">
        <v>4.0427</v>
      </c>
      <c r="AX397" s="193">
        <v>5.1280000000000001</v>
      </c>
      <c r="AY397" s="193">
        <v>4.6654</v>
      </c>
      <c r="AZ397" s="193">
        <v>4.7556000000000003</v>
      </c>
      <c r="BA397" s="193">
        <v>4.3700000000000003E-2</v>
      </c>
      <c r="BB397" s="193">
        <v>4.3999999999999997E-2</v>
      </c>
      <c r="BC397" s="193">
        <v>4.9799999999999997E-2</v>
      </c>
      <c r="BD397" s="206">
        <v>4.2099999999999999E-2</v>
      </c>
    </row>
    <row r="398" spans="2:56">
      <c r="B398" s="205">
        <v>98.000277999999994</v>
      </c>
      <c r="C398" s="193">
        <v>5.3609999999999998</v>
      </c>
      <c r="D398" s="193">
        <v>5.5601000000000003</v>
      </c>
      <c r="E398" s="193">
        <v>5.4774000000000003</v>
      </c>
      <c r="F398" s="193">
        <v>6.17</v>
      </c>
      <c r="G398" s="193">
        <v>5.5559000000000003</v>
      </c>
      <c r="H398" s="193">
        <v>4.5791000000000004</v>
      </c>
      <c r="I398" s="193">
        <v>4.9943</v>
      </c>
      <c r="J398" s="193">
        <v>4.9157999999999999</v>
      </c>
      <c r="K398" s="193">
        <v>3.7410999999999999</v>
      </c>
      <c r="L398" s="193">
        <v>4.2403000000000004</v>
      </c>
      <c r="M398" s="193">
        <v>4.5290999999999997</v>
      </c>
      <c r="N398" s="206">
        <v>4.2290000000000001</v>
      </c>
      <c r="P398" s="205">
        <v>98.000277999999994</v>
      </c>
      <c r="Q398" s="193">
        <v>0.88090000000000002</v>
      </c>
      <c r="R398" s="193">
        <v>1.0344</v>
      </c>
      <c r="S398" s="193">
        <v>1.0575000000000001</v>
      </c>
      <c r="T398" s="193">
        <v>1.0932999999999999</v>
      </c>
      <c r="U398" s="193">
        <v>1.2778</v>
      </c>
      <c r="V398" s="193">
        <v>1.1138999999999999</v>
      </c>
      <c r="W398" s="193">
        <v>1.2150000000000001</v>
      </c>
      <c r="X398" s="193">
        <v>0.96550000000000002</v>
      </c>
      <c r="Y398" s="193">
        <v>5.0000000000000001E-4</v>
      </c>
      <c r="Z398" s="193">
        <v>-6.54E-2</v>
      </c>
      <c r="AA398" s="193">
        <v>-8.0999999999999996E-3</v>
      </c>
      <c r="AB398" s="206">
        <v>-3.5999999999999999E-3</v>
      </c>
      <c r="AD398" s="205">
        <v>98.099444000000005</v>
      </c>
      <c r="AE398" s="193">
        <v>10.224500000000001</v>
      </c>
      <c r="AF398" s="193">
        <v>10.4702</v>
      </c>
      <c r="AG398" s="193">
        <v>6.1657000000000002</v>
      </c>
      <c r="AH398" s="193">
        <v>7.6158999999999999</v>
      </c>
      <c r="AI398" s="193">
        <v>6.8616999999999999</v>
      </c>
      <c r="AJ398" s="193">
        <v>8.2551000000000005</v>
      </c>
      <c r="AK398" s="193">
        <v>6.2103000000000002</v>
      </c>
      <c r="AL398" s="193">
        <v>7.5904999999999996</v>
      </c>
      <c r="AM398" s="193">
        <v>1.5429999999999999</v>
      </c>
      <c r="AN398" s="193">
        <v>1.3989</v>
      </c>
      <c r="AO398" s="193">
        <v>1.3979999999999999</v>
      </c>
      <c r="AP398" s="206">
        <v>1.2388999999999999</v>
      </c>
      <c r="AR398" s="205">
        <v>98.099444000000005</v>
      </c>
      <c r="AS398" s="193">
        <v>3.0889000000000002</v>
      </c>
      <c r="AT398" s="193">
        <v>4.2477</v>
      </c>
      <c r="AU398" s="193">
        <v>4.1407999999999996</v>
      </c>
      <c r="AV398" s="193">
        <v>4.3167999999999997</v>
      </c>
      <c r="AW398" s="193">
        <v>4.0418000000000003</v>
      </c>
      <c r="AX398" s="193">
        <v>5.1044999999999998</v>
      </c>
      <c r="AY398" s="193">
        <v>4.6879999999999997</v>
      </c>
      <c r="AZ398" s="193">
        <v>4.8025000000000002</v>
      </c>
      <c r="BA398" s="193">
        <v>3.8100000000000002E-2</v>
      </c>
      <c r="BB398" s="193">
        <v>4.6100000000000002E-2</v>
      </c>
      <c r="BC398" s="193">
        <v>4.65E-2</v>
      </c>
      <c r="BD398" s="206">
        <v>4.8300000000000003E-2</v>
      </c>
    </row>
    <row r="399" spans="2:56">
      <c r="B399" s="205">
        <v>98.250277999999994</v>
      </c>
      <c r="C399" s="193">
        <v>5.4036999999999997</v>
      </c>
      <c r="D399" s="193">
        <v>5.5608000000000004</v>
      </c>
      <c r="E399" s="193">
        <v>5.4875999999999996</v>
      </c>
      <c r="F399" s="193">
        <v>6.1837999999999997</v>
      </c>
      <c r="G399" s="193">
        <v>5.5514999999999999</v>
      </c>
      <c r="H399" s="193">
        <v>4.6017999999999999</v>
      </c>
      <c r="I399" s="193">
        <v>4.9856999999999996</v>
      </c>
      <c r="J399" s="193">
        <v>4.9279000000000002</v>
      </c>
      <c r="K399" s="193">
        <v>3.7667999999999999</v>
      </c>
      <c r="L399" s="193">
        <v>4.2641</v>
      </c>
      <c r="M399" s="193">
        <v>4.5608000000000004</v>
      </c>
      <c r="N399" s="206">
        <v>4.2388000000000003</v>
      </c>
      <c r="P399" s="205">
        <v>98.250277999999994</v>
      </c>
      <c r="Q399" s="193">
        <v>0.88190000000000002</v>
      </c>
      <c r="R399" s="193">
        <v>1.0351999999999999</v>
      </c>
      <c r="S399" s="193">
        <v>1.0672999999999999</v>
      </c>
      <c r="T399" s="193">
        <v>1.1040000000000001</v>
      </c>
      <c r="U399" s="193">
        <v>1.2741</v>
      </c>
      <c r="V399" s="193">
        <v>1.1142000000000001</v>
      </c>
      <c r="W399" s="193">
        <v>1.1994</v>
      </c>
      <c r="X399" s="193">
        <v>0.97399999999999998</v>
      </c>
      <c r="Y399" s="193">
        <v>5.0000000000000001E-4</v>
      </c>
      <c r="Z399" s="193">
        <v>-6.5299999999999997E-2</v>
      </c>
      <c r="AA399" s="193">
        <v>-8.9999999999999993E-3</v>
      </c>
      <c r="AB399" s="206">
        <v>-4.4000000000000003E-3</v>
      </c>
      <c r="AD399" s="205">
        <v>98.349166999999994</v>
      </c>
      <c r="AE399" s="193">
        <v>10.2521</v>
      </c>
      <c r="AF399" s="193">
        <v>10.467000000000001</v>
      </c>
      <c r="AG399" s="193">
        <v>6.1783000000000001</v>
      </c>
      <c r="AH399" s="193">
        <v>7.6016000000000004</v>
      </c>
      <c r="AI399" s="193">
        <v>6.8811999999999998</v>
      </c>
      <c r="AJ399" s="193">
        <v>8.2797999999999998</v>
      </c>
      <c r="AK399" s="193">
        <v>6.2209000000000003</v>
      </c>
      <c r="AL399" s="193">
        <v>7.5957999999999997</v>
      </c>
      <c r="AM399" s="193">
        <v>1.5544</v>
      </c>
      <c r="AN399" s="193">
        <v>1.4026000000000001</v>
      </c>
      <c r="AO399" s="193">
        <v>1.4000999999999999</v>
      </c>
      <c r="AP399" s="206">
        <v>1.2418</v>
      </c>
      <c r="AR399" s="205">
        <v>98.349166999999994</v>
      </c>
      <c r="AS399" s="193">
        <v>3.0996999999999999</v>
      </c>
      <c r="AT399" s="193">
        <v>4.2942999999999998</v>
      </c>
      <c r="AU399" s="193">
        <v>4.1456999999999997</v>
      </c>
      <c r="AV399" s="193">
        <v>4.3151999999999999</v>
      </c>
      <c r="AW399" s="193">
        <v>4.1025999999999998</v>
      </c>
      <c r="AX399" s="193">
        <v>5.1336000000000004</v>
      </c>
      <c r="AY399" s="193">
        <v>4.6872999999999996</v>
      </c>
      <c r="AZ399" s="193">
        <v>4.7846000000000002</v>
      </c>
      <c r="BA399" s="193">
        <v>4.3299999999999998E-2</v>
      </c>
      <c r="BB399" s="193">
        <v>4.4499999999999998E-2</v>
      </c>
      <c r="BC399" s="193">
        <v>4.9000000000000002E-2</v>
      </c>
      <c r="BD399" s="206">
        <v>4.58E-2</v>
      </c>
    </row>
    <row r="400" spans="2:56">
      <c r="B400" s="205">
        <v>98.5</v>
      </c>
      <c r="C400" s="193">
        <v>5.4151999999999996</v>
      </c>
      <c r="D400" s="193">
        <v>5.6064999999999996</v>
      </c>
      <c r="E400" s="193">
        <v>5.4721000000000002</v>
      </c>
      <c r="F400" s="193">
        <v>6.2140000000000004</v>
      </c>
      <c r="G400" s="193">
        <v>5.5739999999999998</v>
      </c>
      <c r="H400" s="193">
        <v>4.6241000000000003</v>
      </c>
      <c r="I400" s="193">
        <v>5.0091000000000001</v>
      </c>
      <c r="J400" s="193">
        <v>4.9423000000000004</v>
      </c>
      <c r="K400" s="193">
        <v>3.7965</v>
      </c>
      <c r="L400" s="193">
        <v>4.2781000000000002</v>
      </c>
      <c r="M400" s="193">
        <v>4.5951000000000004</v>
      </c>
      <c r="N400" s="206">
        <v>4.2375999999999996</v>
      </c>
      <c r="P400" s="205">
        <v>98.5</v>
      </c>
      <c r="Q400" s="193">
        <v>0.87409999999999999</v>
      </c>
      <c r="R400" s="193">
        <v>1.0250999999999999</v>
      </c>
      <c r="S400" s="193">
        <v>1.0630999999999999</v>
      </c>
      <c r="T400" s="193">
        <v>1.1003000000000001</v>
      </c>
      <c r="U400" s="193">
        <v>1.2602</v>
      </c>
      <c r="V400" s="193">
        <v>1.1209</v>
      </c>
      <c r="W400" s="193">
        <v>1.1752</v>
      </c>
      <c r="X400" s="193">
        <v>0.97199999999999998</v>
      </c>
      <c r="Y400" s="193">
        <v>4.0000000000000002E-4</v>
      </c>
      <c r="Z400" s="193">
        <v>-6.5600000000000006E-2</v>
      </c>
      <c r="AA400" s="193">
        <v>-8.3000000000000001E-3</v>
      </c>
      <c r="AB400" s="206">
        <v>-4.4000000000000003E-3</v>
      </c>
      <c r="AD400" s="205">
        <v>98.599166999999994</v>
      </c>
      <c r="AE400" s="193">
        <v>10.255699999999999</v>
      </c>
      <c r="AF400" s="193">
        <v>10.478300000000001</v>
      </c>
      <c r="AG400" s="193">
        <v>6.1973000000000003</v>
      </c>
      <c r="AH400" s="193">
        <v>7.6361999999999997</v>
      </c>
      <c r="AI400" s="193">
        <v>6.8914999999999997</v>
      </c>
      <c r="AJ400" s="193">
        <v>8.2949000000000002</v>
      </c>
      <c r="AK400" s="193">
        <v>6.2226999999999997</v>
      </c>
      <c r="AL400" s="193">
        <v>7.6096000000000004</v>
      </c>
      <c r="AM400" s="193">
        <v>1.5508999999999999</v>
      </c>
      <c r="AN400" s="193">
        <v>1.4049</v>
      </c>
      <c r="AO400" s="193">
        <v>1.3982000000000001</v>
      </c>
      <c r="AP400" s="206">
        <v>1.2456</v>
      </c>
      <c r="AR400" s="205">
        <v>98.599166999999994</v>
      </c>
      <c r="AS400" s="193">
        <v>3.1036000000000001</v>
      </c>
      <c r="AT400" s="193">
        <v>4.2751000000000001</v>
      </c>
      <c r="AU400" s="193">
        <v>4.2000999999999999</v>
      </c>
      <c r="AV400" s="193">
        <v>4.3505000000000003</v>
      </c>
      <c r="AW400" s="193">
        <v>4.1220999999999997</v>
      </c>
      <c r="AX400" s="193">
        <v>5.1214000000000004</v>
      </c>
      <c r="AY400" s="193">
        <v>4.7206000000000001</v>
      </c>
      <c r="AZ400" s="193">
        <v>4.7957999999999998</v>
      </c>
      <c r="BA400" s="193">
        <v>4.2200000000000001E-2</v>
      </c>
      <c r="BB400" s="193">
        <v>4.4900000000000002E-2</v>
      </c>
      <c r="BC400" s="193">
        <v>4.7300000000000002E-2</v>
      </c>
      <c r="BD400" s="206">
        <v>4.6899999999999997E-2</v>
      </c>
    </row>
    <row r="401" spans="2:56">
      <c r="B401" s="205">
        <v>98.75</v>
      </c>
      <c r="C401" s="193">
        <v>5.4141000000000004</v>
      </c>
      <c r="D401" s="193">
        <v>5.6192000000000002</v>
      </c>
      <c r="E401" s="193">
        <v>5.4756999999999998</v>
      </c>
      <c r="F401" s="193">
        <v>6.2538999999999998</v>
      </c>
      <c r="G401" s="193">
        <v>5.5780000000000003</v>
      </c>
      <c r="H401" s="193">
        <v>4.6326000000000001</v>
      </c>
      <c r="I401" s="193">
        <v>5.0071000000000003</v>
      </c>
      <c r="J401" s="193">
        <v>4.9657</v>
      </c>
      <c r="K401" s="193">
        <v>3.8123</v>
      </c>
      <c r="L401" s="193">
        <v>4.2965999999999998</v>
      </c>
      <c r="M401" s="193">
        <v>4.6246</v>
      </c>
      <c r="N401" s="206">
        <v>4.2484000000000002</v>
      </c>
      <c r="P401" s="205">
        <v>98.75</v>
      </c>
      <c r="Q401" s="193">
        <v>0.88160000000000005</v>
      </c>
      <c r="R401" s="193">
        <v>1.0250999999999999</v>
      </c>
      <c r="S401" s="193">
        <v>1.0507</v>
      </c>
      <c r="T401" s="193">
        <v>1.0913999999999999</v>
      </c>
      <c r="U401" s="193">
        <v>1.2532000000000001</v>
      </c>
      <c r="V401" s="193">
        <v>1.1209</v>
      </c>
      <c r="W401" s="193">
        <v>1.1482000000000001</v>
      </c>
      <c r="X401" s="193">
        <v>0.96220000000000006</v>
      </c>
      <c r="Y401" s="193">
        <v>4.0000000000000002E-4</v>
      </c>
      <c r="Z401" s="193">
        <v>-6.5500000000000003E-2</v>
      </c>
      <c r="AA401" s="193">
        <v>-8.2000000000000007E-3</v>
      </c>
      <c r="AB401" s="206">
        <v>-4.3E-3</v>
      </c>
      <c r="AD401" s="205">
        <v>98.849166999999994</v>
      </c>
      <c r="AE401" s="193">
        <v>10.2776</v>
      </c>
      <c r="AF401" s="193">
        <v>10.4764</v>
      </c>
      <c r="AG401" s="193">
        <v>6.2093999999999996</v>
      </c>
      <c r="AH401" s="193">
        <v>7.6326999999999998</v>
      </c>
      <c r="AI401" s="193">
        <v>6.8902000000000001</v>
      </c>
      <c r="AJ401" s="193">
        <v>8.3131000000000004</v>
      </c>
      <c r="AK401" s="193">
        <v>6.2398999999999996</v>
      </c>
      <c r="AL401" s="193">
        <v>7.6322999999999999</v>
      </c>
      <c r="AM401" s="193">
        <v>1.5624</v>
      </c>
      <c r="AN401" s="193">
        <v>1.4046000000000001</v>
      </c>
      <c r="AO401" s="193">
        <v>1.4004000000000001</v>
      </c>
      <c r="AP401" s="206">
        <v>1.2452000000000001</v>
      </c>
      <c r="AR401" s="205">
        <v>98.849166999999994</v>
      </c>
      <c r="AS401" s="193">
        <v>3.1032000000000002</v>
      </c>
      <c r="AT401" s="193">
        <v>4.2671000000000001</v>
      </c>
      <c r="AU401" s="193">
        <v>4.2165999999999997</v>
      </c>
      <c r="AV401" s="193">
        <v>4.3205</v>
      </c>
      <c r="AW401" s="193">
        <v>4.1459999999999999</v>
      </c>
      <c r="AX401" s="193">
        <v>5.1729000000000003</v>
      </c>
      <c r="AY401" s="193">
        <v>4.7587999999999999</v>
      </c>
      <c r="AZ401" s="193">
        <v>4.8052000000000001</v>
      </c>
      <c r="BA401" s="193">
        <v>3.6900000000000002E-2</v>
      </c>
      <c r="BB401" s="193">
        <v>4.4999999999999998E-2</v>
      </c>
      <c r="BC401" s="193">
        <v>4.9000000000000002E-2</v>
      </c>
      <c r="BD401" s="206">
        <v>4.5999999999999999E-2</v>
      </c>
    </row>
    <row r="402" spans="2:56">
      <c r="B402" s="205">
        <v>99.001112000000006</v>
      </c>
      <c r="C402" s="193">
        <v>5.4532999999999996</v>
      </c>
      <c r="D402" s="193">
        <v>5.6475</v>
      </c>
      <c r="E402" s="193">
        <v>5.5210999999999997</v>
      </c>
      <c r="F402" s="193">
        <v>6.2801999999999998</v>
      </c>
      <c r="G402" s="193">
        <v>5.5967000000000002</v>
      </c>
      <c r="H402" s="193">
        <v>4.6498999999999997</v>
      </c>
      <c r="I402" s="193">
        <v>5.0152999999999999</v>
      </c>
      <c r="J402" s="193">
        <v>4.9698000000000002</v>
      </c>
      <c r="K402" s="193">
        <v>3.8060999999999998</v>
      </c>
      <c r="L402" s="193">
        <v>4.3122999999999996</v>
      </c>
      <c r="M402" s="193">
        <v>4.6397000000000004</v>
      </c>
      <c r="N402" s="206">
        <v>4.2630999999999997</v>
      </c>
      <c r="P402" s="205">
        <v>99.001112000000006</v>
      </c>
      <c r="Q402" s="193">
        <v>0.88090000000000002</v>
      </c>
      <c r="R402" s="193">
        <v>1.0207999999999999</v>
      </c>
      <c r="S402" s="193">
        <v>1.0522</v>
      </c>
      <c r="T402" s="193">
        <v>1.0831999999999999</v>
      </c>
      <c r="U402" s="193">
        <v>1.2573000000000001</v>
      </c>
      <c r="V402" s="193">
        <v>1.1269</v>
      </c>
      <c r="W402" s="193">
        <v>1.1244000000000001</v>
      </c>
      <c r="X402" s="193">
        <v>0.95569999999999999</v>
      </c>
      <c r="Y402" s="193">
        <v>2.9999999999999997E-4</v>
      </c>
      <c r="Z402" s="193">
        <v>-6.5100000000000005E-2</v>
      </c>
      <c r="AA402" s="193">
        <v>-8.8000000000000005E-3</v>
      </c>
      <c r="AB402" s="206">
        <v>-4.3E-3</v>
      </c>
      <c r="AD402" s="205">
        <v>99.099722</v>
      </c>
      <c r="AE402" s="193">
        <v>10.319599999999999</v>
      </c>
      <c r="AF402" s="193">
        <v>10.4924</v>
      </c>
      <c r="AG402" s="193">
        <v>6.2282000000000002</v>
      </c>
      <c r="AH402" s="193">
        <v>7.6680000000000001</v>
      </c>
      <c r="AI402" s="193">
        <v>6.9047000000000001</v>
      </c>
      <c r="AJ402" s="193">
        <v>8.3255999999999997</v>
      </c>
      <c r="AK402" s="193">
        <v>6.2466999999999997</v>
      </c>
      <c r="AL402" s="193">
        <v>7.6485000000000003</v>
      </c>
      <c r="AM402" s="193">
        <v>1.5575000000000001</v>
      </c>
      <c r="AN402" s="193">
        <v>1.4081999999999999</v>
      </c>
      <c r="AO402" s="193">
        <v>1.4013</v>
      </c>
      <c r="AP402" s="206">
        <v>1.2463</v>
      </c>
      <c r="AR402" s="205">
        <v>99.099722</v>
      </c>
      <c r="AS402" s="193">
        <v>3.1080999999999999</v>
      </c>
      <c r="AT402" s="193">
        <v>4.2263999999999999</v>
      </c>
      <c r="AU402" s="193">
        <v>4.2305999999999999</v>
      </c>
      <c r="AV402" s="193">
        <v>4.3319000000000001</v>
      </c>
      <c r="AW402" s="193">
        <v>4.1599000000000004</v>
      </c>
      <c r="AX402" s="193">
        <v>5.1948999999999996</v>
      </c>
      <c r="AY402" s="193">
        <v>4.7817999999999996</v>
      </c>
      <c r="AZ402" s="193">
        <v>4.8177000000000003</v>
      </c>
      <c r="BA402" s="193">
        <v>4.0399999999999998E-2</v>
      </c>
      <c r="BB402" s="193">
        <v>4.5499999999999999E-2</v>
      </c>
      <c r="BC402" s="193">
        <v>5.2400000000000002E-2</v>
      </c>
      <c r="BD402" s="206">
        <v>4.7300000000000002E-2</v>
      </c>
    </row>
    <row r="403" spans="2:56">
      <c r="B403" s="205">
        <v>99.250833999999998</v>
      </c>
      <c r="C403" s="193">
        <v>5.4832000000000001</v>
      </c>
      <c r="D403" s="193">
        <v>5.6513999999999998</v>
      </c>
      <c r="E403" s="193">
        <v>5.5479000000000003</v>
      </c>
      <c r="F403" s="193">
        <v>6.2960000000000003</v>
      </c>
      <c r="G403" s="193">
        <v>5.5968999999999998</v>
      </c>
      <c r="H403" s="193">
        <v>4.6714000000000002</v>
      </c>
      <c r="I403" s="193">
        <v>5.0304000000000002</v>
      </c>
      <c r="J403" s="193">
        <v>4.9966999999999997</v>
      </c>
      <c r="K403" s="193">
        <v>3.8309000000000002</v>
      </c>
      <c r="L403" s="193">
        <v>4.3209999999999997</v>
      </c>
      <c r="M403" s="193">
        <v>4.6616999999999997</v>
      </c>
      <c r="N403" s="206">
        <v>4.2706999999999997</v>
      </c>
      <c r="P403" s="205">
        <v>99.250833999999998</v>
      </c>
      <c r="Q403" s="193">
        <v>0.88009999999999999</v>
      </c>
      <c r="R403" s="193">
        <v>1.0250999999999999</v>
      </c>
      <c r="S403" s="193">
        <v>1.0503</v>
      </c>
      <c r="T403" s="193">
        <v>1.0827</v>
      </c>
      <c r="U403" s="193">
        <v>1.2605999999999999</v>
      </c>
      <c r="V403" s="193">
        <v>1.1236999999999999</v>
      </c>
      <c r="W403" s="193">
        <v>1.1188</v>
      </c>
      <c r="X403" s="193">
        <v>0.96009999999999995</v>
      </c>
      <c r="Y403" s="193">
        <v>2.0000000000000001E-4</v>
      </c>
      <c r="Z403" s="193">
        <v>-6.5100000000000005E-2</v>
      </c>
      <c r="AA403" s="193">
        <v>-8.3000000000000001E-3</v>
      </c>
      <c r="AB403" s="206">
        <v>-3.7000000000000002E-3</v>
      </c>
      <c r="AD403" s="205">
        <v>99.349166999999994</v>
      </c>
      <c r="AE403" s="193">
        <v>10.3294</v>
      </c>
      <c r="AF403" s="193">
        <v>10.5113</v>
      </c>
      <c r="AG403" s="193">
        <v>6.2301000000000002</v>
      </c>
      <c r="AH403" s="193">
        <v>7.6723999999999997</v>
      </c>
      <c r="AI403" s="193">
        <v>6.9279999999999999</v>
      </c>
      <c r="AJ403" s="193">
        <v>8.3467000000000002</v>
      </c>
      <c r="AK403" s="193">
        <v>6.2683</v>
      </c>
      <c r="AL403" s="193">
        <v>7.6734</v>
      </c>
      <c r="AM403" s="193">
        <v>1.5530999999999999</v>
      </c>
      <c r="AN403" s="193">
        <v>1.4104000000000001</v>
      </c>
      <c r="AO403" s="193">
        <v>1.4088000000000001</v>
      </c>
      <c r="AP403" s="206">
        <v>1.2433000000000001</v>
      </c>
      <c r="AR403" s="205">
        <v>99.349166999999994</v>
      </c>
      <c r="AS403" s="193">
        <v>3.1316999999999999</v>
      </c>
      <c r="AT403" s="193">
        <v>4.2769000000000004</v>
      </c>
      <c r="AU403" s="193">
        <v>4.2478999999999996</v>
      </c>
      <c r="AV403" s="193">
        <v>4.33</v>
      </c>
      <c r="AW403" s="193">
        <v>4.1706000000000003</v>
      </c>
      <c r="AX403" s="193">
        <v>5.2248000000000001</v>
      </c>
      <c r="AY403" s="193">
        <v>4.7877999999999998</v>
      </c>
      <c r="AZ403" s="193">
        <v>4.8371000000000004</v>
      </c>
      <c r="BA403" s="193">
        <v>3.7199999999999997E-2</v>
      </c>
      <c r="BB403" s="193">
        <v>3.8800000000000001E-2</v>
      </c>
      <c r="BC403" s="193">
        <v>4.5999999999999999E-2</v>
      </c>
      <c r="BD403" s="206">
        <v>4.6399999999999997E-2</v>
      </c>
    </row>
    <row r="404" spans="2:56">
      <c r="B404" s="205">
        <v>99.5</v>
      </c>
      <c r="C404" s="193">
        <v>5.4774000000000003</v>
      </c>
      <c r="D404" s="193">
        <v>5.6691000000000003</v>
      </c>
      <c r="E404" s="193">
        <v>5.5742000000000003</v>
      </c>
      <c r="F404" s="193">
        <v>6.3448000000000002</v>
      </c>
      <c r="G404" s="193">
        <v>5.5971000000000002</v>
      </c>
      <c r="H404" s="193">
        <v>4.6755000000000004</v>
      </c>
      <c r="I404" s="193">
        <v>5.0579999999999998</v>
      </c>
      <c r="J404" s="193">
        <v>5.0194000000000001</v>
      </c>
      <c r="K404" s="193">
        <v>3.8464999999999998</v>
      </c>
      <c r="L404" s="193">
        <v>4.3257000000000003</v>
      </c>
      <c r="M404" s="193">
        <v>4.6725000000000003</v>
      </c>
      <c r="N404" s="206">
        <v>4.2865000000000002</v>
      </c>
      <c r="P404" s="205">
        <v>99.5</v>
      </c>
      <c r="Q404" s="193">
        <v>0.87239999999999995</v>
      </c>
      <c r="R404" s="193">
        <v>1.0079</v>
      </c>
      <c r="S404" s="193">
        <v>1.0370999999999999</v>
      </c>
      <c r="T404" s="193">
        <v>1.077</v>
      </c>
      <c r="U404" s="193">
        <v>1.2676000000000001</v>
      </c>
      <c r="V404" s="193">
        <v>1.1196999999999999</v>
      </c>
      <c r="W404" s="193">
        <v>1.1035999999999999</v>
      </c>
      <c r="X404" s="193">
        <v>0.95909999999999995</v>
      </c>
      <c r="Y404" s="193">
        <v>-1E-4</v>
      </c>
      <c r="Z404" s="193">
        <v>-6.5799999999999997E-2</v>
      </c>
      <c r="AA404" s="193">
        <v>-9.5999999999999992E-3</v>
      </c>
      <c r="AB404" s="206">
        <v>-5.4000000000000003E-3</v>
      </c>
      <c r="AD404" s="205">
        <v>99.599166999999994</v>
      </c>
      <c r="AE404" s="193">
        <v>10.3543</v>
      </c>
      <c r="AF404" s="193">
        <v>10.5311</v>
      </c>
      <c r="AG404" s="193">
        <v>6.2545000000000002</v>
      </c>
      <c r="AH404" s="193">
        <v>7.6821999999999999</v>
      </c>
      <c r="AI404" s="193">
        <v>6.9443999999999999</v>
      </c>
      <c r="AJ404" s="193">
        <v>8.3321000000000005</v>
      </c>
      <c r="AK404" s="193">
        <v>6.2784000000000004</v>
      </c>
      <c r="AL404" s="193">
        <v>7.6782000000000004</v>
      </c>
      <c r="AM404" s="193">
        <v>1.5649</v>
      </c>
      <c r="AN404" s="193">
        <v>1.4132</v>
      </c>
      <c r="AO404" s="193">
        <v>1.4077999999999999</v>
      </c>
      <c r="AP404" s="206">
        <v>1.2521</v>
      </c>
      <c r="AR404" s="205">
        <v>99.599166999999994</v>
      </c>
      <c r="AS404" s="193">
        <v>3.1440000000000001</v>
      </c>
      <c r="AT404" s="193">
        <v>4.2926000000000002</v>
      </c>
      <c r="AU404" s="193">
        <v>4.2446999999999999</v>
      </c>
      <c r="AV404" s="193">
        <v>4.3307000000000002</v>
      </c>
      <c r="AW404" s="193">
        <v>4.1675000000000004</v>
      </c>
      <c r="AX404" s="193">
        <v>5.2131999999999996</v>
      </c>
      <c r="AY404" s="193">
        <v>4.7964000000000002</v>
      </c>
      <c r="AZ404" s="193">
        <v>4.8216999999999999</v>
      </c>
      <c r="BA404" s="193">
        <v>3.8199999999999998E-2</v>
      </c>
      <c r="BB404" s="193">
        <v>4.1700000000000001E-2</v>
      </c>
      <c r="BC404" s="193">
        <v>4.8800000000000003E-2</v>
      </c>
      <c r="BD404" s="206">
        <v>4.53E-2</v>
      </c>
    </row>
    <row r="405" spans="2:56">
      <c r="B405" s="205">
        <v>99.75</v>
      </c>
      <c r="C405" s="193">
        <v>5.4732000000000003</v>
      </c>
      <c r="D405" s="193">
        <v>5.6890000000000001</v>
      </c>
      <c r="E405" s="193">
        <v>5.5620000000000003</v>
      </c>
      <c r="F405" s="193">
        <v>6.3512000000000004</v>
      </c>
      <c r="G405" s="193">
        <v>5.6111000000000004</v>
      </c>
      <c r="H405" s="193">
        <v>4.6988000000000003</v>
      </c>
      <c r="I405" s="193">
        <v>5.0656999999999996</v>
      </c>
      <c r="J405" s="193">
        <v>5.0503999999999998</v>
      </c>
      <c r="K405" s="193">
        <v>3.8727</v>
      </c>
      <c r="L405" s="193">
        <v>4.3536999999999999</v>
      </c>
      <c r="M405" s="193">
        <v>4.6841999999999997</v>
      </c>
      <c r="N405" s="206">
        <v>4.3006000000000002</v>
      </c>
      <c r="P405" s="205">
        <v>99.75</v>
      </c>
      <c r="Q405" s="193">
        <v>0.87119999999999997</v>
      </c>
      <c r="R405" s="193">
        <v>0.99070000000000003</v>
      </c>
      <c r="S405" s="193">
        <v>1.0466</v>
      </c>
      <c r="T405" s="193">
        <v>1.0758000000000001</v>
      </c>
      <c r="U405" s="193">
        <v>1.2727999999999999</v>
      </c>
      <c r="V405" s="193">
        <v>1.1227</v>
      </c>
      <c r="W405" s="193">
        <v>1.105</v>
      </c>
      <c r="X405" s="193">
        <v>0.94910000000000005</v>
      </c>
      <c r="Y405" s="193">
        <v>2.0000000000000001E-4</v>
      </c>
      <c r="Z405" s="193">
        <v>-6.59E-2</v>
      </c>
      <c r="AA405" s="193">
        <v>-1.0200000000000001E-2</v>
      </c>
      <c r="AB405" s="206">
        <v>-5.3E-3</v>
      </c>
      <c r="AD405" s="205">
        <v>99.849166999999994</v>
      </c>
      <c r="AE405" s="193">
        <v>10.3681</v>
      </c>
      <c r="AF405" s="193">
        <v>10.553100000000001</v>
      </c>
      <c r="AG405" s="193">
        <v>6.258</v>
      </c>
      <c r="AH405" s="193">
        <v>7.6928000000000001</v>
      </c>
      <c r="AI405" s="193">
        <v>6.9645999999999999</v>
      </c>
      <c r="AJ405" s="193">
        <v>8.3405000000000005</v>
      </c>
      <c r="AK405" s="193">
        <v>6.2944000000000004</v>
      </c>
      <c r="AL405" s="193">
        <v>7.7035</v>
      </c>
      <c r="AM405" s="193">
        <v>1.5608</v>
      </c>
      <c r="AN405" s="193">
        <v>1.4214</v>
      </c>
      <c r="AO405" s="193">
        <v>1.4091</v>
      </c>
      <c r="AP405" s="206">
        <v>1.2490000000000001</v>
      </c>
      <c r="AR405" s="205">
        <v>99.849166999999994</v>
      </c>
      <c r="AS405" s="193">
        <v>3.1450999999999998</v>
      </c>
      <c r="AT405" s="193">
        <v>4.3185000000000002</v>
      </c>
      <c r="AU405" s="193">
        <v>4.2558999999999996</v>
      </c>
      <c r="AV405" s="193">
        <v>4.3465999999999996</v>
      </c>
      <c r="AW405" s="193">
        <v>4.1510999999999996</v>
      </c>
      <c r="AX405" s="193">
        <v>5.1986999999999997</v>
      </c>
      <c r="AY405" s="193">
        <v>4.8384999999999998</v>
      </c>
      <c r="AZ405" s="193">
        <v>4.8342999999999998</v>
      </c>
      <c r="BA405" s="193">
        <v>4.02E-2</v>
      </c>
      <c r="BB405" s="193">
        <v>4.2299999999999997E-2</v>
      </c>
      <c r="BC405" s="193">
        <v>4.5400000000000003E-2</v>
      </c>
      <c r="BD405" s="206">
        <v>4.3900000000000002E-2</v>
      </c>
    </row>
    <row r="406" spans="2:56">
      <c r="B406" s="205">
        <v>100.00111200000001</v>
      </c>
      <c r="C406" s="193">
        <v>5.5183999999999997</v>
      </c>
      <c r="D406" s="193">
        <v>5.7074999999999996</v>
      </c>
      <c r="E406" s="193">
        <v>5.5900999999999996</v>
      </c>
      <c r="F406" s="193">
        <v>6.3543000000000003</v>
      </c>
      <c r="G406" s="193">
        <v>5.6315999999999997</v>
      </c>
      <c r="H406" s="193">
        <v>4.7145000000000001</v>
      </c>
      <c r="I406" s="193">
        <v>5.0711000000000004</v>
      </c>
      <c r="J406" s="193">
        <v>5.0583999999999998</v>
      </c>
      <c r="K406" s="193">
        <v>3.8980999999999999</v>
      </c>
      <c r="L406" s="193">
        <v>4.3680000000000003</v>
      </c>
      <c r="M406" s="193">
        <v>4.7213000000000003</v>
      </c>
      <c r="N406" s="206">
        <v>4.3304999999999998</v>
      </c>
      <c r="P406" s="205">
        <v>100.00111200000001</v>
      </c>
      <c r="Q406" s="193">
        <v>0.87570000000000003</v>
      </c>
      <c r="R406" s="193">
        <v>1.0012000000000001</v>
      </c>
      <c r="S406" s="193">
        <v>1.0526</v>
      </c>
      <c r="T406" s="193">
        <v>1.079</v>
      </c>
      <c r="U406" s="193">
        <v>1.2694000000000001</v>
      </c>
      <c r="V406" s="193">
        <v>1.1366000000000001</v>
      </c>
      <c r="W406" s="193">
        <v>1.1075999999999999</v>
      </c>
      <c r="X406" s="193">
        <v>0.93710000000000004</v>
      </c>
      <c r="Y406" s="193">
        <v>5.9999999999999995E-4</v>
      </c>
      <c r="Z406" s="193">
        <v>-6.5299999999999997E-2</v>
      </c>
      <c r="AA406" s="193">
        <v>-9.4000000000000004E-3</v>
      </c>
      <c r="AB406" s="206">
        <v>-5.5999999999999999E-3</v>
      </c>
      <c r="AD406" s="205">
        <v>100.09944400000001</v>
      </c>
      <c r="AE406" s="193">
        <v>10.375999999999999</v>
      </c>
      <c r="AF406" s="193">
        <v>10.5578</v>
      </c>
      <c r="AG406" s="193">
        <v>6.2752999999999997</v>
      </c>
      <c r="AH406" s="193">
        <v>7.7167000000000003</v>
      </c>
      <c r="AI406" s="193">
        <v>6.9641000000000002</v>
      </c>
      <c r="AJ406" s="193">
        <v>8.3630999999999993</v>
      </c>
      <c r="AK406" s="193">
        <v>6.2977999999999996</v>
      </c>
      <c r="AL406" s="193">
        <v>7.7187000000000001</v>
      </c>
      <c r="AM406" s="193">
        <v>1.5694999999999999</v>
      </c>
      <c r="AN406" s="193">
        <v>1.4252</v>
      </c>
      <c r="AO406" s="193">
        <v>1.4073</v>
      </c>
      <c r="AP406" s="206">
        <v>1.2525999999999999</v>
      </c>
      <c r="AR406" s="205">
        <v>100.09944400000001</v>
      </c>
      <c r="AS406" s="193">
        <v>3.1625999999999999</v>
      </c>
      <c r="AT406" s="193">
        <v>4.3118999999999996</v>
      </c>
      <c r="AU406" s="193">
        <v>4.2545999999999999</v>
      </c>
      <c r="AV406" s="193">
        <v>4.3577000000000004</v>
      </c>
      <c r="AW406" s="193">
        <v>4.1676000000000002</v>
      </c>
      <c r="AX406" s="193">
        <v>5.2245999999999997</v>
      </c>
      <c r="AY406" s="193">
        <v>4.8659999999999997</v>
      </c>
      <c r="AZ406" s="193">
        <v>4.8376000000000001</v>
      </c>
      <c r="BA406" s="193">
        <v>3.5200000000000002E-2</v>
      </c>
      <c r="BB406" s="193">
        <v>4.0099999999999997E-2</v>
      </c>
      <c r="BC406" s="193">
        <v>4.6399999999999997E-2</v>
      </c>
      <c r="BD406" s="206">
        <v>4.65E-2</v>
      </c>
    </row>
    <row r="407" spans="2:56">
      <c r="B407" s="205">
        <v>100.25027799999999</v>
      </c>
      <c r="C407" s="193">
        <v>5.5350999999999999</v>
      </c>
      <c r="D407" s="193">
        <v>5.7187000000000001</v>
      </c>
      <c r="E407" s="193">
        <v>5.5678000000000001</v>
      </c>
      <c r="F407" s="193">
        <v>6.3766999999999996</v>
      </c>
      <c r="G407" s="193">
        <v>5.6581000000000001</v>
      </c>
      <c r="H407" s="193">
        <v>4.7546999999999997</v>
      </c>
      <c r="I407" s="193">
        <v>5.0872999999999999</v>
      </c>
      <c r="J407" s="193">
        <v>5.0827999999999998</v>
      </c>
      <c r="K407" s="193">
        <v>3.9180999999999999</v>
      </c>
      <c r="L407" s="193">
        <v>4.3710000000000004</v>
      </c>
      <c r="M407" s="193">
        <v>4.7382999999999997</v>
      </c>
      <c r="N407" s="206">
        <v>4.3144999999999998</v>
      </c>
      <c r="P407" s="205">
        <v>100.25027799999999</v>
      </c>
      <c r="Q407" s="193">
        <v>0.874</v>
      </c>
      <c r="R407" s="193">
        <v>0.99109999999999998</v>
      </c>
      <c r="S407" s="193">
        <v>1.0535000000000001</v>
      </c>
      <c r="T407" s="193">
        <v>1.0808</v>
      </c>
      <c r="U407" s="193">
        <v>1.2422</v>
      </c>
      <c r="V407" s="193">
        <v>1.1422000000000001</v>
      </c>
      <c r="W407" s="193">
        <v>1.1079000000000001</v>
      </c>
      <c r="X407" s="193">
        <v>0.93989999999999996</v>
      </c>
      <c r="Y407" s="193">
        <v>-1E-4</v>
      </c>
      <c r="Z407" s="193">
        <v>-6.5299999999999997E-2</v>
      </c>
      <c r="AA407" s="193">
        <v>-9.4000000000000004E-3</v>
      </c>
      <c r="AB407" s="206">
        <v>-5.1000000000000004E-3</v>
      </c>
      <c r="AD407" s="205">
        <v>100.34916699999999</v>
      </c>
      <c r="AE407" s="193">
        <v>10.397</v>
      </c>
      <c r="AF407" s="193">
        <v>10.5807</v>
      </c>
      <c r="AG407" s="193">
        <v>6.2815000000000003</v>
      </c>
      <c r="AH407" s="193">
        <v>7.7496</v>
      </c>
      <c r="AI407" s="193">
        <v>6.9810999999999996</v>
      </c>
      <c r="AJ407" s="193">
        <v>8.3775999999999993</v>
      </c>
      <c r="AK407" s="193">
        <v>6.3102999999999998</v>
      </c>
      <c r="AL407" s="193">
        <v>7.7313999999999998</v>
      </c>
      <c r="AM407" s="193">
        <v>1.5706</v>
      </c>
      <c r="AN407" s="193">
        <v>1.4297</v>
      </c>
      <c r="AO407" s="193">
        <v>1.4035</v>
      </c>
      <c r="AP407" s="206">
        <v>1.2525999999999999</v>
      </c>
      <c r="AR407" s="205">
        <v>100.34916699999999</v>
      </c>
      <c r="AS407" s="193">
        <v>3.1581999999999999</v>
      </c>
      <c r="AT407" s="193">
        <v>4.3037999999999998</v>
      </c>
      <c r="AU407" s="193">
        <v>4.2465000000000002</v>
      </c>
      <c r="AV407" s="193">
        <v>4.3939000000000004</v>
      </c>
      <c r="AW407" s="193">
        <v>4.1679000000000004</v>
      </c>
      <c r="AX407" s="193">
        <v>5.2431999999999999</v>
      </c>
      <c r="AY407" s="193">
        <v>4.9031000000000002</v>
      </c>
      <c r="AZ407" s="193">
        <v>4.8324999999999996</v>
      </c>
      <c r="BA407" s="193">
        <v>3.85E-2</v>
      </c>
      <c r="BB407" s="193">
        <v>3.7499999999999999E-2</v>
      </c>
      <c r="BC407" s="193">
        <v>5.1499999999999997E-2</v>
      </c>
      <c r="BD407" s="206">
        <v>4.4600000000000001E-2</v>
      </c>
    </row>
    <row r="408" spans="2:56">
      <c r="B408" s="205">
        <v>100.5</v>
      </c>
      <c r="C408" s="193">
        <v>5.5461</v>
      </c>
      <c r="D408" s="193">
        <v>5.7492999999999999</v>
      </c>
      <c r="E408" s="193">
        <v>5.6115000000000004</v>
      </c>
      <c r="F408" s="193">
        <v>6.4104000000000001</v>
      </c>
      <c r="G408" s="193">
        <v>5.6345999999999998</v>
      </c>
      <c r="H408" s="193">
        <v>4.7682000000000002</v>
      </c>
      <c r="I408" s="193">
        <v>5.1193</v>
      </c>
      <c r="J408" s="193">
        <v>5.0949999999999998</v>
      </c>
      <c r="K408" s="193">
        <v>3.9397000000000002</v>
      </c>
      <c r="L408" s="193">
        <v>4.3875999999999999</v>
      </c>
      <c r="M408" s="193">
        <v>4.7610999999999999</v>
      </c>
      <c r="N408" s="206">
        <v>4.3479999999999999</v>
      </c>
      <c r="P408" s="205">
        <v>100.5</v>
      </c>
      <c r="Q408" s="193">
        <v>0.872</v>
      </c>
      <c r="R408" s="193">
        <v>0.97360000000000002</v>
      </c>
      <c r="S408" s="193">
        <v>1.0482</v>
      </c>
      <c r="T408" s="193">
        <v>1.0582</v>
      </c>
      <c r="U408" s="193">
        <v>1.2386999999999999</v>
      </c>
      <c r="V408" s="193">
        <v>1.1457999999999999</v>
      </c>
      <c r="W408" s="193">
        <v>1.0968</v>
      </c>
      <c r="X408" s="193">
        <v>0.93679999999999997</v>
      </c>
      <c r="Y408" s="193">
        <v>2.0000000000000001E-4</v>
      </c>
      <c r="Z408" s="193">
        <v>-6.5600000000000006E-2</v>
      </c>
      <c r="AA408" s="193">
        <v>-1.04E-2</v>
      </c>
      <c r="AB408" s="206">
        <v>-4.7999999999999996E-3</v>
      </c>
      <c r="AD408" s="205">
        <v>100.59916699999999</v>
      </c>
      <c r="AE408" s="193">
        <v>10.4</v>
      </c>
      <c r="AF408" s="193">
        <v>10.5999</v>
      </c>
      <c r="AG408" s="193">
        <v>6.2908999999999997</v>
      </c>
      <c r="AH408" s="193">
        <v>7.7506000000000004</v>
      </c>
      <c r="AI408" s="193">
        <v>6.9942000000000002</v>
      </c>
      <c r="AJ408" s="193">
        <v>8.3800000000000008</v>
      </c>
      <c r="AK408" s="193">
        <v>6.3177000000000003</v>
      </c>
      <c r="AL408" s="193">
        <v>7.7366000000000001</v>
      </c>
      <c r="AM408" s="193">
        <v>1.5926</v>
      </c>
      <c r="AN408" s="193">
        <v>1.4331</v>
      </c>
      <c r="AO408" s="193">
        <v>1.3996</v>
      </c>
      <c r="AP408" s="206">
        <v>1.2502</v>
      </c>
      <c r="AR408" s="205">
        <v>100.59916699999999</v>
      </c>
      <c r="AS408" s="193">
        <v>3.1749999999999998</v>
      </c>
      <c r="AT408" s="193">
        <v>4.3014999999999999</v>
      </c>
      <c r="AU408" s="193">
        <v>4.2666000000000004</v>
      </c>
      <c r="AV408" s="193">
        <v>4.4126000000000003</v>
      </c>
      <c r="AW408" s="193">
        <v>4.2156000000000002</v>
      </c>
      <c r="AX408" s="193">
        <v>5.2861000000000002</v>
      </c>
      <c r="AY408" s="193">
        <v>4.8906999999999998</v>
      </c>
      <c r="AZ408" s="193">
        <v>4.8362999999999996</v>
      </c>
      <c r="BA408" s="193">
        <v>3.7100000000000001E-2</v>
      </c>
      <c r="BB408" s="193">
        <v>3.6799999999999999E-2</v>
      </c>
      <c r="BC408" s="193">
        <v>5.0099999999999999E-2</v>
      </c>
      <c r="BD408" s="206">
        <v>0.04</v>
      </c>
    </row>
    <row r="409" spans="2:56">
      <c r="B409" s="205">
        <v>100.75</v>
      </c>
      <c r="C409" s="193">
        <v>5.5712000000000002</v>
      </c>
      <c r="D409" s="193">
        <v>5.7721999999999998</v>
      </c>
      <c r="E409" s="193">
        <v>5.6265999999999998</v>
      </c>
      <c r="F409" s="193">
        <v>6.4080000000000004</v>
      </c>
      <c r="G409" s="193">
        <v>5.6616</v>
      </c>
      <c r="H409" s="193">
        <v>4.7858999999999998</v>
      </c>
      <c r="I409" s="193">
        <v>5.1388999999999996</v>
      </c>
      <c r="J409" s="193">
        <v>5.1060999999999996</v>
      </c>
      <c r="K409" s="193">
        <v>3.9607999999999999</v>
      </c>
      <c r="L409" s="193">
        <v>4.3921999999999999</v>
      </c>
      <c r="M409" s="193">
        <v>4.782</v>
      </c>
      <c r="N409" s="206">
        <v>4.3705999999999996</v>
      </c>
      <c r="P409" s="205">
        <v>100.75</v>
      </c>
      <c r="Q409" s="193">
        <v>0.86860000000000004</v>
      </c>
      <c r="R409" s="193">
        <v>0.97050000000000003</v>
      </c>
      <c r="S409" s="193">
        <v>1.0533999999999999</v>
      </c>
      <c r="T409" s="193">
        <v>1.0491999999999999</v>
      </c>
      <c r="U409" s="193">
        <v>1.2412000000000001</v>
      </c>
      <c r="V409" s="193">
        <v>1.1394</v>
      </c>
      <c r="W409" s="193">
        <v>1.0987</v>
      </c>
      <c r="X409" s="193">
        <v>0.94540000000000002</v>
      </c>
      <c r="Y409" s="193">
        <v>1E-4</v>
      </c>
      <c r="Z409" s="193">
        <v>-6.6000000000000003E-2</v>
      </c>
      <c r="AA409" s="193">
        <v>-9.1000000000000004E-3</v>
      </c>
      <c r="AB409" s="206">
        <v>-5.7000000000000002E-3</v>
      </c>
      <c r="AD409" s="205">
        <v>100.84916699999999</v>
      </c>
      <c r="AE409" s="193">
        <v>10.433999999999999</v>
      </c>
      <c r="AF409" s="193">
        <v>10.612500000000001</v>
      </c>
      <c r="AG409" s="193">
        <v>6.3053999999999997</v>
      </c>
      <c r="AH409" s="193">
        <v>7.7671999999999999</v>
      </c>
      <c r="AI409" s="193">
        <v>7.0082000000000004</v>
      </c>
      <c r="AJ409" s="193">
        <v>8.4027999999999992</v>
      </c>
      <c r="AK409" s="193">
        <v>6.3181000000000003</v>
      </c>
      <c r="AL409" s="193">
        <v>7.7565999999999997</v>
      </c>
      <c r="AM409" s="193">
        <v>1.5888</v>
      </c>
      <c r="AN409" s="193">
        <v>1.4352</v>
      </c>
      <c r="AO409" s="193">
        <v>1.4145000000000001</v>
      </c>
      <c r="AP409" s="206">
        <v>1.2548999999999999</v>
      </c>
      <c r="AR409" s="205">
        <v>100.84916699999999</v>
      </c>
      <c r="AS409" s="193">
        <v>3.1922999999999999</v>
      </c>
      <c r="AT409" s="193">
        <v>4.3009000000000004</v>
      </c>
      <c r="AU409" s="193">
        <v>4.3071999999999999</v>
      </c>
      <c r="AV409" s="193">
        <v>4.4145000000000003</v>
      </c>
      <c r="AW409" s="193">
        <v>4.2560000000000002</v>
      </c>
      <c r="AX409" s="193">
        <v>5.2778999999999998</v>
      </c>
      <c r="AY409" s="193">
        <v>4.8811999999999998</v>
      </c>
      <c r="AZ409" s="193">
        <v>4.8490000000000002</v>
      </c>
      <c r="BA409" s="193">
        <v>3.5999999999999997E-2</v>
      </c>
      <c r="BB409" s="193">
        <v>4.2999999999999997E-2</v>
      </c>
      <c r="BC409" s="193">
        <v>4.9299999999999997E-2</v>
      </c>
      <c r="BD409" s="206">
        <v>4.1399999999999999E-2</v>
      </c>
    </row>
    <row r="410" spans="2:56">
      <c r="B410" s="205">
        <v>101.002223</v>
      </c>
      <c r="C410" s="193">
        <v>5.5655999999999999</v>
      </c>
      <c r="D410" s="193">
        <v>5.7926000000000002</v>
      </c>
      <c r="E410" s="193">
        <v>5.6603000000000003</v>
      </c>
      <c r="F410" s="193">
        <v>6.4631999999999996</v>
      </c>
      <c r="G410" s="193">
        <v>5.6974</v>
      </c>
      <c r="H410" s="193">
        <v>4.7865000000000002</v>
      </c>
      <c r="I410" s="193">
        <v>5.1548999999999996</v>
      </c>
      <c r="J410" s="193">
        <v>5.1239999999999997</v>
      </c>
      <c r="K410" s="193">
        <v>3.9681000000000002</v>
      </c>
      <c r="L410" s="193">
        <v>4.4162999999999997</v>
      </c>
      <c r="M410" s="193">
        <v>4.7784000000000004</v>
      </c>
      <c r="N410" s="206">
        <v>4.3832000000000004</v>
      </c>
      <c r="P410" s="205">
        <v>101.002223</v>
      </c>
      <c r="Q410" s="193">
        <v>0.87209999999999999</v>
      </c>
      <c r="R410" s="193">
        <v>0.96079999999999999</v>
      </c>
      <c r="S410" s="193">
        <v>1.0483</v>
      </c>
      <c r="T410" s="193">
        <v>1.0498000000000001</v>
      </c>
      <c r="U410" s="193">
        <v>1.2465999999999999</v>
      </c>
      <c r="V410" s="193">
        <v>1.1372</v>
      </c>
      <c r="W410" s="193">
        <v>1.0902000000000001</v>
      </c>
      <c r="X410" s="193">
        <v>0.94479999999999997</v>
      </c>
      <c r="Y410" s="193">
        <v>-8.0000000000000004E-4</v>
      </c>
      <c r="Z410" s="193">
        <v>-6.5799999999999997E-2</v>
      </c>
      <c r="AA410" s="193">
        <v>-9.4999999999999998E-3</v>
      </c>
      <c r="AB410" s="206">
        <v>-5.7000000000000002E-3</v>
      </c>
      <c r="AD410" s="205">
        <v>101.09944400000001</v>
      </c>
      <c r="AE410" s="193">
        <v>10.4603</v>
      </c>
      <c r="AF410" s="193">
        <v>10.6287</v>
      </c>
      <c r="AG410" s="193">
        <v>6.3220999999999998</v>
      </c>
      <c r="AH410" s="193">
        <v>7.7769000000000004</v>
      </c>
      <c r="AI410" s="193">
        <v>7.0137999999999998</v>
      </c>
      <c r="AJ410" s="193">
        <v>8.4208999999999996</v>
      </c>
      <c r="AK410" s="193">
        <v>6.3254999999999999</v>
      </c>
      <c r="AL410" s="193">
        <v>7.7702</v>
      </c>
      <c r="AM410" s="193">
        <v>1.5967</v>
      </c>
      <c r="AN410" s="193">
        <v>1.4357</v>
      </c>
      <c r="AO410" s="193">
        <v>1.4186000000000001</v>
      </c>
      <c r="AP410" s="206">
        <v>1.2557</v>
      </c>
      <c r="AR410" s="205">
        <v>101.09944400000001</v>
      </c>
      <c r="AS410" s="193">
        <v>3.1930999999999998</v>
      </c>
      <c r="AT410" s="193">
        <v>4.3326000000000002</v>
      </c>
      <c r="AU410" s="193">
        <v>4.3426</v>
      </c>
      <c r="AV410" s="193">
        <v>4.4581</v>
      </c>
      <c r="AW410" s="193">
        <v>4.2676999999999996</v>
      </c>
      <c r="AX410" s="193">
        <v>5.2723000000000004</v>
      </c>
      <c r="AY410" s="193">
        <v>4.899</v>
      </c>
      <c r="AZ410" s="193">
        <v>4.8432000000000004</v>
      </c>
      <c r="BA410" s="193">
        <v>3.5700000000000003E-2</v>
      </c>
      <c r="BB410" s="193">
        <v>3.8399999999999997E-2</v>
      </c>
      <c r="BC410" s="193">
        <v>4.58E-2</v>
      </c>
      <c r="BD410" s="206">
        <v>4.1500000000000002E-2</v>
      </c>
    </row>
    <row r="411" spans="2:56">
      <c r="B411" s="205">
        <v>101.250556</v>
      </c>
      <c r="C411" s="193">
        <v>5.5898000000000003</v>
      </c>
      <c r="D411" s="193">
        <v>5.7821999999999996</v>
      </c>
      <c r="E411" s="193">
        <v>5.6696999999999997</v>
      </c>
      <c r="F411" s="193">
        <v>6.4897</v>
      </c>
      <c r="G411" s="193">
        <v>5.6909000000000001</v>
      </c>
      <c r="H411" s="193">
        <v>4.7694000000000001</v>
      </c>
      <c r="I411" s="193">
        <v>5.1505999999999998</v>
      </c>
      <c r="J411" s="193">
        <v>5.1100000000000003</v>
      </c>
      <c r="K411" s="193">
        <v>3.9834999999999998</v>
      </c>
      <c r="L411" s="193">
        <v>4.4207000000000001</v>
      </c>
      <c r="M411" s="193">
        <v>4.7793000000000001</v>
      </c>
      <c r="N411" s="206">
        <v>4.3975999999999997</v>
      </c>
      <c r="P411" s="205">
        <v>101.250556</v>
      </c>
      <c r="Q411" s="193">
        <v>0.86950000000000005</v>
      </c>
      <c r="R411" s="193">
        <v>0.96179999999999999</v>
      </c>
      <c r="S411" s="193">
        <v>1.0405</v>
      </c>
      <c r="T411" s="193">
        <v>1.0539000000000001</v>
      </c>
      <c r="U411" s="193">
        <v>1.2381</v>
      </c>
      <c r="V411" s="193">
        <v>1.1373</v>
      </c>
      <c r="W411" s="193">
        <v>1.0860000000000001</v>
      </c>
      <c r="X411" s="193">
        <v>0.94099999999999995</v>
      </c>
      <c r="Y411" s="193">
        <v>-2.2000000000000001E-3</v>
      </c>
      <c r="Z411" s="193">
        <v>-6.54E-2</v>
      </c>
      <c r="AA411" s="193">
        <v>-1.0200000000000001E-2</v>
      </c>
      <c r="AB411" s="206">
        <v>-5.4000000000000003E-3</v>
      </c>
      <c r="AD411" s="205">
        <v>101.34916699999999</v>
      </c>
      <c r="AE411" s="193">
        <v>10.473800000000001</v>
      </c>
      <c r="AF411" s="193">
        <v>10.6273</v>
      </c>
      <c r="AG411" s="193">
        <v>6.3361999999999998</v>
      </c>
      <c r="AH411" s="193">
        <v>7.7843999999999998</v>
      </c>
      <c r="AI411" s="193">
        <v>7.0156000000000001</v>
      </c>
      <c r="AJ411" s="193">
        <v>8.4342000000000006</v>
      </c>
      <c r="AK411" s="193">
        <v>6.3326000000000002</v>
      </c>
      <c r="AL411" s="193">
        <v>7.7874999999999996</v>
      </c>
      <c r="AM411" s="193">
        <v>1.607</v>
      </c>
      <c r="AN411" s="193">
        <v>1.4466000000000001</v>
      </c>
      <c r="AO411" s="193">
        <v>1.4195</v>
      </c>
      <c r="AP411" s="206">
        <v>1.2605999999999999</v>
      </c>
      <c r="AR411" s="205">
        <v>101.34916699999999</v>
      </c>
      <c r="AS411" s="193">
        <v>3.2113999999999998</v>
      </c>
      <c r="AT411" s="193">
        <v>4.2990000000000004</v>
      </c>
      <c r="AU411" s="193">
        <v>4.3251999999999997</v>
      </c>
      <c r="AV411" s="193">
        <v>4.4870000000000001</v>
      </c>
      <c r="AW411" s="193">
        <v>4.2667000000000002</v>
      </c>
      <c r="AX411" s="193">
        <v>5.3202999999999996</v>
      </c>
      <c r="AY411" s="193">
        <v>4.8887</v>
      </c>
      <c r="AZ411" s="193">
        <v>4.8925000000000001</v>
      </c>
      <c r="BA411" s="193">
        <v>3.6299999999999999E-2</v>
      </c>
      <c r="BB411" s="193">
        <v>4.2500000000000003E-2</v>
      </c>
      <c r="BC411" s="193">
        <v>4.6800000000000001E-2</v>
      </c>
      <c r="BD411" s="206">
        <v>4.1500000000000002E-2</v>
      </c>
    </row>
    <row r="412" spans="2:56">
      <c r="B412" s="205">
        <v>101.5</v>
      </c>
      <c r="C412" s="193">
        <v>5.5903999999999998</v>
      </c>
      <c r="D412" s="193">
        <v>5.8091999999999997</v>
      </c>
      <c r="E412" s="193">
        <v>5.6826999999999996</v>
      </c>
      <c r="F412" s="193">
        <v>6.5152000000000001</v>
      </c>
      <c r="G412" s="193">
        <v>5.6996000000000002</v>
      </c>
      <c r="H412" s="193">
        <v>4.7908999999999997</v>
      </c>
      <c r="I412" s="193">
        <v>5.1887999999999996</v>
      </c>
      <c r="J412" s="193">
        <v>5.1433999999999997</v>
      </c>
      <c r="K412" s="193">
        <v>3.9923999999999999</v>
      </c>
      <c r="L412" s="193">
        <v>4.4515000000000002</v>
      </c>
      <c r="M412" s="193">
        <v>4.7916999999999996</v>
      </c>
      <c r="N412" s="206">
        <v>4.4016999999999999</v>
      </c>
      <c r="P412" s="205">
        <v>101.5</v>
      </c>
      <c r="Q412" s="193">
        <v>0.85760000000000003</v>
      </c>
      <c r="R412" s="193">
        <v>0.94510000000000005</v>
      </c>
      <c r="S412" s="193">
        <v>1.0250999999999999</v>
      </c>
      <c r="T412" s="193">
        <v>1.0426</v>
      </c>
      <c r="U412" s="193">
        <v>1.2183999999999999</v>
      </c>
      <c r="V412" s="193">
        <v>1.1341000000000001</v>
      </c>
      <c r="W412" s="193">
        <v>1.0749</v>
      </c>
      <c r="X412" s="193">
        <v>0.93789999999999996</v>
      </c>
      <c r="Y412" s="193">
        <v>-4.1999999999999997E-3</v>
      </c>
      <c r="Z412" s="193">
        <v>-6.6000000000000003E-2</v>
      </c>
      <c r="AA412" s="193">
        <v>-1.0200000000000001E-2</v>
      </c>
      <c r="AB412" s="206">
        <v>-5.4000000000000003E-3</v>
      </c>
      <c r="AD412" s="205">
        <v>101.59916699999999</v>
      </c>
      <c r="AE412" s="193">
        <v>10.4689</v>
      </c>
      <c r="AF412" s="193">
        <v>10.639200000000001</v>
      </c>
      <c r="AG412" s="193">
        <v>6.3413000000000004</v>
      </c>
      <c r="AH412" s="193">
        <v>7.7888000000000002</v>
      </c>
      <c r="AI412" s="193">
        <v>7.0193000000000003</v>
      </c>
      <c r="AJ412" s="193">
        <v>8.4459</v>
      </c>
      <c r="AK412" s="193">
        <v>6.3468999999999998</v>
      </c>
      <c r="AL412" s="193">
        <v>7.7834000000000003</v>
      </c>
      <c r="AM412" s="193">
        <v>1.6063000000000001</v>
      </c>
      <c r="AN412" s="193">
        <v>1.4433</v>
      </c>
      <c r="AO412" s="193">
        <v>1.4217</v>
      </c>
      <c r="AP412" s="206">
        <v>1.2653000000000001</v>
      </c>
      <c r="AR412" s="205">
        <v>101.59916699999999</v>
      </c>
      <c r="AS412" s="193">
        <v>3.2290000000000001</v>
      </c>
      <c r="AT412" s="193">
        <v>4.3080999999999996</v>
      </c>
      <c r="AU412" s="193">
        <v>4.3437999999999999</v>
      </c>
      <c r="AV412" s="193">
        <v>4.5275999999999996</v>
      </c>
      <c r="AW412" s="193">
        <v>4.3047000000000004</v>
      </c>
      <c r="AX412" s="193">
        <v>5.3320999999999996</v>
      </c>
      <c r="AY412" s="193">
        <v>4.9006999999999996</v>
      </c>
      <c r="AZ412" s="193">
        <v>4.9017999999999997</v>
      </c>
      <c r="BA412" s="193">
        <v>3.2199999999999999E-2</v>
      </c>
      <c r="BB412" s="193">
        <v>4.0800000000000003E-2</v>
      </c>
      <c r="BC412" s="193">
        <v>4.58E-2</v>
      </c>
      <c r="BD412" s="206">
        <v>4.07E-2</v>
      </c>
    </row>
    <row r="413" spans="2:56">
      <c r="B413" s="205">
        <v>101.75</v>
      </c>
      <c r="C413" s="193">
        <v>5.5651999999999999</v>
      </c>
      <c r="D413" s="193">
        <v>5.8159999999999998</v>
      </c>
      <c r="E413" s="193">
        <v>5.6898999999999997</v>
      </c>
      <c r="F413" s="193">
        <v>6.5174000000000003</v>
      </c>
      <c r="G413" s="193">
        <v>5.7089999999999996</v>
      </c>
      <c r="H413" s="193">
        <v>4.8071000000000002</v>
      </c>
      <c r="I413" s="193">
        <v>5.1780999999999997</v>
      </c>
      <c r="J413" s="193">
        <v>5.1375000000000002</v>
      </c>
      <c r="K413" s="193">
        <v>4.0110000000000001</v>
      </c>
      <c r="L413" s="193">
        <v>4.4630999999999998</v>
      </c>
      <c r="M413" s="193">
        <v>4.8079999999999998</v>
      </c>
      <c r="N413" s="206">
        <v>4.4432999999999998</v>
      </c>
      <c r="P413" s="205">
        <v>101.75</v>
      </c>
      <c r="Q413" s="193">
        <v>0.8528</v>
      </c>
      <c r="R413" s="193">
        <v>0.94350000000000001</v>
      </c>
      <c r="S413" s="193">
        <v>1.0269999999999999</v>
      </c>
      <c r="T413" s="193">
        <v>1.0363</v>
      </c>
      <c r="U413" s="193">
        <v>1.2144999999999999</v>
      </c>
      <c r="V413" s="193">
        <v>1.1356999999999999</v>
      </c>
      <c r="W413" s="193">
        <v>1.0684</v>
      </c>
      <c r="X413" s="193">
        <v>0.93540000000000001</v>
      </c>
      <c r="Y413" s="193">
        <v>-5.1999999999999998E-3</v>
      </c>
      <c r="Z413" s="193">
        <v>-6.5600000000000006E-2</v>
      </c>
      <c r="AA413" s="193">
        <v>-1.0500000000000001E-2</v>
      </c>
      <c r="AB413" s="206">
        <v>-5.1999999999999998E-3</v>
      </c>
      <c r="AD413" s="205">
        <v>101.84916699999999</v>
      </c>
      <c r="AE413" s="193">
        <v>10.4841</v>
      </c>
      <c r="AF413" s="193">
        <v>10.6553</v>
      </c>
      <c r="AG413" s="193">
        <v>6.3620000000000001</v>
      </c>
      <c r="AH413" s="193">
        <v>7.8018999999999998</v>
      </c>
      <c r="AI413" s="193">
        <v>7.0343999999999998</v>
      </c>
      <c r="AJ413" s="193">
        <v>8.4548000000000005</v>
      </c>
      <c r="AK413" s="193">
        <v>6.3548</v>
      </c>
      <c r="AL413" s="193">
        <v>7.8030999999999997</v>
      </c>
      <c r="AM413" s="193">
        <v>1.6108</v>
      </c>
      <c r="AN413" s="193">
        <v>1.4487000000000001</v>
      </c>
      <c r="AO413" s="193">
        <v>1.4231</v>
      </c>
      <c r="AP413" s="206">
        <v>1.2706999999999999</v>
      </c>
      <c r="AR413" s="205">
        <v>101.84916699999999</v>
      </c>
      <c r="AS413" s="193">
        <v>3.2363</v>
      </c>
      <c r="AT413" s="193">
        <v>4.3425000000000002</v>
      </c>
      <c r="AU413" s="193">
        <v>4.3331</v>
      </c>
      <c r="AV413" s="193">
        <v>4.5393999999999997</v>
      </c>
      <c r="AW413" s="193">
        <v>4.3384</v>
      </c>
      <c r="AX413" s="193">
        <v>5.3463000000000003</v>
      </c>
      <c r="AY413" s="193">
        <v>4.9103000000000003</v>
      </c>
      <c r="AZ413" s="193">
        <v>4.899</v>
      </c>
      <c r="BA413" s="193">
        <v>2.9100000000000001E-2</v>
      </c>
      <c r="BB413" s="193">
        <v>3.9399999999999998E-2</v>
      </c>
      <c r="BC413" s="193">
        <v>4.5600000000000002E-2</v>
      </c>
      <c r="BD413" s="206">
        <v>4.4699999999999997E-2</v>
      </c>
    </row>
    <row r="414" spans="2:56">
      <c r="B414" s="205">
        <v>102.00111200000001</v>
      </c>
      <c r="C414" s="193">
        <v>5.6200999999999999</v>
      </c>
      <c r="D414" s="193">
        <v>5.8432000000000004</v>
      </c>
      <c r="E414" s="193">
        <v>5.7378999999999998</v>
      </c>
      <c r="F414" s="193">
        <v>6.5202999999999998</v>
      </c>
      <c r="G414" s="193">
        <v>5.7439999999999998</v>
      </c>
      <c r="H414" s="193">
        <v>4.8284000000000002</v>
      </c>
      <c r="I414" s="193">
        <v>5.1981000000000002</v>
      </c>
      <c r="J414" s="193">
        <v>5.1938000000000004</v>
      </c>
      <c r="K414" s="193">
        <v>4.0366</v>
      </c>
      <c r="L414" s="193">
        <v>4.4744000000000002</v>
      </c>
      <c r="M414" s="193">
        <v>4.8182999999999998</v>
      </c>
      <c r="N414" s="206">
        <v>4.4493999999999998</v>
      </c>
      <c r="P414" s="205">
        <v>102.00111200000001</v>
      </c>
      <c r="Q414" s="193">
        <v>0.85960000000000003</v>
      </c>
      <c r="R414" s="193">
        <v>0.93840000000000001</v>
      </c>
      <c r="S414" s="193">
        <v>1.0230999999999999</v>
      </c>
      <c r="T414" s="193">
        <v>1.0295000000000001</v>
      </c>
      <c r="U414" s="193">
        <v>1.2155</v>
      </c>
      <c r="V414" s="193">
        <v>1.1380999999999999</v>
      </c>
      <c r="W414" s="193">
        <v>1.0768</v>
      </c>
      <c r="X414" s="193">
        <v>0.93989999999999996</v>
      </c>
      <c r="Y414" s="193">
        <v>-4.4999999999999997E-3</v>
      </c>
      <c r="Z414" s="193">
        <v>-6.54E-2</v>
      </c>
      <c r="AA414" s="193">
        <v>-1.0699999999999999E-2</v>
      </c>
      <c r="AB414" s="206">
        <v>-5.0000000000000001E-3</v>
      </c>
      <c r="AD414" s="205">
        <v>102.09916699999999</v>
      </c>
      <c r="AE414" s="193">
        <v>10.523</v>
      </c>
      <c r="AF414" s="193">
        <v>10.675000000000001</v>
      </c>
      <c r="AG414" s="193">
        <v>6.3821000000000003</v>
      </c>
      <c r="AH414" s="193">
        <v>7.8364000000000003</v>
      </c>
      <c r="AI414" s="193">
        <v>7.0521000000000003</v>
      </c>
      <c r="AJ414" s="193">
        <v>8.4671000000000003</v>
      </c>
      <c r="AK414" s="193">
        <v>6.3697999999999997</v>
      </c>
      <c r="AL414" s="193">
        <v>7.8155999999999999</v>
      </c>
      <c r="AM414" s="193">
        <v>1.6169</v>
      </c>
      <c r="AN414" s="193">
        <v>1.4501999999999999</v>
      </c>
      <c r="AO414" s="193">
        <v>1.4258999999999999</v>
      </c>
      <c r="AP414" s="206">
        <v>1.2754000000000001</v>
      </c>
      <c r="AR414" s="205">
        <v>102.09916699999999</v>
      </c>
      <c r="AS414" s="193">
        <v>3.2728000000000002</v>
      </c>
      <c r="AT414" s="193">
        <v>4.4043000000000001</v>
      </c>
      <c r="AU414" s="193">
        <v>4.3724999999999996</v>
      </c>
      <c r="AV414" s="193">
        <v>4.5529000000000002</v>
      </c>
      <c r="AW414" s="193">
        <v>4.3489000000000004</v>
      </c>
      <c r="AX414" s="193">
        <v>5.3818999999999999</v>
      </c>
      <c r="AY414" s="193">
        <v>4.9573999999999998</v>
      </c>
      <c r="AZ414" s="193">
        <v>4.8806000000000003</v>
      </c>
      <c r="BA414" s="193">
        <v>3.5000000000000003E-2</v>
      </c>
      <c r="BB414" s="193">
        <v>3.6499999999999998E-2</v>
      </c>
      <c r="BC414" s="193">
        <v>5.0099999999999999E-2</v>
      </c>
      <c r="BD414" s="206">
        <v>4.3099999999999999E-2</v>
      </c>
    </row>
    <row r="415" spans="2:56">
      <c r="B415" s="205">
        <v>102.25027799999999</v>
      </c>
      <c r="C415" s="193">
        <v>5.6494999999999997</v>
      </c>
      <c r="D415" s="193">
        <v>5.8284000000000002</v>
      </c>
      <c r="E415" s="193">
        <v>5.7321999999999997</v>
      </c>
      <c r="F415" s="193">
        <v>6.5503999999999998</v>
      </c>
      <c r="G415" s="193">
        <v>5.7469999999999999</v>
      </c>
      <c r="H415" s="193">
        <v>4.8301999999999996</v>
      </c>
      <c r="I415" s="193">
        <v>5.1993</v>
      </c>
      <c r="J415" s="193">
        <v>5.1933999999999996</v>
      </c>
      <c r="K415" s="193">
        <v>4.0317999999999996</v>
      </c>
      <c r="L415" s="193">
        <v>4.4770000000000003</v>
      </c>
      <c r="M415" s="193">
        <v>4.8540999999999999</v>
      </c>
      <c r="N415" s="206">
        <v>4.4497</v>
      </c>
      <c r="P415" s="205">
        <v>102.25027799999999</v>
      </c>
      <c r="Q415" s="193">
        <v>0.85709999999999997</v>
      </c>
      <c r="R415" s="193">
        <v>0.9456</v>
      </c>
      <c r="S415" s="193">
        <v>1.0141</v>
      </c>
      <c r="T415" s="193">
        <v>1.0334000000000001</v>
      </c>
      <c r="U415" s="193">
        <v>1.2256</v>
      </c>
      <c r="V415" s="193">
        <v>1.1289</v>
      </c>
      <c r="W415" s="193">
        <v>1.0718000000000001</v>
      </c>
      <c r="X415" s="193">
        <v>0.93410000000000004</v>
      </c>
      <c r="Y415" s="193">
        <v>-4.7999999999999996E-3</v>
      </c>
      <c r="Z415" s="193">
        <v>-6.5600000000000006E-2</v>
      </c>
      <c r="AA415" s="193">
        <v>-1.1299999999999999E-2</v>
      </c>
      <c r="AB415" s="206">
        <v>-5.1999999999999998E-3</v>
      </c>
      <c r="AD415" s="205">
        <v>102.34916699999999</v>
      </c>
      <c r="AE415" s="193">
        <v>10.523300000000001</v>
      </c>
      <c r="AF415" s="193">
        <v>10.6973</v>
      </c>
      <c r="AG415" s="193">
        <v>6.3975999999999997</v>
      </c>
      <c r="AH415" s="193">
        <v>7.8639999999999999</v>
      </c>
      <c r="AI415" s="193">
        <v>7.0561999999999996</v>
      </c>
      <c r="AJ415" s="193">
        <v>8.4901999999999997</v>
      </c>
      <c r="AK415" s="193">
        <v>6.3846999999999996</v>
      </c>
      <c r="AL415" s="193">
        <v>7.8330000000000002</v>
      </c>
      <c r="AM415" s="193">
        <v>1.6183000000000001</v>
      </c>
      <c r="AN415" s="193">
        <v>1.4521999999999999</v>
      </c>
      <c r="AO415" s="193">
        <v>1.4216</v>
      </c>
      <c r="AP415" s="206">
        <v>1.2737000000000001</v>
      </c>
      <c r="AR415" s="205">
        <v>102.34916699999999</v>
      </c>
      <c r="AS415" s="193">
        <v>3.2785000000000002</v>
      </c>
      <c r="AT415" s="193">
        <v>4.3851000000000004</v>
      </c>
      <c r="AU415" s="193">
        <v>4.3796999999999997</v>
      </c>
      <c r="AV415" s="193">
        <v>4.5744999999999996</v>
      </c>
      <c r="AW415" s="193">
        <v>4.3742999999999999</v>
      </c>
      <c r="AX415" s="193">
        <v>5.4187000000000003</v>
      </c>
      <c r="AY415" s="193">
        <v>4.9790999999999999</v>
      </c>
      <c r="AZ415" s="193">
        <v>4.8966000000000003</v>
      </c>
      <c r="BA415" s="193">
        <v>3.4000000000000002E-2</v>
      </c>
      <c r="BB415" s="193">
        <v>3.6499999999999998E-2</v>
      </c>
      <c r="BC415" s="193">
        <v>4.3999999999999997E-2</v>
      </c>
      <c r="BD415" s="206">
        <v>4.3200000000000002E-2</v>
      </c>
    </row>
    <row r="416" spans="2:56">
      <c r="B416" s="205">
        <v>102.5</v>
      </c>
      <c r="C416" s="193">
        <v>5.6811999999999996</v>
      </c>
      <c r="D416" s="193">
        <v>5.8391000000000002</v>
      </c>
      <c r="E416" s="193">
        <v>5.7539999999999996</v>
      </c>
      <c r="F416" s="193">
        <v>6.5795000000000003</v>
      </c>
      <c r="G416" s="193">
        <v>5.7641</v>
      </c>
      <c r="H416" s="193">
        <v>4.8611000000000004</v>
      </c>
      <c r="I416" s="193">
        <v>5.2267000000000001</v>
      </c>
      <c r="J416" s="193">
        <v>5.2271999999999998</v>
      </c>
      <c r="K416" s="193">
        <v>4.0606</v>
      </c>
      <c r="L416" s="193">
        <v>4.5049000000000001</v>
      </c>
      <c r="M416" s="193">
        <v>4.8544</v>
      </c>
      <c r="N416" s="206">
        <v>4.4526000000000003</v>
      </c>
      <c r="P416" s="205">
        <v>102.5</v>
      </c>
      <c r="Q416" s="193">
        <v>0.86029999999999995</v>
      </c>
      <c r="R416" s="193">
        <v>0.93089999999999995</v>
      </c>
      <c r="S416" s="193">
        <v>1.0185</v>
      </c>
      <c r="T416" s="193">
        <v>1.0307999999999999</v>
      </c>
      <c r="U416" s="193">
        <v>1.2199</v>
      </c>
      <c r="V416" s="193">
        <v>1.131</v>
      </c>
      <c r="W416" s="193">
        <v>1.0651999999999999</v>
      </c>
      <c r="X416" s="193">
        <v>0.93089999999999995</v>
      </c>
      <c r="Y416" s="193">
        <v>-5.7000000000000002E-3</v>
      </c>
      <c r="Z416" s="193">
        <v>-6.6500000000000004E-2</v>
      </c>
      <c r="AA416" s="193">
        <v>-1.09E-2</v>
      </c>
      <c r="AB416" s="206">
        <v>-5.7999999999999996E-3</v>
      </c>
      <c r="AD416" s="205">
        <v>102.59916699999999</v>
      </c>
      <c r="AE416" s="193">
        <v>10.5342</v>
      </c>
      <c r="AF416" s="193">
        <v>10.709</v>
      </c>
      <c r="AG416" s="193">
        <v>6.3989000000000003</v>
      </c>
      <c r="AH416" s="193">
        <v>7.8731</v>
      </c>
      <c r="AI416" s="193">
        <v>7.0566000000000004</v>
      </c>
      <c r="AJ416" s="193">
        <v>8.4910999999999994</v>
      </c>
      <c r="AK416" s="193">
        <v>6.3998999999999997</v>
      </c>
      <c r="AL416" s="193">
        <v>7.8560999999999996</v>
      </c>
      <c r="AM416" s="193">
        <v>1.6315999999999999</v>
      </c>
      <c r="AN416" s="193">
        <v>1.4576</v>
      </c>
      <c r="AO416" s="193">
        <v>1.4280999999999999</v>
      </c>
      <c r="AP416" s="206">
        <v>1.2798</v>
      </c>
      <c r="AR416" s="205">
        <v>102.59916699999999</v>
      </c>
      <c r="AS416" s="193">
        <v>3.3031999999999999</v>
      </c>
      <c r="AT416" s="193">
        <v>4.4455999999999998</v>
      </c>
      <c r="AU416" s="193">
        <v>4.3880999999999997</v>
      </c>
      <c r="AV416" s="193">
        <v>4.5937000000000001</v>
      </c>
      <c r="AW416" s="193">
        <v>4.3823999999999996</v>
      </c>
      <c r="AX416" s="193">
        <v>5.4638</v>
      </c>
      <c r="AY416" s="193">
        <v>4.9767999999999999</v>
      </c>
      <c r="AZ416" s="193">
        <v>4.9268000000000001</v>
      </c>
      <c r="BA416" s="193">
        <v>3.1300000000000001E-2</v>
      </c>
      <c r="BB416" s="193">
        <v>3.95E-2</v>
      </c>
      <c r="BC416" s="193">
        <v>4.58E-2</v>
      </c>
      <c r="BD416" s="206">
        <v>4.1000000000000002E-2</v>
      </c>
    </row>
    <row r="417" spans="2:56">
      <c r="B417" s="205">
        <v>102.75</v>
      </c>
      <c r="C417" s="193">
        <v>5.6300999999999997</v>
      </c>
      <c r="D417" s="193">
        <v>5.8651999999999997</v>
      </c>
      <c r="E417" s="193">
        <v>5.7723000000000004</v>
      </c>
      <c r="F417" s="193">
        <v>6.6128999999999998</v>
      </c>
      <c r="G417" s="193">
        <v>5.7579000000000002</v>
      </c>
      <c r="H417" s="193">
        <v>4.8669000000000002</v>
      </c>
      <c r="I417" s="193">
        <v>5.2396000000000003</v>
      </c>
      <c r="J417" s="193">
        <v>5.2417999999999996</v>
      </c>
      <c r="K417" s="193">
        <v>4.0869999999999997</v>
      </c>
      <c r="L417" s="193">
        <v>4.5110999999999999</v>
      </c>
      <c r="M417" s="193">
        <v>4.8852000000000002</v>
      </c>
      <c r="N417" s="206">
        <v>4.4805999999999999</v>
      </c>
      <c r="P417" s="205">
        <v>102.75</v>
      </c>
      <c r="Q417" s="193">
        <v>0.85560000000000003</v>
      </c>
      <c r="R417" s="193">
        <v>0.92010000000000003</v>
      </c>
      <c r="S417" s="193">
        <v>1.0129999999999999</v>
      </c>
      <c r="T417" s="193">
        <v>1.0373000000000001</v>
      </c>
      <c r="U417" s="193">
        <v>1.2032</v>
      </c>
      <c r="V417" s="193">
        <v>1.1289</v>
      </c>
      <c r="W417" s="193">
        <v>1.0677000000000001</v>
      </c>
      <c r="X417" s="193">
        <v>0.93259999999999998</v>
      </c>
      <c r="Y417" s="193">
        <v>-5.4999999999999997E-3</v>
      </c>
      <c r="Z417" s="193">
        <v>-6.7299999999999999E-2</v>
      </c>
      <c r="AA417" s="193">
        <v>-1.09E-2</v>
      </c>
      <c r="AB417" s="206">
        <v>-6.0000000000000001E-3</v>
      </c>
      <c r="AD417" s="205">
        <v>102.84916699999999</v>
      </c>
      <c r="AE417" s="193">
        <v>10.542</v>
      </c>
      <c r="AF417" s="193">
        <v>10.7027</v>
      </c>
      <c r="AG417" s="193">
        <v>6.4150999999999998</v>
      </c>
      <c r="AH417" s="193">
        <v>7.8777999999999997</v>
      </c>
      <c r="AI417" s="193">
        <v>7.0509000000000004</v>
      </c>
      <c r="AJ417" s="193">
        <v>8.4893999999999998</v>
      </c>
      <c r="AK417" s="193">
        <v>6.4156000000000004</v>
      </c>
      <c r="AL417" s="193">
        <v>7.8597999999999999</v>
      </c>
      <c r="AM417" s="193">
        <v>1.6369</v>
      </c>
      <c r="AN417" s="193">
        <v>1.4613</v>
      </c>
      <c r="AO417" s="193">
        <v>1.429</v>
      </c>
      <c r="AP417" s="206">
        <v>1.2801</v>
      </c>
      <c r="AR417" s="205">
        <v>102.84916699999999</v>
      </c>
      <c r="AS417" s="193">
        <v>3.2991000000000001</v>
      </c>
      <c r="AT417" s="193">
        <v>4.4288999999999996</v>
      </c>
      <c r="AU417" s="193">
        <v>4.3883999999999999</v>
      </c>
      <c r="AV417" s="193">
        <v>4.6052999999999997</v>
      </c>
      <c r="AW417" s="193">
        <v>4.3994</v>
      </c>
      <c r="AX417" s="193">
        <v>5.4535999999999998</v>
      </c>
      <c r="AY417" s="193">
        <v>4.9592000000000001</v>
      </c>
      <c r="AZ417" s="193">
        <v>4.9496000000000002</v>
      </c>
      <c r="BA417" s="193">
        <v>3.2500000000000001E-2</v>
      </c>
      <c r="BB417" s="193">
        <v>3.39E-2</v>
      </c>
      <c r="BC417" s="193">
        <v>4.9799999999999997E-2</v>
      </c>
      <c r="BD417" s="206">
        <v>3.9800000000000002E-2</v>
      </c>
    </row>
    <row r="418" spans="2:56">
      <c r="B418" s="205">
        <v>103.000556</v>
      </c>
      <c r="C418" s="193">
        <v>5.6616</v>
      </c>
      <c r="D418" s="193">
        <v>5.8761999999999999</v>
      </c>
      <c r="E418" s="193">
        <v>5.8083</v>
      </c>
      <c r="F418" s="193">
        <v>6.6204000000000001</v>
      </c>
      <c r="G418" s="193">
        <v>5.7781000000000002</v>
      </c>
      <c r="H418" s="193">
        <v>4.8895</v>
      </c>
      <c r="I418" s="193">
        <v>5.2392000000000003</v>
      </c>
      <c r="J418" s="193">
        <v>5.2606000000000002</v>
      </c>
      <c r="K418" s="193">
        <v>4.1151999999999997</v>
      </c>
      <c r="L418" s="193">
        <v>4.5381</v>
      </c>
      <c r="M418" s="193">
        <v>4.9046000000000003</v>
      </c>
      <c r="N418" s="206">
        <v>4.5004999999999997</v>
      </c>
      <c r="P418" s="205">
        <v>103.000556</v>
      </c>
      <c r="Q418" s="193">
        <v>0.85529999999999995</v>
      </c>
      <c r="R418" s="193">
        <v>0.90980000000000005</v>
      </c>
      <c r="S418" s="193">
        <v>1.0161</v>
      </c>
      <c r="T418" s="193">
        <v>1.0391999999999999</v>
      </c>
      <c r="U418" s="193">
        <v>1.1936</v>
      </c>
      <c r="V418" s="193">
        <v>1.1404000000000001</v>
      </c>
      <c r="W418" s="193">
        <v>1.0774999999999999</v>
      </c>
      <c r="X418" s="193">
        <v>0.93920000000000003</v>
      </c>
      <c r="Y418" s="193">
        <v>-5.0000000000000001E-3</v>
      </c>
      <c r="Z418" s="193">
        <v>-6.6500000000000004E-2</v>
      </c>
      <c r="AA418" s="193">
        <v>-1.04E-2</v>
      </c>
      <c r="AB418" s="206">
        <v>-5.7999999999999996E-3</v>
      </c>
      <c r="AD418" s="205">
        <v>103.10083299999999</v>
      </c>
      <c r="AE418" s="193">
        <v>10.5924</v>
      </c>
      <c r="AF418" s="193">
        <v>10.697100000000001</v>
      </c>
      <c r="AG418" s="193">
        <v>6.4276</v>
      </c>
      <c r="AH418" s="193">
        <v>7.8708</v>
      </c>
      <c r="AI418" s="193">
        <v>7.0621</v>
      </c>
      <c r="AJ418" s="193">
        <v>8.4954999999999998</v>
      </c>
      <c r="AK418" s="193">
        <v>6.4238999999999997</v>
      </c>
      <c r="AL418" s="193">
        <v>7.8811999999999998</v>
      </c>
      <c r="AM418" s="193">
        <v>1.6414</v>
      </c>
      <c r="AN418" s="193">
        <v>1.458</v>
      </c>
      <c r="AO418" s="193">
        <v>1.4267000000000001</v>
      </c>
      <c r="AP418" s="206">
        <v>1.2828999999999999</v>
      </c>
      <c r="AR418" s="205">
        <v>103.10083299999999</v>
      </c>
      <c r="AS418" s="193">
        <v>3.3039000000000001</v>
      </c>
      <c r="AT418" s="193">
        <v>4.4683999999999999</v>
      </c>
      <c r="AU418" s="193">
        <v>4.3902000000000001</v>
      </c>
      <c r="AV418" s="193">
        <v>4.5852000000000004</v>
      </c>
      <c r="AW418" s="193">
        <v>4.3438999999999997</v>
      </c>
      <c r="AX418" s="193">
        <v>5.5449000000000002</v>
      </c>
      <c r="AY418" s="193">
        <v>4.9370000000000003</v>
      </c>
      <c r="AZ418" s="193">
        <v>4.9238999999999997</v>
      </c>
      <c r="BA418" s="193">
        <v>3.1600000000000003E-2</v>
      </c>
      <c r="BB418" s="193">
        <v>4.2500000000000003E-2</v>
      </c>
      <c r="BC418" s="193">
        <v>4.6399999999999997E-2</v>
      </c>
      <c r="BD418" s="206">
        <v>3.85E-2</v>
      </c>
    </row>
    <row r="419" spans="2:56">
      <c r="B419" s="205">
        <v>103.251389</v>
      </c>
      <c r="C419" s="193">
        <v>5.6707999999999998</v>
      </c>
      <c r="D419" s="193">
        <v>5.8880999999999997</v>
      </c>
      <c r="E419" s="193">
        <v>5.8244999999999996</v>
      </c>
      <c r="F419" s="193">
        <v>6.6288999999999998</v>
      </c>
      <c r="G419" s="193">
        <v>5.7919999999999998</v>
      </c>
      <c r="H419" s="193">
        <v>4.9156000000000004</v>
      </c>
      <c r="I419" s="193">
        <v>5.2454999999999998</v>
      </c>
      <c r="J419" s="193">
        <v>5.2873999999999999</v>
      </c>
      <c r="K419" s="193">
        <v>4.1315999999999997</v>
      </c>
      <c r="L419" s="193">
        <v>4.5572999999999997</v>
      </c>
      <c r="M419" s="193">
        <v>4.9298000000000002</v>
      </c>
      <c r="N419" s="206">
        <v>4.5180999999999996</v>
      </c>
      <c r="P419" s="205">
        <v>103.251389</v>
      </c>
      <c r="Q419" s="193">
        <v>0.85699999999999998</v>
      </c>
      <c r="R419" s="193">
        <v>0.90800000000000003</v>
      </c>
      <c r="S419" s="193">
        <v>1.0111000000000001</v>
      </c>
      <c r="T419" s="193">
        <v>1.0387</v>
      </c>
      <c r="U419" s="193">
        <v>1.212</v>
      </c>
      <c r="V419" s="193">
        <v>1.1362000000000001</v>
      </c>
      <c r="W419" s="193">
        <v>1.0553999999999999</v>
      </c>
      <c r="X419" s="193">
        <v>0.94379999999999997</v>
      </c>
      <c r="Y419" s="193">
        <v>-4.8999999999999998E-3</v>
      </c>
      <c r="Z419" s="193">
        <v>-6.7100000000000007E-2</v>
      </c>
      <c r="AA419" s="193">
        <v>-0.01</v>
      </c>
      <c r="AB419" s="206">
        <v>-6.4000000000000003E-3</v>
      </c>
      <c r="AD419" s="205">
        <v>103.34916699999999</v>
      </c>
      <c r="AE419" s="193">
        <v>10.6067</v>
      </c>
      <c r="AF419" s="193">
        <v>10.6998</v>
      </c>
      <c r="AG419" s="193">
        <v>6.4379</v>
      </c>
      <c r="AH419" s="193">
        <v>7.8678999999999997</v>
      </c>
      <c r="AI419" s="193">
        <v>7.0643000000000002</v>
      </c>
      <c r="AJ419" s="193">
        <v>8.5060000000000002</v>
      </c>
      <c r="AK419" s="193">
        <v>6.4286000000000003</v>
      </c>
      <c r="AL419" s="193">
        <v>7.8944000000000001</v>
      </c>
      <c r="AM419" s="193">
        <v>1.6453</v>
      </c>
      <c r="AN419" s="193">
        <v>1.4570000000000001</v>
      </c>
      <c r="AO419" s="193">
        <v>1.4275</v>
      </c>
      <c r="AP419" s="206">
        <v>1.2828999999999999</v>
      </c>
      <c r="AR419" s="205">
        <v>103.34916699999999</v>
      </c>
      <c r="AS419" s="193">
        <v>3.3237000000000001</v>
      </c>
      <c r="AT419" s="193">
        <v>4.4863</v>
      </c>
      <c r="AU419" s="193">
        <v>4.4081000000000001</v>
      </c>
      <c r="AV419" s="193">
        <v>4.5807000000000002</v>
      </c>
      <c r="AW419" s="193">
        <v>4.3872999999999998</v>
      </c>
      <c r="AX419" s="193">
        <v>5.5377999999999998</v>
      </c>
      <c r="AY419" s="193">
        <v>4.9824000000000002</v>
      </c>
      <c r="AZ419" s="193">
        <v>4.9337999999999997</v>
      </c>
      <c r="BA419" s="193">
        <v>3.0800000000000001E-2</v>
      </c>
      <c r="BB419" s="193">
        <v>3.61E-2</v>
      </c>
      <c r="BC419" s="193">
        <v>4.9299999999999997E-2</v>
      </c>
      <c r="BD419" s="206">
        <v>3.6600000000000001E-2</v>
      </c>
    </row>
    <row r="420" spans="2:56">
      <c r="B420" s="205">
        <v>103.5</v>
      </c>
      <c r="C420" s="193">
        <v>5.6753</v>
      </c>
      <c r="D420" s="193">
        <v>5.8681999999999999</v>
      </c>
      <c r="E420" s="193">
        <v>5.8556999999999997</v>
      </c>
      <c r="F420" s="193">
        <v>6.65</v>
      </c>
      <c r="G420" s="193">
        <v>5.8061999999999996</v>
      </c>
      <c r="H420" s="193">
        <v>4.9275000000000002</v>
      </c>
      <c r="I420" s="193">
        <v>5.2553000000000001</v>
      </c>
      <c r="J420" s="193">
        <v>5.3033999999999999</v>
      </c>
      <c r="K420" s="193">
        <v>4.1292</v>
      </c>
      <c r="L420" s="193">
        <v>4.5636000000000001</v>
      </c>
      <c r="M420" s="193">
        <v>4.9471999999999996</v>
      </c>
      <c r="N420" s="206">
        <v>4.5457000000000001</v>
      </c>
      <c r="P420" s="205">
        <v>103.5</v>
      </c>
      <c r="Q420" s="193">
        <v>0.86180000000000001</v>
      </c>
      <c r="R420" s="193">
        <v>0.90920000000000001</v>
      </c>
      <c r="S420" s="193">
        <v>1.0098</v>
      </c>
      <c r="T420" s="193">
        <v>1.0227999999999999</v>
      </c>
      <c r="U420" s="193">
        <v>1.2144999999999999</v>
      </c>
      <c r="V420" s="193">
        <v>1.1245000000000001</v>
      </c>
      <c r="W420" s="193">
        <v>1.0650999999999999</v>
      </c>
      <c r="X420" s="193">
        <v>0.94350000000000001</v>
      </c>
      <c r="Y420" s="193">
        <v>-5.4999999999999997E-3</v>
      </c>
      <c r="Z420" s="193">
        <v>-6.5699999999999995E-2</v>
      </c>
      <c r="AA420" s="193">
        <v>-1.11E-2</v>
      </c>
      <c r="AB420" s="206">
        <v>-6.1999999999999998E-3</v>
      </c>
      <c r="AD420" s="205">
        <v>103.59916699999999</v>
      </c>
      <c r="AE420" s="193">
        <v>10.6358</v>
      </c>
      <c r="AF420" s="193">
        <v>10.7057</v>
      </c>
      <c r="AG420" s="193">
        <v>6.4512</v>
      </c>
      <c r="AH420" s="193">
        <v>7.8627000000000002</v>
      </c>
      <c r="AI420" s="193">
        <v>7.0655999999999999</v>
      </c>
      <c r="AJ420" s="193">
        <v>8.5130999999999997</v>
      </c>
      <c r="AK420" s="193">
        <v>6.4429999999999996</v>
      </c>
      <c r="AL420" s="193">
        <v>7.9047000000000001</v>
      </c>
      <c r="AM420" s="193">
        <v>1.651</v>
      </c>
      <c r="AN420" s="193">
        <v>1.4617</v>
      </c>
      <c r="AO420" s="193">
        <v>1.4339</v>
      </c>
      <c r="AP420" s="206">
        <v>1.2818000000000001</v>
      </c>
      <c r="AR420" s="205">
        <v>103.59916699999999</v>
      </c>
      <c r="AS420" s="193">
        <v>3.3294000000000001</v>
      </c>
      <c r="AT420" s="193">
        <v>4.4972000000000003</v>
      </c>
      <c r="AU420" s="193">
        <v>4.4518000000000004</v>
      </c>
      <c r="AV420" s="193">
        <v>4.6077000000000004</v>
      </c>
      <c r="AW420" s="193">
        <v>4.3926999999999996</v>
      </c>
      <c r="AX420" s="193">
        <v>5.5576999999999996</v>
      </c>
      <c r="AY420" s="193">
        <v>5.0278999999999998</v>
      </c>
      <c r="AZ420" s="193">
        <v>4.9611000000000001</v>
      </c>
      <c r="BA420" s="193">
        <v>2.64E-2</v>
      </c>
      <c r="BB420" s="193">
        <v>3.7400000000000003E-2</v>
      </c>
      <c r="BC420" s="193">
        <v>4.6300000000000001E-2</v>
      </c>
      <c r="BD420" s="206">
        <v>4.4600000000000001E-2</v>
      </c>
    </row>
    <row r="421" spans="2:56">
      <c r="B421" s="205">
        <v>103.75</v>
      </c>
      <c r="C421" s="193">
        <v>5.6858000000000004</v>
      </c>
      <c r="D421" s="193">
        <v>5.8964999999999996</v>
      </c>
      <c r="E421" s="193">
        <v>5.8845999999999998</v>
      </c>
      <c r="F421" s="193">
        <v>6.6820000000000004</v>
      </c>
      <c r="G421" s="193">
        <v>5.83</v>
      </c>
      <c r="H421" s="193">
        <v>4.9625000000000004</v>
      </c>
      <c r="I421" s="193">
        <v>5.2664</v>
      </c>
      <c r="J421" s="193">
        <v>5.3207000000000004</v>
      </c>
      <c r="K421" s="193">
        <v>4.1529999999999996</v>
      </c>
      <c r="L421" s="193">
        <v>4.5776000000000003</v>
      </c>
      <c r="M421" s="193">
        <v>4.9669999999999996</v>
      </c>
      <c r="N421" s="206">
        <v>4.5480999999999998</v>
      </c>
      <c r="P421" s="205">
        <v>103.75</v>
      </c>
      <c r="Q421" s="193">
        <v>0.86280000000000001</v>
      </c>
      <c r="R421" s="193">
        <v>0.91659999999999997</v>
      </c>
      <c r="S421" s="193">
        <v>0.99409999999999998</v>
      </c>
      <c r="T421" s="193">
        <v>1.0194000000000001</v>
      </c>
      <c r="U421" s="193">
        <v>1.2021999999999999</v>
      </c>
      <c r="V421" s="193">
        <v>1.1254999999999999</v>
      </c>
      <c r="W421" s="193">
        <v>1.0652999999999999</v>
      </c>
      <c r="X421" s="193">
        <v>0.9355</v>
      </c>
      <c r="Y421" s="193">
        <v>-5.3E-3</v>
      </c>
      <c r="Z421" s="193">
        <v>-6.6299999999999998E-2</v>
      </c>
      <c r="AA421" s="193">
        <v>-1.06E-2</v>
      </c>
      <c r="AB421" s="206">
        <v>-6.1999999999999998E-3</v>
      </c>
      <c r="AD421" s="205">
        <v>103.84916699999999</v>
      </c>
      <c r="AE421" s="193">
        <v>10.6576</v>
      </c>
      <c r="AF421" s="193">
        <v>10.7049</v>
      </c>
      <c r="AG421" s="193">
        <v>6.4577999999999998</v>
      </c>
      <c r="AH421" s="193">
        <v>7.8798000000000004</v>
      </c>
      <c r="AI421" s="193">
        <v>7.0853999999999999</v>
      </c>
      <c r="AJ421" s="193">
        <v>8.5168999999999997</v>
      </c>
      <c r="AK421" s="193">
        <v>6.4779999999999998</v>
      </c>
      <c r="AL421" s="193">
        <v>7.9199000000000002</v>
      </c>
      <c r="AM421" s="193">
        <v>1.6559999999999999</v>
      </c>
      <c r="AN421" s="193">
        <v>1.4685999999999999</v>
      </c>
      <c r="AO421" s="193">
        <v>1.4467000000000001</v>
      </c>
      <c r="AP421" s="206">
        <v>1.2901</v>
      </c>
      <c r="AR421" s="205">
        <v>103.84916699999999</v>
      </c>
      <c r="AS421" s="193">
        <v>3.3679999999999999</v>
      </c>
      <c r="AT421" s="193">
        <v>4.5446</v>
      </c>
      <c r="AU421" s="193">
        <v>4.4386000000000001</v>
      </c>
      <c r="AV421" s="193">
        <v>4.6269999999999998</v>
      </c>
      <c r="AW421" s="193">
        <v>4.4123999999999999</v>
      </c>
      <c r="AX421" s="193">
        <v>5.5568</v>
      </c>
      <c r="AY421" s="193">
        <v>4.9964000000000004</v>
      </c>
      <c r="AZ421" s="193">
        <v>4.9652000000000003</v>
      </c>
      <c r="BA421" s="193">
        <v>3.1699999999999999E-2</v>
      </c>
      <c r="BB421" s="193">
        <v>3.6700000000000003E-2</v>
      </c>
      <c r="BC421" s="193">
        <v>4.3499999999999997E-2</v>
      </c>
      <c r="BD421" s="206">
        <v>4.3299999999999998E-2</v>
      </c>
    </row>
    <row r="422" spans="2:56">
      <c r="B422" s="205">
        <v>104.001389</v>
      </c>
      <c r="C422" s="193">
        <v>5.7355999999999998</v>
      </c>
      <c r="D422" s="193">
        <v>5.9099000000000004</v>
      </c>
      <c r="E422" s="193">
        <v>5.9160000000000004</v>
      </c>
      <c r="F422" s="193">
        <v>6.7055999999999996</v>
      </c>
      <c r="G422" s="193">
        <v>5.8402000000000003</v>
      </c>
      <c r="H422" s="193">
        <v>4.9741</v>
      </c>
      <c r="I422" s="193">
        <v>5.2553000000000001</v>
      </c>
      <c r="J422" s="193">
        <v>5.3670999999999998</v>
      </c>
      <c r="K422" s="193">
        <v>4.1802999999999999</v>
      </c>
      <c r="L422" s="193">
        <v>4.5868000000000002</v>
      </c>
      <c r="M422" s="193">
        <v>4.9931000000000001</v>
      </c>
      <c r="N422" s="206">
        <v>4.5811000000000002</v>
      </c>
      <c r="P422" s="205">
        <v>104.001389</v>
      </c>
      <c r="Q422" s="193">
        <v>0.86409999999999998</v>
      </c>
      <c r="R422" s="193">
        <v>0.92169999999999996</v>
      </c>
      <c r="S422" s="193">
        <v>0.99119999999999997</v>
      </c>
      <c r="T422" s="193">
        <v>1.0062</v>
      </c>
      <c r="U422" s="193">
        <v>1.2050000000000001</v>
      </c>
      <c r="V422" s="193">
        <v>1.1265000000000001</v>
      </c>
      <c r="W422" s="193">
        <v>1.0628</v>
      </c>
      <c r="X422" s="193">
        <v>0.94210000000000005</v>
      </c>
      <c r="Y422" s="193">
        <v>-5.1000000000000004E-3</v>
      </c>
      <c r="Z422" s="193">
        <v>-6.6400000000000001E-2</v>
      </c>
      <c r="AA422" s="193">
        <v>-1.0800000000000001E-2</v>
      </c>
      <c r="AB422" s="206">
        <v>-6.3E-3</v>
      </c>
      <c r="AD422" s="205">
        <v>104.09944400000001</v>
      </c>
      <c r="AE422" s="193">
        <v>10.662000000000001</v>
      </c>
      <c r="AF422" s="193">
        <v>10.7164</v>
      </c>
      <c r="AG422" s="193">
        <v>6.4610000000000003</v>
      </c>
      <c r="AH422" s="193">
        <v>7.8959000000000001</v>
      </c>
      <c r="AI422" s="193">
        <v>7.1039000000000003</v>
      </c>
      <c r="AJ422" s="193">
        <v>8.5246999999999993</v>
      </c>
      <c r="AK422" s="193">
        <v>6.5015000000000001</v>
      </c>
      <c r="AL422" s="193">
        <v>7.9089</v>
      </c>
      <c r="AM422" s="193">
        <v>1.6595</v>
      </c>
      <c r="AN422" s="193">
        <v>1.4701</v>
      </c>
      <c r="AO422" s="193">
        <v>1.4496</v>
      </c>
      <c r="AP422" s="206">
        <v>1.292</v>
      </c>
      <c r="AR422" s="205">
        <v>104.09944400000001</v>
      </c>
      <c r="AS422" s="193">
        <v>3.3479000000000001</v>
      </c>
      <c r="AT422" s="193">
        <v>4.5567000000000002</v>
      </c>
      <c r="AU422" s="193">
        <v>4.4781000000000004</v>
      </c>
      <c r="AV422" s="193">
        <v>4.6721000000000004</v>
      </c>
      <c r="AW422" s="193">
        <v>4.4246999999999996</v>
      </c>
      <c r="AX422" s="193">
        <v>5.5404</v>
      </c>
      <c r="AY422" s="193">
        <v>5.0266999999999999</v>
      </c>
      <c r="AZ422" s="193">
        <v>4.9870000000000001</v>
      </c>
      <c r="BA422" s="193">
        <v>3.2500000000000001E-2</v>
      </c>
      <c r="BB422" s="193">
        <v>0.04</v>
      </c>
      <c r="BC422" s="193">
        <v>3.9800000000000002E-2</v>
      </c>
      <c r="BD422" s="206">
        <v>4.2000000000000003E-2</v>
      </c>
    </row>
    <row r="423" spans="2:56">
      <c r="B423" s="205">
        <v>104.250834</v>
      </c>
      <c r="C423" s="193">
        <v>5.7572999999999999</v>
      </c>
      <c r="D423" s="193">
        <v>5.9248000000000003</v>
      </c>
      <c r="E423" s="193">
        <v>5.9179000000000004</v>
      </c>
      <c r="F423" s="193">
        <v>6.6985000000000001</v>
      </c>
      <c r="G423" s="193">
        <v>5.8400999999999996</v>
      </c>
      <c r="H423" s="193">
        <v>4.9686000000000003</v>
      </c>
      <c r="I423" s="193">
        <v>5.2573999999999996</v>
      </c>
      <c r="J423" s="193">
        <v>5.3760000000000003</v>
      </c>
      <c r="K423" s="193">
        <v>4.2020999999999997</v>
      </c>
      <c r="L423" s="193">
        <v>4.5938999999999997</v>
      </c>
      <c r="M423" s="193">
        <v>5.0007999999999999</v>
      </c>
      <c r="N423" s="206">
        <v>4.6083999999999996</v>
      </c>
      <c r="P423" s="205">
        <v>104.250834</v>
      </c>
      <c r="Q423" s="193">
        <v>0.86880000000000002</v>
      </c>
      <c r="R423" s="193">
        <v>0.91679999999999995</v>
      </c>
      <c r="S423" s="193">
        <v>0.98950000000000005</v>
      </c>
      <c r="T423" s="193">
        <v>1.0095000000000001</v>
      </c>
      <c r="U423" s="193">
        <v>1.202</v>
      </c>
      <c r="V423" s="193">
        <v>1.1194999999999999</v>
      </c>
      <c r="W423" s="193">
        <v>1.0853999999999999</v>
      </c>
      <c r="X423" s="193">
        <v>0.94140000000000001</v>
      </c>
      <c r="Y423" s="193">
        <v>-5.7999999999999996E-3</v>
      </c>
      <c r="Z423" s="193">
        <v>-6.7000000000000004E-2</v>
      </c>
      <c r="AA423" s="193">
        <v>-1.12E-2</v>
      </c>
      <c r="AB423" s="206">
        <v>-6.7000000000000002E-3</v>
      </c>
      <c r="AD423" s="205">
        <v>104.34916699999999</v>
      </c>
      <c r="AE423" s="193">
        <v>10.694599999999999</v>
      </c>
      <c r="AF423" s="193">
        <v>10.7295</v>
      </c>
      <c r="AG423" s="193">
        <v>6.4734999999999996</v>
      </c>
      <c r="AH423" s="193">
        <v>7.8967000000000001</v>
      </c>
      <c r="AI423" s="193">
        <v>7.1238999999999999</v>
      </c>
      <c r="AJ423" s="193">
        <v>8.5349000000000004</v>
      </c>
      <c r="AK423" s="193">
        <v>6.5229999999999997</v>
      </c>
      <c r="AL423" s="193">
        <v>7.9242999999999997</v>
      </c>
      <c r="AM423" s="193">
        <v>1.6509</v>
      </c>
      <c r="AN423" s="193">
        <v>1.4778</v>
      </c>
      <c r="AO423" s="193">
        <v>1.456</v>
      </c>
      <c r="AP423" s="206">
        <v>1.2978000000000001</v>
      </c>
      <c r="AR423" s="205">
        <v>104.34916699999999</v>
      </c>
      <c r="AS423" s="193">
        <v>3.3298999999999999</v>
      </c>
      <c r="AT423" s="193">
        <v>4.5721999999999996</v>
      </c>
      <c r="AU423" s="193">
        <v>4.5186000000000002</v>
      </c>
      <c r="AV423" s="193">
        <v>4.6662999999999997</v>
      </c>
      <c r="AW423" s="193">
        <v>4.4227999999999996</v>
      </c>
      <c r="AX423" s="193">
        <v>5.5266999999999999</v>
      </c>
      <c r="AY423" s="193">
        <v>5.0490000000000004</v>
      </c>
      <c r="AZ423" s="193">
        <v>5.0294999999999996</v>
      </c>
      <c r="BA423" s="193">
        <v>3.0599999999999999E-2</v>
      </c>
      <c r="BB423" s="193">
        <v>3.6999999999999998E-2</v>
      </c>
      <c r="BC423" s="193">
        <v>4.6300000000000001E-2</v>
      </c>
      <c r="BD423" s="206">
        <v>3.9899999999999998E-2</v>
      </c>
    </row>
    <row r="424" spans="2:56">
      <c r="B424" s="205">
        <v>104.5</v>
      </c>
      <c r="C424" s="193">
        <v>5.7676999999999996</v>
      </c>
      <c r="D424" s="193">
        <v>5.9551999999999996</v>
      </c>
      <c r="E424" s="193">
        <v>5.9397000000000002</v>
      </c>
      <c r="F424" s="193">
        <v>6.6910999999999996</v>
      </c>
      <c r="G424" s="193">
        <v>5.8647999999999998</v>
      </c>
      <c r="H424" s="193">
        <v>4.9843000000000002</v>
      </c>
      <c r="I424" s="193">
        <v>5.2710999999999997</v>
      </c>
      <c r="J424" s="193">
        <v>5.3886000000000003</v>
      </c>
      <c r="K424" s="193">
        <v>4.2283999999999997</v>
      </c>
      <c r="L424" s="193">
        <v>4.6032999999999999</v>
      </c>
      <c r="M424" s="193">
        <v>4.9923999999999999</v>
      </c>
      <c r="N424" s="206">
        <v>4.6124000000000001</v>
      </c>
      <c r="P424" s="205">
        <v>104.5</v>
      </c>
      <c r="Q424" s="193">
        <v>0.86990000000000001</v>
      </c>
      <c r="R424" s="193">
        <v>0.91690000000000005</v>
      </c>
      <c r="S424" s="193">
        <v>0.998</v>
      </c>
      <c r="T424" s="193">
        <v>1.0024</v>
      </c>
      <c r="U424" s="193">
        <v>1.1874</v>
      </c>
      <c r="V424" s="193">
        <v>1.1254</v>
      </c>
      <c r="W424" s="193">
        <v>1.0801000000000001</v>
      </c>
      <c r="X424" s="193">
        <v>0.94550000000000001</v>
      </c>
      <c r="Y424" s="193">
        <v>-5.4000000000000003E-3</v>
      </c>
      <c r="Z424" s="193">
        <v>-6.6799999999999998E-2</v>
      </c>
      <c r="AA424" s="193">
        <v>-1.03E-2</v>
      </c>
      <c r="AB424" s="206">
        <v>-6.3E-3</v>
      </c>
      <c r="AD424" s="205">
        <v>104.59916699999999</v>
      </c>
      <c r="AE424" s="193">
        <v>10.6959</v>
      </c>
      <c r="AF424" s="193">
        <v>10.7325</v>
      </c>
      <c r="AG424" s="193">
        <v>6.4867999999999997</v>
      </c>
      <c r="AH424" s="193">
        <v>7.9134000000000002</v>
      </c>
      <c r="AI424" s="193">
        <v>7.1155999999999997</v>
      </c>
      <c r="AJ424" s="193">
        <v>8.5449999999999999</v>
      </c>
      <c r="AK424" s="193">
        <v>6.5293999999999999</v>
      </c>
      <c r="AL424" s="193">
        <v>7.9390999999999998</v>
      </c>
      <c r="AM424" s="193">
        <v>1.6577999999999999</v>
      </c>
      <c r="AN424" s="193">
        <v>1.4772000000000001</v>
      </c>
      <c r="AO424" s="193">
        <v>1.4608000000000001</v>
      </c>
      <c r="AP424" s="206">
        <v>1.304</v>
      </c>
      <c r="AR424" s="205">
        <v>104.59916699999999</v>
      </c>
      <c r="AS424" s="193">
        <v>3.3405</v>
      </c>
      <c r="AT424" s="193">
        <v>4.5765000000000002</v>
      </c>
      <c r="AU424" s="193">
        <v>4.5175000000000001</v>
      </c>
      <c r="AV424" s="193">
        <v>4.6877000000000004</v>
      </c>
      <c r="AW424" s="193">
        <v>4.4496000000000002</v>
      </c>
      <c r="AX424" s="193">
        <v>5.5206999999999997</v>
      </c>
      <c r="AY424" s="193">
        <v>5.1231999999999998</v>
      </c>
      <c r="AZ424" s="193">
        <v>5.0559000000000003</v>
      </c>
      <c r="BA424" s="193">
        <v>3.2000000000000001E-2</v>
      </c>
      <c r="BB424" s="193">
        <v>3.4299999999999997E-2</v>
      </c>
      <c r="BC424" s="193">
        <v>4.4200000000000003E-2</v>
      </c>
      <c r="BD424" s="206">
        <v>3.9100000000000003E-2</v>
      </c>
    </row>
    <row r="425" spans="2:56">
      <c r="B425" s="205">
        <v>104.75</v>
      </c>
      <c r="C425" s="193">
        <v>5.7882999999999996</v>
      </c>
      <c r="D425" s="193">
        <v>5.9827000000000004</v>
      </c>
      <c r="E425" s="193">
        <v>5.9347000000000003</v>
      </c>
      <c r="F425" s="193">
        <v>6.7271000000000001</v>
      </c>
      <c r="G425" s="193">
        <v>5.8689999999999998</v>
      </c>
      <c r="H425" s="193">
        <v>5.0183</v>
      </c>
      <c r="I425" s="193">
        <v>5.2664</v>
      </c>
      <c r="J425" s="193">
        <v>5.4042000000000003</v>
      </c>
      <c r="K425" s="193">
        <v>4.2224000000000004</v>
      </c>
      <c r="L425" s="193">
        <v>4.6296999999999997</v>
      </c>
      <c r="M425" s="193">
        <v>5.0354000000000001</v>
      </c>
      <c r="N425" s="206">
        <v>4.6311999999999998</v>
      </c>
      <c r="P425" s="205">
        <v>104.75</v>
      </c>
      <c r="Q425" s="193">
        <v>0.86780000000000002</v>
      </c>
      <c r="R425" s="193">
        <v>0.91930000000000001</v>
      </c>
      <c r="S425" s="193">
        <v>0.99860000000000004</v>
      </c>
      <c r="T425" s="193">
        <v>1.0069999999999999</v>
      </c>
      <c r="U425" s="193">
        <v>1.1779999999999999</v>
      </c>
      <c r="V425" s="193">
        <v>1.1240000000000001</v>
      </c>
      <c r="W425" s="193">
        <v>1.0679000000000001</v>
      </c>
      <c r="X425" s="193">
        <v>0.95599999999999996</v>
      </c>
      <c r="Y425" s="193">
        <v>-5.1999999999999998E-3</v>
      </c>
      <c r="Z425" s="193">
        <v>-6.7100000000000007E-2</v>
      </c>
      <c r="AA425" s="193">
        <v>-1.06E-2</v>
      </c>
      <c r="AB425" s="206">
        <v>-6.7999999999999996E-3</v>
      </c>
      <c r="AD425" s="205">
        <v>104.84916699999999</v>
      </c>
      <c r="AE425" s="193">
        <v>10.7104</v>
      </c>
      <c r="AF425" s="193">
        <v>10.763999999999999</v>
      </c>
      <c r="AG425" s="193">
        <v>6.5159000000000002</v>
      </c>
      <c r="AH425" s="193">
        <v>7.9340000000000002</v>
      </c>
      <c r="AI425" s="193">
        <v>7.1292999999999997</v>
      </c>
      <c r="AJ425" s="193">
        <v>8.5395000000000003</v>
      </c>
      <c r="AK425" s="193">
        <v>6.5415000000000001</v>
      </c>
      <c r="AL425" s="193">
        <v>7.9511000000000003</v>
      </c>
      <c r="AM425" s="193">
        <v>1.6685000000000001</v>
      </c>
      <c r="AN425" s="193">
        <v>1.4732000000000001</v>
      </c>
      <c r="AO425" s="193">
        <v>1.4591000000000001</v>
      </c>
      <c r="AP425" s="206">
        <v>1.3159000000000001</v>
      </c>
      <c r="AR425" s="205">
        <v>104.84916699999999</v>
      </c>
      <c r="AS425" s="193">
        <v>3.3388</v>
      </c>
      <c r="AT425" s="193">
        <v>4.6052999999999997</v>
      </c>
      <c r="AU425" s="193">
        <v>4.5534999999999997</v>
      </c>
      <c r="AV425" s="193">
        <v>4.6829999999999998</v>
      </c>
      <c r="AW425" s="193">
        <v>4.4623999999999997</v>
      </c>
      <c r="AX425" s="193">
        <v>5.5232999999999999</v>
      </c>
      <c r="AY425" s="193">
        <v>5.1428000000000003</v>
      </c>
      <c r="AZ425" s="193">
        <v>5.0702999999999996</v>
      </c>
      <c r="BA425" s="193">
        <v>2.06E-2</v>
      </c>
      <c r="BB425" s="193">
        <v>3.9100000000000003E-2</v>
      </c>
      <c r="BC425" s="193">
        <v>4.3700000000000003E-2</v>
      </c>
      <c r="BD425" s="206">
        <v>3.6200000000000003E-2</v>
      </c>
    </row>
    <row r="426" spans="2:56">
      <c r="B426" s="205">
        <v>105.001667</v>
      </c>
      <c r="C426" s="193">
        <v>5.8291000000000004</v>
      </c>
      <c r="D426" s="193">
        <v>6.0102000000000002</v>
      </c>
      <c r="E426" s="193">
        <v>5.9707999999999997</v>
      </c>
      <c r="F426" s="193">
        <v>6.7774000000000001</v>
      </c>
      <c r="G426" s="193">
        <v>5.8964999999999996</v>
      </c>
      <c r="H426" s="193">
        <v>5.0053000000000001</v>
      </c>
      <c r="I426" s="193">
        <v>5.2607999999999997</v>
      </c>
      <c r="J426" s="193">
        <v>5.4226999999999999</v>
      </c>
      <c r="K426" s="193">
        <v>4.2435</v>
      </c>
      <c r="L426" s="193">
        <v>4.6516999999999999</v>
      </c>
      <c r="M426" s="193">
        <v>5.0458999999999996</v>
      </c>
      <c r="N426" s="206">
        <v>4.6500000000000004</v>
      </c>
      <c r="P426" s="205">
        <v>105.001667</v>
      </c>
      <c r="Q426" s="193">
        <v>0.86570000000000003</v>
      </c>
      <c r="R426" s="193">
        <v>0.92589999999999995</v>
      </c>
      <c r="S426" s="193">
        <v>0.99490000000000001</v>
      </c>
      <c r="T426" s="193">
        <v>0.99060000000000004</v>
      </c>
      <c r="U426" s="193">
        <v>1.1858</v>
      </c>
      <c r="V426" s="193">
        <v>1.1218999999999999</v>
      </c>
      <c r="W426" s="193">
        <v>1.0688</v>
      </c>
      <c r="X426" s="193">
        <v>0.94299999999999995</v>
      </c>
      <c r="Y426" s="193">
        <v>-5.0000000000000001E-3</v>
      </c>
      <c r="Z426" s="193">
        <v>-6.5799999999999997E-2</v>
      </c>
      <c r="AA426" s="193">
        <v>-1.0200000000000001E-2</v>
      </c>
      <c r="AB426" s="206">
        <v>-6.7000000000000002E-3</v>
      </c>
      <c r="AD426" s="205">
        <v>105.09944400000001</v>
      </c>
      <c r="AE426" s="193">
        <v>10.735900000000001</v>
      </c>
      <c r="AF426" s="193">
        <v>10.774800000000001</v>
      </c>
      <c r="AG426" s="193">
        <v>6.5380000000000003</v>
      </c>
      <c r="AH426" s="193">
        <v>7.9527999999999999</v>
      </c>
      <c r="AI426" s="193">
        <v>7.1456999999999997</v>
      </c>
      <c r="AJ426" s="193">
        <v>8.5517000000000003</v>
      </c>
      <c r="AK426" s="193">
        <v>6.5568999999999997</v>
      </c>
      <c r="AL426" s="193">
        <v>7.9756999999999998</v>
      </c>
      <c r="AM426" s="193">
        <v>1.6637999999999999</v>
      </c>
      <c r="AN426" s="193">
        <v>1.4746999999999999</v>
      </c>
      <c r="AO426" s="193">
        <v>1.4573</v>
      </c>
      <c r="AP426" s="206">
        <v>1.3193999999999999</v>
      </c>
      <c r="AR426" s="205">
        <v>105.09944400000001</v>
      </c>
      <c r="AS426" s="193">
        <v>3.3344999999999998</v>
      </c>
      <c r="AT426" s="193">
        <v>4.6463999999999999</v>
      </c>
      <c r="AU426" s="193">
        <v>4.5586000000000002</v>
      </c>
      <c r="AV426" s="193">
        <v>4.6807999999999996</v>
      </c>
      <c r="AW426" s="193">
        <v>4.4751000000000003</v>
      </c>
      <c r="AX426" s="193">
        <v>5.5787000000000004</v>
      </c>
      <c r="AY426" s="193">
        <v>5.1277999999999997</v>
      </c>
      <c r="AZ426" s="193">
        <v>5.0654000000000003</v>
      </c>
      <c r="BA426" s="193">
        <v>3.4099999999999998E-2</v>
      </c>
      <c r="BB426" s="193">
        <v>4.0300000000000002E-2</v>
      </c>
      <c r="BC426" s="193">
        <v>4.2799999999999998E-2</v>
      </c>
      <c r="BD426" s="206">
        <v>3.6999999999999998E-2</v>
      </c>
    </row>
    <row r="427" spans="2:56">
      <c r="B427" s="205">
        <v>105.25</v>
      </c>
      <c r="C427" s="193">
        <v>5.8468</v>
      </c>
      <c r="D427" s="193">
        <v>6.0148999999999999</v>
      </c>
      <c r="E427" s="193">
        <v>5.9813000000000001</v>
      </c>
      <c r="F427" s="193">
        <v>6.7716000000000003</v>
      </c>
      <c r="G427" s="193">
        <v>5.875</v>
      </c>
      <c r="H427" s="193">
        <v>5.0147000000000004</v>
      </c>
      <c r="I427" s="193">
        <v>5.2664999999999997</v>
      </c>
      <c r="J427" s="193">
        <v>5.4305000000000003</v>
      </c>
      <c r="K427" s="193">
        <v>4.2656000000000001</v>
      </c>
      <c r="L427" s="193">
        <v>4.6699000000000002</v>
      </c>
      <c r="M427" s="193">
        <v>5.0674999999999999</v>
      </c>
      <c r="N427" s="206">
        <v>4.6813000000000002</v>
      </c>
      <c r="P427" s="205">
        <v>105.25</v>
      </c>
      <c r="Q427" s="193">
        <v>0.85399999999999998</v>
      </c>
      <c r="R427" s="193">
        <v>0.9284</v>
      </c>
      <c r="S427" s="193">
        <v>0.99180000000000001</v>
      </c>
      <c r="T427" s="193">
        <v>0.97440000000000004</v>
      </c>
      <c r="U427" s="193">
        <v>1.1922999999999999</v>
      </c>
      <c r="V427" s="193">
        <v>1.1269</v>
      </c>
      <c r="W427" s="193">
        <v>1.0588</v>
      </c>
      <c r="X427" s="193">
        <v>0.93840000000000001</v>
      </c>
      <c r="Y427" s="193">
        <v>-5.7000000000000002E-3</v>
      </c>
      <c r="Z427" s="193">
        <v>-6.7199999999999996E-2</v>
      </c>
      <c r="AA427" s="193">
        <v>-1.0999999999999999E-2</v>
      </c>
      <c r="AB427" s="206">
        <v>-6.3E-3</v>
      </c>
      <c r="AD427" s="205">
        <v>105.34916699999999</v>
      </c>
      <c r="AE427" s="193">
        <v>10.7624</v>
      </c>
      <c r="AF427" s="193">
        <v>10.808</v>
      </c>
      <c r="AG427" s="193">
        <v>6.5472999999999999</v>
      </c>
      <c r="AH427" s="193">
        <v>7.9600999999999997</v>
      </c>
      <c r="AI427" s="193">
        <v>7.1576000000000004</v>
      </c>
      <c r="AJ427" s="193">
        <v>8.5678000000000001</v>
      </c>
      <c r="AK427" s="193">
        <v>6.5663999999999998</v>
      </c>
      <c r="AL427" s="193">
        <v>7.9931999999999999</v>
      </c>
      <c r="AM427" s="193">
        <v>1.6719999999999999</v>
      </c>
      <c r="AN427" s="193">
        <v>1.4797</v>
      </c>
      <c r="AO427" s="193">
        <v>1.4619</v>
      </c>
      <c r="AP427" s="206">
        <v>1.3157000000000001</v>
      </c>
      <c r="AR427" s="205">
        <v>105.34916699999999</v>
      </c>
      <c r="AS427" s="193">
        <v>3.3534000000000002</v>
      </c>
      <c r="AT427" s="193">
        <v>4.6813000000000002</v>
      </c>
      <c r="AU427" s="193">
        <v>4.5726000000000004</v>
      </c>
      <c r="AV427" s="193">
        <v>4.7068000000000003</v>
      </c>
      <c r="AW427" s="193">
        <v>4.4875999999999996</v>
      </c>
      <c r="AX427" s="193">
        <v>5.6306000000000003</v>
      </c>
      <c r="AY427" s="193">
        <v>5.2012999999999998</v>
      </c>
      <c r="AZ427" s="193">
        <v>5.0929000000000002</v>
      </c>
      <c r="BA427" s="193">
        <v>2.8000000000000001E-2</v>
      </c>
      <c r="BB427" s="193">
        <v>3.5999999999999997E-2</v>
      </c>
      <c r="BC427" s="193">
        <v>4.6399999999999997E-2</v>
      </c>
      <c r="BD427" s="206">
        <v>4.1399999999999999E-2</v>
      </c>
    </row>
    <row r="428" spans="2:56">
      <c r="B428" s="205">
        <v>105.5</v>
      </c>
      <c r="C428" s="193">
        <v>5.8556999999999997</v>
      </c>
      <c r="D428" s="193">
        <v>6.0037000000000003</v>
      </c>
      <c r="E428" s="193">
        <v>6.0057999999999998</v>
      </c>
      <c r="F428" s="193">
        <v>6.7979000000000003</v>
      </c>
      <c r="G428" s="193">
        <v>5.8765000000000001</v>
      </c>
      <c r="H428" s="193">
        <v>5.0488</v>
      </c>
      <c r="I428" s="193">
        <v>5.2693000000000003</v>
      </c>
      <c r="J428" s="193">
        <v>5.4436999999999998</v>
      </c>
      <c r="K428" s="193">
        <v>4.2641</v>
      </c>
      <c r="L428" s="193">
        <v>4.6894999999999998</v>
      </c>
      <c r="M428" s="193">
        <v>5.0689000000000002</v>
      </c>
      <c r="N428" s="206">
        <v>4.6932999999999998</v>
      </c>
      <c r="P428" s="205">
        <v>105.5</v>
      </c>
      <c r="Q428" s="193">
        <v>0.8488</v>
      </c>
      <c r="R428" s="193">
        <v>0.92849999999999999</v>
      </c>
      <c r="S428" s="193">
        <v>0.99299999999999999</v>
      </c>
      <c r="T428" s="193">
        <v>0.9839</v>
      </c>
      <c r="U428" s="193">
        <v>1.1967000000000001</v>
      </c>
      <c r="V428" s="193">
        <v>1.1184000000000001</v>
      </c>
      <c r="W428" s="193">
        <v>1.0590999999999999</v>
      </c>
      <c r="X428" s="193">
        <v>0.93279999999999996</v>
      </c>
      <c r="Y428" s="193">
        <v>-6.1999999999999998E-3</v>
      </c>
      <c r="Z428" s="193">
        <v>-6.7599999999999993E-2</v>
      </c>
      <c r="AA428" s="193">
        <v>-1.12E-2</v>
      </c>
      <c r="AB428" s="206">
        <v>-6.8999999999999999E-3</v>
      </c>
      <c r="AD428" s="205">
        <v>105.59916699999999</v>
      </c>
      <c r="AE428" s="193">
        <v>10.770899999999999</v>
      </c>
      <c r="AF428" s="193">
        <v>10.807499999999999</v>
      </c>
      <c r="AG428" s="193">
        <v>6.5498000000000003</v>
      </c>
      <c r="AH428" s="193">
        <v>7.9622999999999999</v>
      </c>
      <c r="AI428" s="193">
        <v>7.1604000000000001</v>
      </c>
      <c r="AJ428" s="193">
        <v>8.5984999999999996</v>
      </c>
      <c r="AK428" s="193">
        <v>6.5769000000000002</v>
      </c>
      <c r="AL428" s="193">
        <v>7.9924999999999997</v>
      </c>
      <c r="AM428" s="193">
        <v>1.6672</v>
      </c>
      <c r="AN428" s="193">
        <v>1.4853000000000001</v>
      </c>
      <c r="AO428" s="193">
        <v>1.4529000000000001</v>
      </c>
      <c r="AP428" s="206">
        <v>1.3212999999999999</v>
      </c>
      <c r="AR428" s="205">
        <v>105.59916699999999</v>
      </c>
      <c r="AS428" s="193">
        <v>3.3559999999999999</v>
      </c>
      <c r="AT428" s="193">
        <v>4.6795999999999998</v>
      </c>
      <c r="AU428" s="193">
        <v>4.5932000000000004</v>
      </c>
      <c r="AV428" s="193">
        <v>4.7256</v>
      </c>
      <c r="AW428" s="193">
        <v>4.5063000000000004</v>
      </c>
      <c r="AX428" s="193">
        <v>5.6109999999999998</v>
      </c>
      <c r="AY428" s="193">
        <v>5.2134</v>
      </c>
      <c r="AZ428" s="193">
        <v>5.0792000000000002</v>
      </c>
      <c r="BA428" s="193">
        <v>3.4299999999999997E-2</v>
      </c>
      <c r="BB428" s="193">
        <v>3.4799999999999998E-2</v>
      </c>
      <c r="BC428" s="193">
        <v>4.4600000000000001E-2</v>
      </c>
      <c r="BD428" s="206">
        <v>3.6900000000000002E-2</v>
      </c>
    </row>
    <row r="429" spans="2:56">
      <c r="B429" s="205">
        <v>105.75</v>
      </c>
      <c r="C429" s="193">
        <v>5.8404999999999996</v>
      </c>
      <c r="D429" s="193">
        <v>6.0472999999999999</v>
      </c>
      <c r="E429" s="193">
        <v>6.0232000000000001</v>
      </c>
      <c r="F429" s="193">
        <v>6.8288000000000002</v>
      </c>
      <c r="G429" s="193">
        <v>5.9157999999999999</v>
      </c>
      <c r="H429" s="193">
        <v>5.0574000000000003</v>
      </c>
      <c r="I429" s="193">
        <v>5.2721</v>
      </c>
      <c r="J429" s="193">
        <v>5.4779999999999998</v>
      </c>
      <c r="K429" s="193">
        <v>4.2953999999999999</v>
      </c>
      <c r="L429" s="193">
        <v>4.7039</v>
      </c>
      <c r="M429" s="193">
        <v>5.0880999999999998</v>
      </c>
      <c r="N429" s="206">
        <v>4.6985999999999999</v>
      </c>
      <c r="P429" s="205">
        <v>105.75</v>
      </c>
      <c r="Q429" s="193">
        <v>0.83840000000000003</v>
      </c>
      <c r="R429" s="193">
        <v>0.92269999999999996</v>
      </c>
      <c r="S429" s="193">
        <v>0.99439999999999995</v>
      </c>
      <c r="T429" s="193">
        <v>0.99080000000000001</v>
      </c>
      <c r="U429" s="193">
        <v>1.1915</v>
      </c>
      <c r="V429" s="193">
        <v>1.1266</v>
      </c>
      <c r="W429" s="193">
        <v>1.0666</v>
      </c>
      <c r="X429" s="193">
        <v>0.91800000000000004</v>
      </c>
      <c r="Y429" s="193">
        <v>-5.8999999999999999E-3</v>
      </c>
      <c r="Z429" s="193">
        <v>-6.8400000000000002E-2</v>
      </c>
      <c r="AA429" s="193">
        <v>-1.14E-2</v>
      </c>
      <c r="AB429" s="206">
        <v>-6.1000000000000004E-3</v>
      </c>
      <c r="AD429" s="205">
        <v>105.84916699999999</v>
      </c>
      <c r="AE429" s="193">
        <v>10.7736</v>
      </c>
      <c r="AF429" s="193">
        <v>10.8223</v>
      </c>
      <c r="AG429" s="193">
        <v>6.5667999999999997</v>
      </c>
      <c r="AH429" s="193">
        <v>7.9905999999999997</v>
      </c>
      <c r="AI429" s="193">
        <v>7.1635999999999997</v>
      </c>
      <c r="AJ429" s="193">
        <v>8.5831</v>
      </c>
      <c r="AK429" s="193">
        <v>6.5766999999999998</v>
      </c>
      <c r="AL429" s="193">
        <v>8.0000999999999998</v>
      </c>
      <c r="AM429" s="193">
        <v>1.671</v>
      </c>
      <c r="AN429" s="193">
        <v>1.4839</v>
      </c>
      <c r="AO429" s="193">
        <v>1.4608000000000001</v>
      </c>
      <c r="AP429" s="206">
        <v>1.3283</v>
      </c>
      <c r="AR429" s="205">
        <v>105.84916699999999</v>
      </c>
      <c r="AS429" s="193">
        <v>3.3767999999999998</v>
      </c>
      <c r="AT429" s="193">
        <v>4.6662999999999997</v>
      </c>
      <c r="AU429" s="193">
        <v>4.6143000000000001</v>
      </c>
      <c r="AV429" s="193">
        <v>4.7272999999999996</v>
      </c>
      <c r="AW429" s="193">
        <v>4.5365000000000002</v>
      </c>
      <c r="AX429" s="193">
        <v>5.6296999999999997</v>
      </c>
      <c r="AY429" s="193">
        <v>5.2769000000000004</v>
      </c>
      <c r="AZ429" s="193">
        <v>5.0945999999999998</v>
      </c>
      <c r="BA429" s="193">
        <v>2.7E-2</v>
      </c>
      <c r="BB429" s="193">
        <v>3.27E-2</v>
      </c>
      <c r="BC429" s="193">
        <v>4.7399999999999998E-2</v>
      </c>
      <c r="BD429" s="206">
        <v>3.7100000000000001E-2</v>
      </c>
    </row>
    <row r="430" spans="2:56">
      <c r="B430" s="205">
        <v>106.001389</v>
      </c>
      <c r="C430" s="193">
        <v>5.8693999999999997</v>
      </c>
      <c r="D430" s="193">
        <v>6.0632999999999999</v>
      </c>
      <c r="E430" s="193">
        <v>6.0377999999999998</v>
      </c>
      <c r="F430" s="193">
        <v>6.8552</v>
      </c>
      <c r="G430" s="193">
        <v>5.93</v>
      </c>
      <c r="H430" s="193">
        <v>5.0571999999999999</v>
      </c>
      <c r="I430" s="193">
        <v>5.2984</v>
      </c>
      <c r="J430" s="193">
        <v>5.4691000000000001</v>
      </c>
      <c r="K430" s="193">
        <v>4.3029000000000002</v>
      </c>
      <c r="L430" s="193">
        <v>4.7111999999999998</v>
      </c>
      <c r="M430" s="193">
        <v>5.1117999999999997</v>
      </c>
      <c r="N430" s="206">
        <v>4.7093999999999996</v>
      </c>
      <c r="P430" s="205">
        <v>106.001389</v>
      </c>
      <c r="Q430" s="193">
        <v>0.83589999999999998</v>
      </c>
      <c r="R430" s="193">
        <v>0.92559999999999998</v>
      </c>
      <c r="S430" s="193">
        <v>0.99880000000000002</v>
      </c>
      <c r="T430" s="193">
        <v>0.99080000000000001</v>
      </c>
      <c r="U430" s="193">
        <v>1.1865000000000001</v>
      </c>
      <c r="V430" s="193">
        <v>1.141</v>
      </c>
      <c r="W430" s="193">
        <v>1.0637000000000001</v>
      </c>
      <c r="X430" s="193">
        <v>0.92130000000000001</v>
      </c>
      <c r="Y430" s="193">
        <v>-5.4999999999999997E-3</v>
      </c>
      <c r="Z430" s="193">
        <v>-6.7799999999999999E-2</v>
      </c>
      <c r="AA430" s="193">
        <v>-1.1599999999999999E-2</v>
      </c>
      <c r="AB430" s="206">
        <v>-6.6E-3</v>
      </c>
      <c r="AD430" s="205">
        <v>106.101389</v>
      </c>
      <c r="AE430" s="193">
        <v>10.8078</v>
      </c>
      <c r="AF430" s="193">
        <v>10.8101</v>
      </c>
      <c r="AG430" s="193">
        <v>6.5910000000000002</v>
      </c>
      <c r="AH430" s="193">
        <v>7.9790000000000001</v>
      </c>
      <c r="AI430" s="193">
        <v>7.1776</v>
      </c>
      <c r="AJ430" s="193">
        <v>8.6061999999999994</v>
      </c>
      <c r="AK430" s="193">
        <v>6.5968</v>
      </c>
      <c r="AL430" s="193">
        <v>8.0101999999999993</v>
      </c>
      <c r="AM430" s="193">
        <v>1.6792</v>
      </c>
      <c r="AN430" s="193">
        <v>1.4912000000000001</v>
      </c>
      <c r="AO430" s="193">
        <v>1.4528000000000001</v>
      </c>
      <c r="AP430" s="206">
        <v>1.3346</v>
      </c>
      <c r="AR430" s="205">
        <v>106.101389</v>
      </c>
      <c r="AS430" s="193">
        <v>3.3963000000000001</v>
      </c>
      <c r="AT430" s="193">
        <v>4.6940999999999997</v>
      </c>
      <c r="AU430" s="193">
        <v>4.6382000000000003</v>
      </c>
      <c r="AV430" s="193">
        <v>4.7194000000000003</v>
      </c>
      <c r="AW430" s="193">
        <v>4.5046999999999997</v>
      </c>
      <c r="AX430" s="193">
        <v>5.6249000000000002</v>
      </c>
      <c r="AY430" s="193">
        <v>5.3193000000000001</v>
      </c>
      <c r="AZ430" s="193">
        <v>5.1025</v>
      </c>
      <c r="BA430" s="193">
        <v>2.6700000000000002E-2</v>
      </c>
      <c r="BB430" s="193">
        <v>3.3099999999999997E-2</v>
      </c>
      <c r="BC430" s="193">
        <v>4.7E-2</v>
      </c>
      <c r="BD430" s="206">
        <v>3.3300000000000003E-2</v>
      </c>
    </row>
    <row r="431" spans="2:56">
      <c r="B431" s="205">
        <v>106.25027799999999</v>
      </c>
      <c r="C431" s="193">
        <v>5.9</v>
      </c>
      <c r="D431" s="193">
        <v>6.0385999999999997</v>
      </c>
      <c r="E431" s="193">
        <v>6.0408999999999997</v>
      </c>
      <c r="F431" s="193">
        <v>6.8800999999999997</v>
      </c>
      <c r="G431" s="193">
        <v>5.9351000000000003</v>
      </c>
      <c r="H431" s="193">
        <v>5.0881999999999996</v>
      </c>
      <c r="I431" s="193">
        <v>5.3132000000000001</v>
      </c>
      <c r="J431" s="193">
        <v>5.4869000000000003</v>
      </c>
      <c r="K431" s="193">
        <v>4.3156999999999996</v>
      </c>
      <c r="L431" s="193">
        <v>4.7210999999999999</v>
      </c>
      <c r="M431" s="193">
        <v>5.1105</v>
      </c>
      <c r="N431" s="206">
        <v>4.7347000000000001</v>
      </c>
      <c r="P431" s="205">
        <v>106.25027799999999</v>
      </c>
      <c r="Q431" s="193">
        <v>0.82620000000000005</v>
      </c>
      <c r="R431" s="193">
        <v>0.92010000000000003</v>
      </c>
      <c r="S431" s="193">
        <v>0.99880000000000002</v>
      </c>
      <c r="T431" s="193">
        <v>0.99219999999999997</v>
      </c>
      <c r="U431" s="193">
        <v>1.1762999999999999</v>
      </c>
      <c r="V431" s="193">
        <v>1.1325000000000001</v>
      </c>
      <c r="W431" s="193">
        <v>1.0671999999999999</v>
      </c>
      <c r="X431" s="193">
        <v>0.91449999999999998</v>
      </c>
      <c r="Y431" s="193">
        <v>-5.8999999999999999E-3</v>
      </c>
      <c r="Z431" s="193">
        <v>-6.7699999999999996E-2</v>
      </c>
      <c r="AA431" s="193">
        <v>-1.29E-2</v>
      </c>
      <c r="AB431" s="206">
        <v>-6.1999999999999998E-3</v>
      </c>
      <c r="AD431" s="205">
        <v>106.34916699999999</v>
      </c>
      <c r="AE431" s="193">
        <v>10.824400000000001</v>
      </c>
      <c r="AF431" s="193">
        <v>10.810499999999999</v>
      </c>
      <c r="AG431" s="193">
        <v>6.5885999999999996</v>
      </c>
      <c r="AH431" s="193">
        <v>7.9823000000000004</v>
      </c>
      <c r="AI431" s="193">
        <v>7.1840000000000002</v>
      </c>
      <c r="AJ431" s="193">
        <v>8.6245999999999992</v>
      </c>
      <c r="AK431" s="193">
        <v>6.5993000000000004</v>
      </c>
      <c r="AL431" s="193">
        <v>8.0228999999999999</v>
      </c>
      <c r="AM431" s="193">
        <v>1.6872</v>
      </c>
      <c r="AN431" s="193">
        <v>1.49</v>
      </c>
      <c r="AO431" s="193">
        <v>1.4592000000000001</v>
      </c>
      <c r="AP431" s="206">
        <v>1.3347</v>
      </c>
      <c r="AR431" s="205">
        <v>106.34916699999999</v>
      </c>
      <c r="AS431" s="193">
        <v>3.3953000000000002</v>
      </c>
      <c r="AT431" s="193">
        <v>4.6905999999999999</v>
      </c>
      <c r="AU431" s="193">
        <v>4.6790000000000003</v>
      </c>
      <c r="AV431" s="193">
        <v>4.7413999999999996</v>
      </c>
      <c r="AW431" s="193">
        <v>4.5236000000000001</v>
      </c>
      <c r="AX431" s="193">
        <v>5.6069000000000004</v>
      </c>
      <c r="AY431" s="193">
        <v>5.2918000000000003</v>
      </c>
      <c r="AZ431" s="193">
        <v>5.1332000000000004</v>
      </c>
      <c r="BA431" s="193">
        <v>2.5999999999999999E-2</v>
      </c>
      <c r="BB431" s="193">
        <v>3.49E-2</v>
      </c>
      <c r="BC431" s="193">
        <v>4.2000000000000003E-2</v>
      </c>
      <c r="BD431" s="206">
        <v>3.4799999999999998E-2</v>
      </c>
    </row>
    <row r="432" spans="2:56">
      <c r="B432" s="205">
        <v>106.5</v>
      </c>
      <c r="C432" s="193">
        <v>5.8879000000000001</v>
      </c>
      <c r="D432" s="193">
        <v>6.0636999999999999</v>
      </c>
      <c r="E432" s="193">
        <v>6.0400999999999998</v>
      </c>
      <c r="F432" s="193">
        <v>6.8688000000000002</v>
      </c>
      <c r="G432" s="193">
        <v>5.9382000000000001</v>
      </c>
      <c r="H432" s="193">
        <v>5.0822000000000003</v>
      </c>
      <c r="I432" s="193">
        <v>5.3457999999999997</v>
      </c>
      <c r="J432" s="193">
        <v>5.4978999999999996</v>
      </c>
      <c r="K432" s="193">
        <v>4.3083999999999998</v>
      </c>
      <c r="L432" s="193">
        <v>4.7304000000000004</v>
      </c>
      <c r="M432" s="193">
        <v>5.133</v>
      </c>
      <c r="N432" s="206">
        <v>4.7598000000000003</v>
      </c>
      <c r="P432" s="205">
        <v>106.5</v>
      </c>
      <c r="Q432" s="193">
        <v>0.82179999999999997</v>
      </c>
      <c r="R432" s="193">
        <v>0.91620000000000001</v>
      </c>
      <c r="S432" s="193">
        <v>0.99309999999999998</v>
      </c>
      <c r="T432" s="193">
        <v>0.98319999999999996</v>
      </c>
      <c r="U432" s="193">
        <v>1.1742999999999999</v>
      </c>
      <c r="V432" s="193">
        <v>1.1303000000000001</v>
      </c>
      <c r="W432" s="193">
        <v>1.0624</v>
      </c>
      <c r="X432" s="193">
        <v>0.90290000000000004</v>
      </c>
      <c r="Y432" s="193">
        <v>-6.3E-3</v>
      </c>
      <c r="Z432" s="193">
        <v>-6.7599999999999993E-2</v>
      </c>
      <c r="AA432" s="193">
        <v>-1.1299999999999999E-2</v>
      </c>
      <c r="AB432" s="206">
        <v>-6.4000000000000003E-3</v>
      </c>
      <c r="AD432" s="205">
        <v>106.59916699999999</v>
      </c>
      <c r="AE432" s="193">
        <v>10.8279</v>
      </c>
      <c r="AF432" s="193">
        <v>10.8264</v>
      </c>
      <c r="AG432" s="193">
        <v>6.5925000000000002</v>
      </c>
      <c r="AH432" s="193">
        <v>7.9882</v>
      </c>
      <c r="AI432" s="193">
        <v>7.194</v>
      </c>
      <c r="AJ432" s="193">
        <v>8.6379000000000001</v>
      </c>
      <c r="AK432" s="193">
        <v>6.6182999999999996</v>
      </c>
      <c r="AL432" s="193">
        <v>8.0206999999999997</v>
      </c>
      <c r="AM432" s="193">
        <v>1.6961999999999999</v>
      </c>
      <c r="AN432" s="193">
        <v>1.4943</v>
      </c>
      <c r="AO432" s="193">
        <v>1.4688000000000001</v>
      </c>
      <c r="AP432" s="206">
        <v>1.3331999999999999</v>
      </c>
      <c r="AR432" s="205">
        <v>106.59916699999999</v>
      </c>
      <c r="AS432" s="193">
        <v>3.4127000000000001</v>
      </c>
      <c r="AT432" s="193">
        <v>4.7492999999999999</v>
      </c>
      <c r="AU432" s="193">
        <v>4.7011000000000003</v>
      </c>
      <c r="AV432" s="193">
        <v>4.7080000000000002</v>
      </c>
      <c r="AW432" s="193">
        <v>4.5446999999999997</v>
      </c>
      <c r="AX432" s="193">
        <v>5.6512000000000002</v>
      </c>
      <c r="AY432" s="193">
        <v>5.3484999999999996</v>
      </c>
      <c r="AZ432" s="193">
        <v>5.1043000000000003</v>
      </c>
      <c r="BA432" s="193">
        <v>3.0800000000000001E-2</v>
      </c>
      <c r="BB432" s="193">
        <v>3.6499999999999998E-2</v>
      </c>
      <c r="BC432" s="193">
        <v>4.4400000000000002E-2</v>
      </c>
      <c r="BD432" s="206">
        <v>3.61E-2</v>
      </c>
    </row>
    <row r="433" spans="2:56">
      <c r="B433" s="205">
        <v>106.75</v>
      </c>
      <c r="C433" s="193">
        <v>5.8879000000000001</v>
      </c>
      <c r="D433" s="193">
        <v>6.0647000000000002</v>
      </c>
      <c r="E433" s="193">
        <v>6.0955000000000004</v>
      </c>
      <c r="F433" s="193">
        <v>6.8822000000000001</v>
      </c>
      <c r="G433" s="193">
        <v>5.9135999999999997</v>
      </c>
      <c r="H433" s="193">
        <v>5.1031000000000004</v>
      </c>
      <c r="I433" s="193">
        <v>5.3387000000000002</v>
      </c>
      <c r="J433" s="193">
        <v>5.5197000000000003</v>
      </c>
      <c r="K433" s="193">
        <v>4.3106999999999998</v>
      </c>
      <c r="L433" s="193">
        <v>4.7291999999999996</v>
      </c>
      <c r="M433" s="193">
        <v>5.1387999999999998</v>
      </c>
      <c r="N433" s="206">
        <v>4.7662000000000004</v>
      </c>
      <c r="P433" s="205">
        <v>106.75</v>
      </c>
      <c r="Q433" s="193">
        <v>0.82230000000000003</v>
      </c>
      <c r="R433" s="193">
        <v>0.92079999999999995</v>
      </c>
      <c r="S433" s="193">
        <v>0.98839999999999995</v>
      </c>
      <c r="T433" s="193">
        <v>0.98880000000000001</v>
      </c>
      <c r="U433" s="193">
        <v>1.1686000000000001</v>
      </c>
      <c r="V433" s="193">
        <v>1.1261000000000001</v>
      </c>
      <c r="W433" s="193">
        <v>1.0667</v>
      </c>
      <c r="X433" s="193">
        <v>0.89259999999999995</v>
      </c>
      <c r="Y433" s="193">
        <v>-6.1000000000000004E-3</v>
      </c>
      <c r="Z433" s="193">
        <v>-6.7699999999999996E-2</v>
      </c>
      <c r="AA433" s="193">
        <v>-1.1900000000000001E-2</v>
      </c>
      <c r="AB433" s="206">
        <v>-6.4000000000000003E-3</v>
      </c>
      <c r="AD433" s="205">
        <v>106.84916699999999</v>
      </c>
      <c r="AE433" s="193">
        <v>10.8301</v>
      </c>
      <c r="AF433" s="193">
        <v>10.8438</v>
      </c>
      <c r="AG433" s="193">
        <v>6.6147999999999998</v>
      </c>
      <c r="AH433" s="193">
        <v>7.9992999999999999</v>
      </c>
      <c r="AI433" s="193">
        <v>7.1971999999999996</v>
      </c>
      <c r="AJ433" s="193">
        <v>8.6478000000000002</v>
      </c>
      <c r="AK433" s="193">
        <v>6.6288999999999998</v>
      </c>
      <c r="AL433" s="193">
        <v>8.0223999999999993</v>
      </c>
      <c r="AM433" s="193">
        <v>1.6940999999999999</v>
      </c>
      <c r="AN433" s="193">
        <v>1.4964</v>
      </c>
      <c r="AO433" s="193">
        <v>1.4633</v>
      </c>
      <c r="AP433" s="206">
        <v>1.3345</v>
      </c>
      <c r="AR433" s="205">
        <v>106.84916699999999</v>
      </c>
      <c r="AS433" s="193">
        <v>3.4256000000000002</v>
      </c>
      <c r="AT433" s="193">
        <v>4.7912999999999997</v>
      </c>
      <c r="AU433" s="193">
        <v>4.7153999999999998</v>
      </c>
      <c r="AV433" s="193">
        <v>4.7159000000000004</v>
      </c>
      <c r="AW433" s="193">
        <v>4.5385999999999997</v>
      </c>
      <c r="AX433" s="193">
        <v>5.6570999999999998</v>
      </c>
      <c r="AY433" s="193">
        <v>5.3369</v>
      </c>
      <c r="AZ433" s="193">
        <v>5.1365999999999996</v>
      </c>
      <c r="BA433" s="193">
        <v>2.9499999999999998E-2</v>
      </c>
      <c r="BB433" s="193">
        <v>3.4700000000000002E-2</v>
      </c>
      <c r="BC433" s="193">
        <v>4.4299999999999999E-2</v>
      </c>
      <c r="BD433" s="206">
        <v>3.5299999999999998E-2</v>
      </c>
    </row>
    <row r="434" spans="2:56">
      <c r="B434" s="205">
        <v>107.00027799999999</v>
      </c>
      <c r="C434" s="193">
        <v>5.9294000000000002</v>
      </c>
      <c r="D434" s="193">
        <v>6.0842999999999998</v>
      </c>
      <c r="E434" s="193">
        <v>6.1230000000000002</v>
      </c>
      <c r="F434" s="193">
        <v>6.8974000000000002</v>
      </c>
      <c r="G434" s="193">
        <v>5.9478</v>
      </c>
      <c r="H434" s="193">
        <v>5.0952999999999999</v>
      </c>
      <c r="I434" s="193">
        <v>5.3503999999999996</v>
      </c>
      <c r="J434" s="193">
        <v>5.5355999999999996</v>
      </c>
      <c r="K434" s="193">
        <v>4.3234000000000004</v>
      </c>
      <c r="L434" s="193">
        <v>4.7450000000000001</v>
      </c>
      <c r="M434" s="193">
        <v>5.1589</v>
      </c>
      <c r="N434" s="206">
        <v>4.7827000000000002</v>
      </c>
      <c r="P434" s="205">
        <v>107.00027799999999</v>
      </c>
      <c r="Q434" s="193">
        <v>0.82669999999999999</v>
      </c>
      <c r="R434" s="193">
        <v>0.90559999999999996</v>
      </c>
      <c r="S434" s="193">
        <v>0.99490000000000001</v>
      </c>
      <c r="T434" s="193">
        <v>0.98650000000000004</v>
      </c>
      <c r="U434" s="193">
        <v>1.1625000000000001</v>
      </c>
      <c r="V434" s="193">
        <v>1.1271</v>
      </c>
      <c r="W434" s="193">
        <v>1.0680000000000001</v>
      </c>
      <c r="X434" s="193">
        <v>0.88859999999999995</v>
      </c>
      <c r="Y434" s="193">
        <v>-6.3E-3</v>
      </c>
      <c r="Z434" s="193">
        <v>-6.8199999999999997E-2</v>
      </c>
      <c r="AA434" s="193">
        <v>-1.2500000000000001E-2</v>
      </c>
      <c r="AB434" s="206">
        <v>-7.1000000000000004E-3</v>
      </c>
      <c r="AD434" s="205">
        <v>107.101111</v>
      </c>
      <c r="AE434" s="193">
        <v>10.848599999999999</v>
      </c>
      <c r="AF434" s="193">
        <v>10.845499999999999</v>
      </c>
      <c r="AG434" s="193">
        <v>6.6220999999999997</v>
      </c>
      <c r="AH434" s="193">
        <v>8.0075000000000003</v>
      </c>
      <c r="AI434" s="193">
        <v>7.2130000000000001</v>
      </c>
      <c r="AJ434" s="193">
        <v>8.6710999999999991</v>
      </c>
      <c r="AK434" s="193">
        <v>6.6384999999999996</v>
      </c>
      <c r="AL434" s="193">
        <v>8.0521999999999991</v>
      </c>
      <c r="AM434" s="193">
        <v>1.6921999999999999</v>
      </c>
      <c r="AN434" s="193">
        <v>1.498</v>
      </c>
      <c r="AO434" s="193">
        <v>1.4671000000000001</v>
      </c>
      <c r="AP434" s="206">
        <v>1.3302</v>
      </c>
      <c r="AR434" s="205">
        <v>107.101111</v>
      </c>
      <c r="AS434" s="193">
        <v>3.4672000000000001</v>
      </c>
      <c r="AT434" s="193">
        <v>4.8224</v>
      </c>
      <c r="AU434" s="193">
        <v>4.7725</v>
      </c>
      <c r="AV434" s="193">
        <v>4.7344999999999997</v>
      </c>
      <c r="AW434" s="193">
        <v>4.5777000000000001</v>
      </c>
      <c r="AX434" s="193">
        <v>5.6761999999999997</v>
      </c>
      <c r="AY434" s="193">
        <v>5.3520000000000003</v>
      </c>
      <c r="AZ434" s="193">
        <v>5.1669</v>
      </c>
      <c r="BA434" s="193">
        <v>2.5700000000000001E-2</v>
      </c>
      <c r="BB434" s="193">
        <v>3.3099999999999997E-2</v>
      </c>
      <c r="BC434" s="193">
        <v>4.4900000000000002E-2</v>
      </c>
      <c r="BD434" s="206">
        <v>4.2299999999999997E-2</v>
      </c>
    </row>
    <row r="435" spans="2:56">
      <c r="B435" s="205">
        <v>107.251667</v>
      </c>
      <c r="C435" s="193">
        <v>5.9401000000000002</v>
      </c>
      <c r="D435" s="193">
        <v>6.0902000000000003</v>
      </c>
      <c r="E435" s="193">
        <v>6.1234999999999999</v>
      </c>
      <c r="F435" s="193">
        <v>6.9063999999999997</v>
      </c>
      <c r="G435" s="193">
        <v>5.9625000000000004</v>
      </c>
      <c r="H435" s="193">
        <v>5.1062000000000003</v>
      </c>
      <c r="I435" s="193">
        <v>5.3765999999999998</v>
      </c>
      <c r="J435" s="193">
        <v>5.5094000000000003</v>
      </c>
      <c r="K435" s="193">
        <v>4.3277000000000001</v>
      </c>
      <c r="L435" s="193">
        <v>4.7568000000000001</v>
      </c>
      <c r="M435" s="193">
        <v>5.1555</v>
      </c>
      <c r="N435" s="206">
        <v>4.7895000000000003</v>
      </c>
      <c r="P435" s="205">
        <v>107.251667</v>
      </c>
      <c r="Q435" s="193">
        <v>0.82909999999999995</v>
      </c>
      <c r="R435" s="193">
        <v>0.90749999999999997</v>
      </c>
      <c r="S435" s="193">
        <v>1.0013000000000001</v>
      </c>
      <c r="T435" s="193">
        <v>0.99280000000000002</v>
      </c>
      <c r="U435" s="193">
        <v>1.1746000000000001</v>
      </c>
      <c r="V435" s="193">
        <v>1.1175999999999999</v>
      </c>
      <c r="W435" s="193">
        <v>1.0673999999999999</v>
      </c>
      <c r="X435" s="193">
        <v>0.89070000000000005</v>
      </c>
      <c r="Y435" s="193">
        <v>-6.1999999999999998E-3</v>
      </c>
      <c r="Z435" s="193">
        <v>-6.8500000000000005E-2</v>
      </c>
      <c r="AA435" s="193">
        <v>-1.34E-2</v>
      </c>
      <c r="AB435" s="206">
        <v>-7.1999999999999998E-3</v>
      </c>
      <c r="AD435" s="205">
        <v>107.34916699999999</v>
      </c>
      <c r="AE435" s="193">
        <v>10.884600000000001</v>
      </c>
      <c r="AF435" s="193">
        <v>10.845599999999999</v>
      </c>
      <c r="AG435" s="193">
        <v>6.6367000000000003</v>
      </c>
      <c r="AH435" s="193">
        <v>7.9993999999999996</v>
      </c>
      <c r="AI435" s="193">
        <v>7.2217000000000002</v>
      </c>
      <c r="AJ435" s="193">
        <v>8.6814</v>
      </c>
      <c r="AK435" s="193">
        <v>6.6570999999999998</v>
      </c>
      <c r="AL435" s="193">
        <v>8.0729000000000006</v>
      </c>
      <c r="AM435" s="193">
        <v>1.704</v>
      </c>
      <c r="AN435" s="193">
        <v>1.5028999999999999</v>
      </c>
      <c r="AO435" s="193">
        <v>1.4635</v>
      </c>
      <c r="AP435" s="206">
        <v>1.3284</v>
      </c>
      <c r="AR435" s="205">
        <v>107.34916699999999</v>
      </c>
      <c r="AS435" s="193">
        <v>3.4382000000000001</v>
      </c>
      <c r="AT435" s="193">
        <v>4.8207000000000004</v>
      </c>
      <c r="AU435" s="193">
        <v>4.7809999999999997</v>
      </c>
      <c r="AV435" s="193">
        <v>4.7610999999999999</v>
      </c>
      <c r="AW435" s="193">
        <v>4.5738000000000003</v>
      </c>
      <c r="AX435" s="193">
        <v>5.7098000000000004</v>
      </c>
      <c r="AY435" s="193">
        <v>5.3792</v>
      </c>
      <c r="AZ435" s="193">
        <v>5.2220000000000004</v>
      </c>
      <c r="BA435" s="193">
        <v>2.75E-2</v>
      </c>
      <c r="BB435" s="193">
        <v>3.6499999999999998E-2</v>
      </c>
      <c r="BC435" s="193">
        <v>3.95E-2</v>
      </c>
      <c r="BD435" s="206">
        <v>3.61E-2</v>
      </c>
    </row>
    <row r="436" spans="2:56">
      <c r="B436" s="205">
        <v>107.5</v>
      </c>
      <c r="C436" s="193">
        <v>5.9302999999999999</v>
      </c>
      <c r="D436" s="193">
        <v>6.0930999999999997</v>
      </c>
      <c r="E436" s="193">
        <v>6.1189</v>
      </c>
      <c r="F436" s="193">
        <v>6.9142000000000001</v>
      </c>
      <c r="G436" s="193">
        <v>5.9629000000000003</v>
      </c>
      <c r="H436" s="193">
        <v>5.1219000000000001</v>
      </c>
      <c r="I436" s="193">
        <v>5.3883000000000001</v>
      </c>
      <c r="J436" s="193">
        <v>5.5156999999999998</v>
      </c>
      <c r="K436" s="193">
        <v>4.3714000000000004</v>
      </c>
      <c r="L436" s="193">
        <v>4.7854000000000001</v>
      </c>
      <c r="M436" s="193">
        <v>5.1635</v>
      </c>
      <c r="N436" s="206">
        <v>4.8140999999999998</v>
      </c>
      <c r="P436" s="205">
        <v>107.5</v>
      </c>
      <c r="Q436" s="193">
        <v>0.82650000000000001</v>
      </c>
      <c r="R436" s="193">
        <v>0.90500000000000003</v>
      </c>
      <c r="S436" s="193">
        <v>1.0082</v>
      </c>
      <c r="T436" s="193">
        <v>0.9899</v>
      </c>
      <c r="U436" s="193">
        <v>1.1821999999999999</v>
      </c>
      <c r="V436" s="193">
        <v>1.1115999999999999</v>
      </c>
      <c r="W436" s="193">
        <v>1.0741000000000001</v>
      </c>
      <c r="X436" s="193">
        <v>0.89019999999999999</v>
      </c>
      <c r="Y436" s="193">
        <v>-6.1000000000000004E-3</v>
      </c>
      <c r="Z436" s="193">
        <v>-6.7699999999999996E-2</v>
      </c>
      <c r="AA436" s="193">
        <v>-1.38E-2</v>
      </c>
      <c r="AB436" s="206">
        <v>-7.1999999999999998E-3</v>
      </c>
      <c r="AD436" s="205">
        <v>107.59916699999999</v>
      </c>
      <c r="AE436" s="193">
        <v>10.858499999999999</v>
      </c>
      <c r="AF436" s="193">
        <v>10.871499999999999</v>
      </c>
      <c r="AG436" s="193">
        <v>6.6494</v>
      </c>
      <c r="AH436" s="193">
        <v>8.0149000000000008</v>
      </c>
      <c r="AI436" s="193">
        <v>7.2279</v>
      </c>
      <c r="AJ436" s="193">
        <v>8.6841000000000008</v>
      </c>
      <c r="AK436" s="193">
        <v>6.6675000000000004</v>
      </c>
      <c r="AL436" s="193">
        <v>8.0785999999999998</v>
      </c>
      <c r="AM436" s="193">
        <v>1.7013</v>
      </c>
      <c r="AN436" s="193">
        <v>1.5086999999999999</v>
      </c>
      <c r="AO436" s="193">
        <v>1.4670000000000001</v>
      </c>
      <c r="AP436" s="206">
        <v>1.3322000000000001</v>
      </c>
      <c r="AR436" s="205">
        <v>107.59916699999999</v>
      </c>
      <c r="AS436" s="193">
        <v>3.4481000000000002</v>
      </c>
      <c r="AT436" s="193">
        <v>4.8304999999999998</v>
      </c>
      <c r="AU436" s="193">
        <v>4.8221999999999996</v>
      </c>
      <c r="AV436" s="193">
        <v>4.7716000000000003</v>
      </c>
      <c r="AW436" s="193">
        <v>4.5839999999999996</v>
      </c>
      <c r="AX436" s="193">
        <v>5.7243000000000004</v>
      </c>
      <c r="AY436" s="193">
        <v>5.4229000000000003</v>
      </c>
      <c r="AZ436" s="193">
        <v>5.2558999999999996</v>
      </c>
      <c r="BA436" s="193">
        <v>2.8500000000000001E-2</v>
      </c>
      <c r="BB436" s="193">
        <v>3.2800000000000003E-2</v>
      </c>
      <c r="BC436" s="193">
        <v>4.2799999999999998E-2</v>
      </c>
      <c r="BD436" s="206">
        <v>3.5900000000000001E-2</v>
      </c>
    </row>
    <row r="437" spans="2:56">
      <c r="B437" s="205">
        <v>107.75</v>
      </c>
      <c r="C437" s="193">
        <v>5.9505999999999997</v>
      </c>
      <c r="D437" s="193">
        <v>6.1154000000000002</v>
      </c>
      <c r="E437" s="193">
        <v>6.1376999999999997</v>
      </c>
      <c r="F437" s="193">
        <v>6.9191000000000003</v>
      </c>
      <c r="G437" s="193">
        <v>5.9646999999999997</v>
      </c>
      <c r="H437" s="193">
        <v>5.1619000000000002</v>
      </c>
      <c r="I437" s="193">
        <v>5.399</v>
      </c>
      <c r="J437" s="193">
        <v>5.4874999999999998</v>
      </c>
      <c r="K437" s="193">
        <v>4.3990999999999998</v>
      </c>
      <c r="L437" s="193">
        <v>4.8028000000000004</v>
      </c>
      <c r="M437" s="193">
        <v>5.1886000000000001</v>
      </c>
      <c r="N437" s="206">
        <v>4.8250000000000002</v>
      </c>
      <c r="P437" s="205">
        <v>107.75</v>
      </c>
      <c r="Q437" s="193">
        <v>0.8226</v>
      </c>
      <c r="R437" s="193">
        <v>0.8972</v>
      </c>
      <c r="S437" s="193">
        <v>1.0034000000000001</v>
      </c>
      <c r="T437" s="193">
        <v>0.98829999999999996</v>
      </c>
      <c r="U437" s="193">
        <v>1.1901999999999999</v>
      </c>
      <c r="V437" s="193">
        <v>1.1061000000000001</v>
      </c>
      <c r="W437" s="193">
        <v>1.0753999999999999</v>
      </c>
      <c r="X437" s="193">
        <v>0.88039999999999996</v>
      </c>
      <c r="Y437" s="193">
        <v>-6.4000000000000003E-3</v>
      </c>
      <c r="Z437" s="193">
        <v>-6.8500000000000005E-2</v>
      </c>
      <c r="AA437" s="193">
        <v>-1.4200000000000001E-2</v>
      </c>
      <c r="AB437" s="206">
        <v>-7.1999999999999998E-3</v>
      </c>
      <c r="AD437" s="205">
        <v>107.84916699999999</v>
      </c>
      <c r="AE437" s="193">
        <v>10.891999999999999</v>
      </c>
      <c r="AF437" s="193">
        <v>10.875999999999999</v>
      </c>
      <c r="AG437" s="193">
        <v>6.6681999999999997</v>
      </c>
      <c r="AH437" s="193">
        <v>8.0263000000000009</v>
      </c>
      <c r="AI437" s="193">
        <v>7.2377000000000002</v>
      </c>
      <c r="AJ437" s="193">
        <v>8.6738</v>
      </c>
      <c r="AK437" s="193">
        <v>6.6737000000000002</v>
      </c>
      <c r="AL437" s="193">
        <v>8.1062999999999992</v>
      </c>
      <c r="AM437" s="193">
        <v>1.7102999999999999</v>
      </c>
      <c r="AN437" s="193">
        <v>1.5161</v>
      </c>
      <c r="AO437" s="193">
        <v>1.4719</v>
      </c>
      <c r="AP437" s="206">
        <v>1.3359000000000001</v>
      </c>
      <c r="AR437" s="205">
        <v>107.84916699999999</v>
      </c>
      <c r="AS437" s="193">
        <v>3.4716999999999998</v>
      </c>
      <c r="AT437" s="193">
        <v>4.8708999999999998</v>
      </c>
      <c r="AU437" s="193">
        <v>4.8151000000000002</v>
      </c>
      <c r="AV437" s="193">
        <v>4.7638999999999996</v>
      </c>
      <c r="AW437" s="193">
        <v>4.5522999999999998</v>
      </c>
      <c r="AX437" s="193">
        <v>5.7369000000000003</v>
      </c>
      <c r="AY437" s="193">
        <v>5.4142000000000001</v>
      </c>
      <c r="AZ437" s="193">
        <v>5.2417999999999996</v>
      </c>
      <c r="BA437" s="193">
        <v>2.7300000000000001E-2</v>
      </c>
      <c r="BB437" s="193">
        <v>3.3000000000000002E-2</v>
      </c>
      <c r="BC437" s="193">
        <v>4.3799999999999999E-2</v>
      </c>
      <c r="BD437" s="206">
        <v>3.8600000000000002E-2</v>
      </c>
    </row>
    <row r="438" spans="2:56">
      <c r="B438" s="205">
        <v>108.000556</v>
      </c>
      <c r="C438" s="193">
        <v>5.9828999999999999</v>
      </c>
      <c r="D438" s="193">
        <v>6.1106999999999996</v>
      </c>
      <c r="E438" s="193">
        <v>6.1543999999999999</v>
      </c>
      <c r="F438" s="193">
        <v>6.9147999999999996</v>
      </c>
      <c r="G438" s="193">
        <v>5.9635999999999996</v>
      </c>
      <c r="H438" s="193">
        <v>5.1778000000000004</v>
      </c>
      <c r="I438" s="193">
        <v>5.3978999999999999</v>
      </c>
      <c r="J438" s="193">
        <v>5.5031999999999996</v>
      </c>
      <c r="K438" s="193">
        <v>4.4264000000000001</v>
      </c>
      <c r="L438" s="193">
        <v>4.8162000000000003</v>
      </c>
      <c r="M438" s="193">
        <v>5.2096</v>
      </c>
      <c r="N438" s="206">
        <v>4.8311999999999999</v>
      </c>
      <c r="P438" s="205">
        <v>108.000556</v>
      </c>
      <c r="Q438" s="193">
        <v>0.82179999999999997</v>
      </c>
      <c r="R438" s="193">
        <v>0.90100000000000002</v>
      </c>
      <c r="S438" s="193">
        <v>0.99919999999999998</v>
      </c>
      <c r="T438" s="193">
        <v>0.99180000000000001</v>
      </c>
      <c r="U438" s="193">
        <v>1.1980999999999999</v>
      </c>
      <c r="V438" s="193">
        <v>1.1074999999999999</v>
      </c>
      <c r="W438" s="193">
        <v>1.0699000000000001</v>
      </c>
      <c r="X438" s="193">
        <v>0.87970000000000004</v>
      </c>
      <c r="Y438" s="193">
        <v>-6.1999999999999998E-3</v>
      </c>
      <c r="Z438" s="193">
        <v>-6.88E-2</v>
      </c>
      <c r="AA438" s="193">
        <v>-1.3599999999999999E-2</v>
      </c>
      <c r="AB438" s="206">
        <v>-7.1999999999999998E-3</v>
      </c>
      <c r="AD438" s="205">
        <v>108.101389</v>
      </c>
      <c r="AE438" s="193">
        <v>10.910600000000001</v>
      </c>
      <c r="AF438" s="193">
        <v>10.8872</v>
      </c>
      <c r="AG438" s="193">
        <v>6.6825000000000001</v>
      </c>
      <c r="AH438" s="193">
        <v>8.0372000000000003</v>
      </c>
      <c r="AI438" s="193">
        <v>7.2405999999999997</v>
      </c>
      <c r="AJ438" s="193">
        <v>8.6920000000000002</v>
      </c>
      <c r="AK438" s="193">
        <v>6.6935000000000002</v>
      </c>
      <c r="AL438" s="193">
        <v>8.1286000000000005</v>
      </c>
      <c r="AM438" s="193">
        <v>1.7157</v>
      </c>
      <c r="AN438" s="193">
        <v>1.5215000000000001</v>
      </c>
      <c r="AO438" s="193">
        <v>1.4693000000000001</v>
      </c>
      <c r="AP438" s="206">
        <v>1.3312999999999999</v>
      </c>
      <c r="AR438" s="205">
        <v>108.101389</v>
      </c>
      <c r="AS438" s="193">
        <v>3.4958</v>
      </c>
      <c r="AT438" s="193">
        <v>4.9021999999999997</v>
      </c>
      <c r="AU438" s="193">
        <v>4.8506</v>
      </c>
      <c r="AV438" s="193">
        <v>4.8051000000000004</v>
      </c>
      <c r="AW438" s="193">
        <v>4.5861000000000001</v>
      </c>
      <c r="AX438" s="193">
        <v>5.7866</v>
      </c>
      <c r="AY438" s="193">
        <v>5.4393000000000002</v>
      </c>
      <c r="AZ438" s="193">
        <v>5.2747999999999999</v>
      </c>
      <c r="BA438" s="193">
        <v>3.1199999999999999E-2</v>
      </c>
      <c r="BB438" s="193">
        <v>3.3799999999999997E-2</v>
      </c>
      <c r="BC438" s="193">
        <v>4.2700000000000002E-2</v>
      </c>
      <c r="BD438" s="206">
        <v>3.6799999999999999E-2</v>
      </c>
    </row>
    <row r="439" spans="2:56">
      <c r="B439" s="205">
        <v>108.25027799999999</v>
      </c>
      <c r="C439" s="193">
        <v>6.0045000000000002</v>
      </c>
      <c r="D439" s="193">
        <v>6.1342999999999996</v>
      </c>
      <c r="E439" s="193">
        <v>6.1790000000000003</v>
      </c>
      <c r="F439" s="193">
        <v>6.9161999999999999</v>
      </c>
      <c r="G439" s="193">
        <v>5.9710999999999999</v>
      </c>
      <c r="H439" s="193">
        <v>5.1970000000000001</v>
      </c>
      <c r="I439" s="193">
        <v>5.4249000000000001</v>
      </c>
      <c r="J439" s="193">
        <v>5.5084999999999997</v>
      </c>
      <c r="K439" s="193">
        <v>4.4427000000000003</v>
      </c>
      <c r="L439" s="193">
        <v>4.8471000000000002</v>
      </c>
      <c r="M439" s="193">
        <v>5.2211999999999996</v>
      </c>
      <c r="N439" s="206">
        <v>4.8391000000000002</v>
      </c>
      <c r="P439" s="205">
        <v>108.25027799999999</v>
      </c>
      <c r="Q439" s="193">
        <v>0.82320000000000004</v>
      </c>
      <c r="R439" s="193">
        <v>0.89429999999999998</v>
      </c>
      <c r="S439" s="193">
        <v>0.99939999999999996</v>
      </c>
      <c r="T439" s="193">
        <v>0.999</v>
      </c>
      <c r="U439" s="193">
        <v>1.2025999999999999</v>
      </c>
      <c r="V439" s="193">
        <v>1.0987</v>
      </c>
      <c r="W439" s="193">
        <v>1.0668</v>
      </c>
      <c r="X439" s="193">
        <v>0.88319999999999999</v>
      </c>
      <c r="Y439" s="193">
        <v>-6.4999999999999997E-3</v>
      </c>
      <c r="Z439" s="193">
        <v>-6.8400000000000002E-2</v>
      </c>
      <c r="AA439" s="193">
        <v>-1.4200000000000001E-2</v>
      </c>
      <c r="AB439" s="206">
        <v>-7.1999999999999998E-3</v>
      </c>
      <c r="AD439" s="205">
        <v>108.34916699999999</v>
      </c>
      <c r="AE439" s="193">
        <v>10.908099999999999</v>
      </c>
      <c r="AF439" s="193">
        <v>10.9024</v>
      </c>
      <c r="AG439" s="193">
        <v>6.6847000000000003</v>
      </c>
      <c r="AH439" s="193">
        <v>8.0541999999999998</v>
      </c>
      <c r="AI439" s="193">
        <v>7.2469000000000001</v>
      </c>
      <c r="AJ439" s="193">
        <v>8.6960999999999995</v>
      </c>
      <c r="AK439" s="193">
        <v>6.6853999999999996</v>
      </c>
      <c r="AL439" s="193">
        <v>8.1384000000000007</v>
      </c>
      <c r="AM439" s="193">
        <v>1.7158</v>
      </c>
      <c r="AN439" s="193">
        <v>1.5214000000000001</v>
      </c>
      <c r="AO439" s="193">
        <v>1.48</v>
      </c>
      <c r="AP439" s="206">
        <v>1.3421000000000001</v>
      </c>
      <c r="AR439" s="205">
        <v>108.34916699999999</v>
      </c>
      <c r="AS439" s="193">
        <v>3.5007000000000001</v>
      </c>
      <c r="AT439" s="193">
        <v>4.9188999999999998</v>
      </c>
      <c r="AU439" s="193">
        <v>4.8688000000000002</v>
      </c>
      <c r="AV439" s="193">
        <v>4.8174999999999999</v>
      </c>
      <c r="AW439" s="193">
        <v>4.6036999999999999</v>
      </c>
      <c r="AX439" s="193">
        <v>5.8014000000000001</v>
      </c>
      <c r="AY439" s="193">
        <v>5.4939</v>
      </c>
      <c r="AZ439" s="193">
        <v>5.2691999999999997</v>
      </c>
      <c r="BA439" s="193">
        <v>2.7300000000000001E-2</v>
      </c>
      <c r="BB439" s="193">
        <v>3.2899999999999999E-2</v>
      </c>
      <c r="BC439" s="193">
        <v>4.2599999999999999E-2</v>
      </c>
      <c r="BD439" s="206">
        <v>3.56E-2</v>
      </c>
    </row>
    <row r="440" spans="2:56">
      <c r="B440" s="205">
        <v>108.5</v>
      </c>
      <c r="C440" s="193">
        <v>5.9917999999999996</v>
      </c>
      <c r="D440" s="193">
        <v>6.1383000000000001</v>
      </c>
      <c r="E440" s="193">
        <v>6.1555999999999997</v>
      </c>
      <c r="F440" s="193">
        <v>6.9528999999999996</v>
      </c>
      <c r="G440" s="193">
        <v>5.9778000000000002</v>
      </c>
      <c r="H440" s="193">
        <v>5.2018000000000004</v>
      </c>
      <c r="I440" s="193">
        <v>5.4585999999999997</v>
      </c>
      <c r="J440" s="193">
        <v>5.5442999999999998</v>
      </c>
      <c r="K440" s="193">
        <v>4.4455999999999998</v>
      </c>
      <c r="L440" s="193">
        <v>4.8445999999999998</v>
      </c>
      <c r="M440" s="193">
        <v>5.2108999999999996</v>
      </c>
      <c r="N440" s="206">
        <v>4.8571</v>
      </c>
      <c r="P440" s="205">
        <v>108.5</v>
      </c>
      <c r="Q440" s="193">
        <v>0.82250000000000001</v>
      </c>
      <c r="R440" s="193">
        <v>0.89949999999999997</v>
      </c>
      <c r="S440" s="193">
        <v>0.99629999999999996</v>
      </c>
      <c r="T440" s="193">
        <v>0.98640000000000005</v>
      </c>
      <c r="U440" s="193">
        <v>1.1989000000000001</v>
      </c>
      <c r="V440" s="193">
        <v>1.0961000000000001</v>
      </c>
      <c r="W440" s="193">
        <v>1.0666</v>
      </c>
      <c r="X440" s="193">
        <v>0.88759999999999994</v>
      </c>
      <c r="Y440" s="193">
        <v>-6.1000000000000004E-3</v>
      </c>
      <c r="Z440" s="193">
        <v>-6.8699999999999997E-2</v>
      </c>
      <c r="AA440" s="193">
        <v>-1.41E-2</v>
      </c>
      <c r="AB440" s="206">
        <v>-8.2000000000000007E-3</v>
      </c>
      <c r="AD440" s="205">
        <v>108.59916699999999</v>
      </c>
      <c r="AE440" s="193">
        <v>10.9255</v>
      </c>
      <c r="AF440" s="193">
        <v>10.9183</v>
      </c>
      <c r="AG440" s="193">
        <v>6.6783000000000001</v>
      </c>
      <c r="AH440" s="193">
        <v>8.0634999999999994</v>
      </c>
      <c r="AI440" s="193">
        <v>7.2685000000000004</v>
      </c>
      <c r="AJ440" s="193">
        <v>8.7042999999999999</v>
      </c>
      <c r="AK440" s="193">
        <v>6.6962999999999999</v>
      </c>
      <c r="AL440" s="193">
        <v>8.1601999999999997</v>
      </c>
      <c r="AM440" s="193">
        <v>1.7061999999999999</v>
      </c>
      <c r="AN440" s="193">
        <v>1.5149999999999999</v>
      </c>
      <c r="AO440" s="193">
        <v>1.4795</v>
      </c>
      <c r="AP440" s="206">
        <v>1.3405</v>
      </c>
      <c r="AR440" s="205">
        <v>108.59916699999999</v>
      </c>
      <c r="AS440" s="193">
        <v>3.5112000000000001</v>
      </c>
      <c r="AT440" s="193">
        <v>4.9192999999999998</v>
      </c>
      <c r="AU440" s="193">
        <v>4.8747999999999996</v>
      </c>
      <c r="AV440" s="193">
        <v>4.8592000000000004</v>
      </c>
      <c r="AW440" s="193">
        <v>4.5772000000000004</v>
      </c>
      <c r="AX440" s="193">
        <v>5.8311999999999999</v>
      </c>
      <c r="AY440" s="193">
        <v>5.4745999999999997</v>
      </c>
      <c r="AZ440" s="193">
        <v>5.3064</v>
      </c>
      <c r="BA440" s="193">
        <v>2.81E-2</v>
      </c>
      <c r="BB440" s="193">
        <v>3.1300000000000001E-2</v>
      </c>
      <c r="BC440" s="193">
        <v>4.0300000000000002E-2</v>
      </c>
      <c r="BD440" s="206">
        <v>3.39E-2</v>
      </c>
    </row>
    <row r="441" spans="2:56">
      <c r="B441" s="205">
        <v>108.75</v>
      </c>
      <c r="C441" s="193">
        <v>5.9718</v>
      </c>
      <c r="D441" s="193">
        <v>6.1292999999999997</v>
      </c>
      <c r="E441" s="193">
        <v>6.1753</v>
      </c>
      <c r="F441" s="193">
        <v>6.9356999999999998</v>
      </c>
      <c r="G441" s="193">
        <v>5.9904000000000002</v>
      </c>
      <c r="H441" s="193">
        <v>5.2186000000000003</v>
      </c>
      <c r="I441" s="193">
        <v>5.4462000000000002</v>
      </c>
      <c r="J441" s="193">
        <v>5.5589000000000004</v>
      </c>
      <c r="K441" s="193">
        <v>4.4508000000000001</v>
      </c>
      <c r="L441" s="193">
        <v>4.8544</v>
      </c>
      <c r="M441" s="193">
        <v>5.2295999999999996</v>
      </c>
      <c r="N441" s="206">
        <v>4.8773999999999997</v>
      </c>
      <c r="P441" s="205">
        <v>108.75</v>
      </c>
      <c r="Q441" s="193">
        <v>0.8256</v>
      </c>
      <c r="R441" s="193">
        <v>0.8952</v>
      </c>
      <c r="S441" s="193">
        <v>0.95720000000000005</v>
      </c>
      <c r="T441" s="193">
        <v>0.99419999999999997</v>
      </c>
      <c r="U441" s="193">
        <v>1.2027000000000001</v>
      </c>
      <c r="V441" s="193">
        <v>1.0962000000000001</v>
      </c>
      <c r="W441" s="193">
        <v>1.0624</v>
      </c>
      <c r="X441" s="193">
        <v>0.87290000000000001</v>
      </c>
      <c r="Y441" s="193">
        <v>-6.4000000000000003E-3</v>
      </c>
      <c r="Z441" s="193">
        <v>-6.9000000000000006E-2</v>
      </c>
      <c r="AA441" s="193">
        <v>-1.5299999999999999E-2</v>
      </c>
      <c r="AB441" s="206">
        <v>-7.7000000000000002E-3</v>
      </c>
      <c r="AD441" s="205">
        <v>108.84916699999999</v>
      </c>
      <c r="AE441" s="193">
        <v>10.900700000000001</v>
      </c>
      <c r="AF441" s="193">
        <v>10.9308</v>
      </c>
      <c r="AG441" s="193">
        <v>6.6859000000000002</v>
      </c>
      <c r="AH441" s="193">
        <v>8.0838999999999999</v>
      </c>
      <c r="AI441" s="193">
        <v>7.2797000000000001</v>
      </c>
      <c r="AJ441" s="193">
        <v>8.7013999999999996</v>
      </c>
      <c r="AK441" s="193">
        <v>6.7070999999999996</v>
      </c>
      <c r="AL441" s="193">
        <v>8.1736000000000004</v>
      </c>
      <c r="AM441" s="193">
        <v>1.7101999999999999</v>
      </c>
      <c r="AN441" s="193">
        <v>1.5187999999999999</v>
      </c>
      <c r="AO441" s="193">
        <v>1.4891000000000001</v>
      </c>
      <c r="AP441" s="206">
        <v>1.3418000000000001</v>
      </c>
      <c r="AR441" s="205">
        <v>108.84916699999999</v>
      </c>
      <c r="AS441" s="193">
        <v>3.5358999999999998</v>
      </c>
      <c r="AT441" s="193">
        <v>4.9366000000000003</v>
      </c>
      <c r="AU441" s="193">
        <v>4.9023000000000003</v>
      </c>
      <c r="AV441" s="193">
        <v>4.84</v>
      </c>
      <c r="AW441" s="193">
        <v>4.6097999999999999</v>
      </c>
      <c r="AX441" s="193">
        <v>5.8114999999999997</v>
      </c>
      <c r="AY441" s="193">
        <v>5.4950999999999999</v>
      </c>
      <c r="AZ441" s="193">
        <v>5.2797000000000001</v>
      </c>
      <c r="BA441" s="193">
        <v>2.1399999999999999E-2</v>
      </c>
      <c r="BB441" s="193">
        <v>3.3099999999999997E-2</v>
      </c>
      <c r="BC441" s="193">
        <v>3.85E-2</v>
      </c>
      <c r="BD441" s="206">
        <v>4.0599999999999997E-2</v>
      </c>
    </row>
    <row r="442" spans="2:56">
      <c r="B442" s="205">
        <v>109.0025</v>
      </c>
      <c r="C442" s="193">
        <v>6.0297000000000001</v>
      </c>
      <c r="D442" s="193">
        <v>6.1021999999999998</v>
      </c>
      <c r="E442" s="193">
        <v>6.1734</v>
      </c>
      <c r="F442" s="193">
        <v>6.9409999999999998</v>
      </c>
      <c r="G442" s="193">
        <v>6.0053999999999998</v>
      </c>
      <c r="H442" s="193">
        <v>5.2161999999999997</v>
      </c>
      <c r="I442" s="193">
        <v>5.4478999999999997</v>
      </c>
      <c r="J442" s="193">
        <v>5.5754999999999999</v>
      </c>
      <c r="K442" s="193">
        <v>4.4798</v>
      </c>
      <c r="L442" s="193">
        <v>4.8967000000000001</v>
      </c>
      <c r="M442" s="193">
        <v>5.2680999999999996</v>
      </c>
      <c r="N442" s="206">
        <v>4.9005999999999998</v>
      </c>
      <c r="P442" s="205">
        <v>109.0025</v>
      </c>
      <c r="Q442" s="193">
        <v>0.83169999999999999</v>
      </c>
      <c r="R442" s="193">
        <v>0.89459999999999995</v>
      </c>
      <c r="S442" s="193">
        <v>0.95550000000000002</v>
      </c>
      <c r="T442" s="193">
        <v>0.99729999999999996</v>
      </c>
      <c r="U442" s="193">
        <v>1.1957</v>
      </c>
      <c r="V442" s="193">
        <v>1.1072</v>
      </c>
      <c r="W442" s="193">
        <v>1.0562</v>
      </c>
      <c r="X442" s="193">
        <v>0.87619999999999998</v>
      </c>
      <c r="Y442" s="193">
        <v>-6.7999999999999996E-3</v>
      </c>
      <c r="Z442" s="193">
        <v>-6.7599999999999993E-2</v>
      </c>
      <c r="AA442" s="193">
        <v>-1.4200000000000001E-2</v>
      </c>
      <c r="AB442" s="206">
        <v>-7.4999999999999997E-3</v>
      </c>
      <c r="AD442" s="205">
        <v>109.099722</v>
      </c>
      <c r="AE442" s="193">
        <v>10.9498</v>
      </c>
      <c r="AF442" s="193">
        <v>10.9411</v>
      </c>
      <c r="AG442" s="193">
        <v>6.6967999999999996</v>
      </c>
      <c r="AH442" s="193">
        <v>8.0809999999999995</v>
      </c>
      <c r="AI442" s="193">
        <v>7.2915999999999999</v>
      </c>
      <c r="AJ442" s="193">
        <v>8.7078000000000007</v>
      </c>
      <c r="AK442" s="193">
        <v>6.726</v>
      </c>
      <c r="AL442" s="193">
        <v>8.1875999999999998</v>
      </c>
      <c r="AM442" s="193">
        <v>1.7105999999999999</v>
      </c>
      <c r="AN442" s="193">
        <v>1.5177</v>
      </c>
      <c r="AO442" s="193">
        <v>1.4932000000000001</v>
      </c>
      <c r="AP442" s="206">
        <v>1.3447</v>
      </c>
      <c r="AR442" s="205">
        <v>109.099722</v>
      </c>
      <c r="AS442" s="193">
        <v>3.5516000000000001</v>
      </c>
      <c r="AT442" s="193">
        <v>4.9576000000000002</v>
      </c>
      <c r="AU442" s="193">
        <v>4.9303999999999997</v>
      </c>
      <c r="AV442" s="193">
        <v>4.867</v>
      </c>
      <c r="AW442" s="193">
        <v>4.6182999999999996</v>
      </c>
      <c r="AX442" s="193">
        <v>5.8632999999999997</v>
      </c>
      <c r="AY442" s="193">
        <v>5.5500999999999996</v>
      </c>
      <c r="AZ442" s="193">
        <v>5.2808000000000002</v>
      </c>
      <c r="BA442" s="193">
        <v>2.9100000000000001E-2</v>
      </c>
      <c r="BB442" s="193">
        <v>3.0800000000000001E-2</v>
      </c>
      <c r="BC442" s="193">
        <v>3.9699999999999999E-2</v>
      </c>
      <c r="BD442" s="206">
        <v>3.9E-2</v>
      </c>
    </row>
    <row r="443" spans="2:56">
      <c r="B443" s="205">
        <v>109.25111200000001</v>
      </c>
      <c r="C443" s="193">
        <v>6.0628000000000002</v>
      </c>
      <c r="D443" s="193">
        <v>6.1252000000000004</v>
      </c>
      <c r="E443" s="193">
        <v>6.1654</v>
      </c>
      <c r="F443" s="193">
        <v>6.9401000000000002</v>
      </c>
      <c r="G443" s="193">
        <v>6.0087000000000002</v>
      </c>
      <c r="H443" s="193">
        <v>5.23</v>
      </c>
      <c r="I443" s="193">
        <v>5.4837999999999996</v>
      </c>
      <c r="J443" s="193">
        <v>5.5736999999999997</v>
      </c>
      <c r="K443" s="193">
        <v>4.5010000000000003</v>
      </c>
      <c r="L443" s="193">
        <v>4.9314999999999998</v>
      </c>
      <c r="M443" s="193">
        <v>5.2683999999999997</v>
      </c>
      <c r="N443" s="206">
        <v>4.8875999999999999</v>
      </c>
      <c r="P443" s="205">
        <v>109.25111200000001</v>
      </c>
      <c r="Q443" s="193">
        <v>0.83460000000000001</v>
      </c>
      <c r="R443" s="193">
        <v>0.90249999999999997</v>
      </c>
      <c r="S443" s="193">
        <v>0.95620000000000005</v>
      </c>
      <c r="T443" s="193">
        <v>1.0065999999999999</v>
      </c>
      <c r="U443" s="193">
        <v>1.1903999999999999</v>
      </c>
      <c r="V443" s="193">
        <v>1.1013999999999999</v>
      </c>
      <c r="W443" s="193">
        <v>1.0356000000000001</v>
      </c>
      <c r="X443" s="193">
        <v>0.87470000000000003</v>
      </c>
      <c r="Y443" s="193">
        <v>-6.6E-3</v>
      </c>
      <c r="Z443" s="193">
        <v>-6.83E-2</v>
      </c>
      <c r="AA443" s="193">
        <v>-1.4500000000000001E-2</v>
      </c>
      <c r="AB443" s="206">
        <v>-8.8000000000000005E-3</v>
      </c>
      <c r="AD443" s="205">
        <v>109.34916699999999</v>
      </c>
      <c r="AE443" s="193">
        <v>10.9518</v>
      </c>
      <c r="AF443" s="193">
        <v>10.945600000000001</v>
      </c>
      <c r="AG443" s="193">
        <v>6.6970000000000001</v>
      </c>
      <c r="AH443" s="193">
        <v>8.1018000000000008</v>
      </c>
      <c r="AI443" s="193">
        <v>7.3034999999999997</v>
      </c>
      <c r="AJ443" s="193">
        <v>8.7154000000000007</v>
      </c>
      <c r="AK443" s="193">
        <v>6.7320000000000002</v>
      </c>
      <c r="AL443" s="193">
        <v>8.1812000000000005</v>
      </c>
      <c r="AM443" s="193">
        <v>1.7145999999999999</v>
      </c>
      <c r="AN443" s="193">
        <v>1.5202</v>
      </c>
      <c r="AO443" s="193">
        <v>1.494</v>
      </c>
      <c r="AP443" s="206">
        <v>1.343</v>
      </c>
      <c r="AR443" s="205">
        <v>109.34916699999999</v>
      </c>
      <c r="AS443" s="193">
        <v>3.5331000000000001</v>
      </c>
      <c r="AT443" s="193">
        <v>4.9512999999999998</v>
      </c>
      <c r="AU443" s="193">
        <v>4.9508000000000001</v>
      </c>
      <c r="AV443" s="193">
        <v>4.9009999999999998</v>
      </c>
      <c r="AW443" s="193">
        <v>4.6524000000000001</v>
      </c>
      <c r="AX443" s="193">
        <v>5.8586999999999998</v>
      </c>
      <c r="AY443" s="193">
        <v>5.5644</v>
      </c>
      <c r="AZ443" s="193">
        <v>5.3524000000000003</v>
      </c>
      <c r="BA443" s="193">
        <v>2.9700000000000001E-2</v>
      </c>
      <c r="BB443" s="193">
        <v>3.0300000000000001E-2</v>
      </c>
      <c r="BC443" s="193">
        <v>4.1099999999999998E-2</v>
      </c>
      <c r="BD443" s="206">
        <v>3.5700000000000003E-2</v>
      </c>
    </row>
    <row r="444" spans="2:56">
      <c r="B444" s="205">
        <v>109.5</v>
      </c>
      <c r="C444" s="193">
        <v>6.0435999999999996</v>
      </c>
      <c r="D444" s="193">
        <v>6.1505000000000001</v>
      </c>
      <c r="E444" s="193">
        <v>6.1871999999999998</v>
      </c>
      <c r="F444" s="193">
        <v>6.9607999999999999</v>
      </c>
      <c r="G444" s="193">
        <v>5.9962999999999997</v>
      </c>
      <c r="H444" s="193">
        <v>5.2545999999999999</v>
      </c>
      <c r="I444" s="193">
        <v>5.4886999999999997</v>
      </c>
      <c r="J444" s="193">
        <v>5.5946999999999996</v>
      </c>
      <c r="K444" s="193">
        <v>4.5175000000000001</v>
      </c>
      <c r="L444" s="193">
        <v>4.9313000000000002</v>
      </c>
      <c r="M444" s="193">
        <v>5.2584999999999997</v>
      </c>
      <c r="N444" s="206">
        <v>4.9085999999999999</v>
      </c>
      <c r="P444" s="205">
        <v>109.5</v>
      </c>
      <c r="Q444" s="193">
        <v>0.8306</v>
      </c>
      <c r="R444" s="193">
        <v>0.90339999999999998</v>
      </c>
      <c r="S444" s="193">
        <v>0.95499999999999996</v>
      </c>
      <c r="T444" s="193">
        <v>1.0014000000000001</v>
      </c>
      <c r="U444" s="193">
        <v>1.1876</v>
      </c>
      <c r="V444" s="193">
        <v>1.0996999999999999</v>
      </c>
      <c r="W444" s="193">
        <v>1.0308999999999999</v>
      </c>
      <c r="X444" s="193">
        <v>0.87609999999999999</v>
      </c>
      <c r="Y444" s="193">
        <v>-7.1000000000000004E-3</v>
      </c>
      <c r="Z444" s="193">
        <v>-6.9000000000000006E-2</v>
      </c>
      <c r="AA444" s="193">
        <v>-1.4200000000000001E-2</v>
      </c>
      <c r="AB444" s="206">
        <v>-7.7999999999999996E-3</v>
      </c>
      <c r="AD444" s="205">
        <v>109.59916699999999</v>
      </c>
      <c r="AE444" s="193">
        <v>10.952199999999999</v>
      </c>
      <c r="AF444" s="193">
        <v>10.974600000000001</v>
      </c>
      <c r="AG444" s="193">
        <v>6.7121000000000004</v>
      </c>
      <c r="AH444" s="193">
        <v>8.1174999999999997</v>
      </c>
      <c r="AI444" s="193">
        <v>7.3085000000000004</v>
      </c>
      <c r="AJ444" s="193">
        <v>8.7104999999999997</v>
      </c>
      <c r="AK444" s="193">
        <v>6.7443</v>
      </c>
      <c r="AL444" s="193">
        <v>8.1793999999999993</v>
      </c>
      <c r="AM444" s="193">
        <v>1.7222</v>
      </c>
      <c r="AN444" s="193">
        <v>1.5276000000000001</v>
      </c>
      <c r="AO444" s="193">
        <v>1.4911000000000001</v>
      </c>
      <c r="AP444" s="206">
        <v>1.3454999999999999</v>
      </c>
      <c r="AR444" s="205">
        <v>109.59916699999999</v>
      </c>
      <c r="AS444" s="193">
        <v>3.5670999999999999</v>
      </c>
      <c r="AT444" s="193">
        <v>5.0026000000000002</v>
      </c>
      <c r="AU444" s="193">
        <v>4.9470000000000001</v>
      </c>
      <c r="AV444" s="193">
        <v>4.8879000000000001</v>
      </c>
      <c r="AW444" s="193">
        <v>4.6803999999999997</v>
      </c>
      <c r="AX444" s="193">
        <v>5.8540000000000001</v>
      </c>
      <c r="AY444" s="193">
        <v>5.5586000000000002</v>
      </c>
      <c r="AZ444" s="193">
        <v>5.3654000000000002</v>
      </c>
      <c r="BA444" s="193">
        <v>2.75E-2</v>
      </c>
      <c r="BB444" s="193">
        <v>2.9700000000000001E-2</v>
      </c>
      <c r="BC444" s="193">
        <v>4.0500000000000001E-2</v>
      </c>
      <c r="BD444" s="206">
        <v>3.2599999999999997E-2</v>
      </c>
    </row>
    <row r="445" spans="2:56">
      <c r="B445" s="205">
        <v>109.75</v>
      </c>
      <c r="C445" s="193">
        <v>6.0404999999999998</v>
      </c>
      <c r="D445" s="193">
        <v>6.1787000000000001</v>
      </c>
      <c r="E445" s="193">
        <v>6.2093999999999996</v>
      </c>
      <c r="F445" s="193">
        <v>6.9391999999999996</v>
      </c>
      <c r="G445" s="193">
        <v>5.984</v>
      </c>
      <c r="H445" s="193">
        <v>5.2633000000000001</v>
      </c>
      <c r="I445" s="193">
        <v>5.4786000000000001</v>
      </c>
      <c r="J445" s="193">
        <v>5.6043000000000003</v>
      </c>
      <c r="K445" s="193">
        <v>4.5164</v>
      </c>
      <c r="L445" s="193">
        <v>4.93</v>
      </c>
      <c r="M445" s="193">
        <v>5.2918000000000003</v>
      </c>
      <c r="N445" s="206">
        <v>4.9271000000000003</v>
      </c>
      <c r="P445" s="205">
        <v>109.75</v>
      </c>
      <c r="Q445" s="193">
        <v>0.82969999999999999</v>
      </c>
      <c r="R445" s="193">
        <v>0.89710000000000001</v>
      </c>
      <c r="S445" s="193">
        <v>0.94579999999999997</v>
      </c>
      <c r="T445" s="193">
        <v>0.997</v>
      </c>
      <c r="U445" s="193">
        <v>1.1858</v>
      </c>
      <c r="V445" s="193">
        <v>1.099</v>
      </c>
      <c r="W445" s="193">
        <v>1.0411999999999999</v>
      </c>
      <c r="X445" s="193">
        <v>0.86729999999999996</v>
      </c>
      <c r="Y445" s="193">
        <v>-7.3000000000000001E-3</v>
      </c>
      <c r="Z445" s="193">
        <v>-6.9000000000000006E-2</v>
      </c>
      <c r="AA445" s="193">
        <v>-1.4200000000000001E-2</v>
      </c>
      <c r="AB445" s="206">
        <v>-7.1999999999999998E-3</v>
      </c>
      <c r="AD445" s="205">
        <v>109.84916699999999</v>
      </c>
      <c r="AE445" s="193">
        <v>10.979799999999999</v>
      </c>
      <c r="AF445" s="193">
        <v>10.978400000000001</v>
      </c>
      <c r="AG445" s="193">
        <v>6.7157</v>
      </c>
      <c r="AH445" s="193">
        <v>8.1218000000000004</v>
      </c>
      <c r="AI445" s="193">
        <v>7.3182</v>
      </c>
      <c r="AJ445" s="193">
        <v>8.7325999999999997</v>
      </c>
      <c r="AK445" s="193">
        <v>6.7709000000000001</v>
      </c>
      <c r="AL445" s="193">
        <v>8.1847999999999992</v>
      </c>
      <c r="AM445" s="193">
        <v>1.7234</v>
      </c>
      <c r="AN445" s="193">
        <v>1.5261</v>
      </c>
      <c r="AO445" s="193">
        <v>1.4898</v>
      </c>
      <c r="AP445" s="206">
        <v>1.3507</v>
      </c>
      <c r="AR445" s="205">
        <v>109.84916699999999</v>
      </c>
      <c r="AS445" s="193">
        <v>3.5607000000000002</v>
      </c>
      <c r="AT445" s="193">
        <v>5.0388999999999999</v>
      </c>
      <c r="AU445" s="193">
        <v>4.9813000000000001</v>
      </c>
      <c r="AV445" s="193">
        <v>4.9303999999999997</v>
      </c>
      <c r="AW445" s="193">
        <v>4.6483999999999996</v>
      </c>
      <c r="AX445" s="193">
        <v>5.8945999999999996</v>
      </c>
      <c r="AY445" s="193">
        <v>5.5456000000000003</v>
      </c>
      <c r="AZ445" s="193">
        <v>5.4173999999999998</v>
      </c>
      <c r="BA445" s="193">
        <v>2.5999999999999999E-2</v>
      </c>
      <c r="BB445" s="193">
        <v>2.8799999999999999E-2</v>
      </c>
      <c r="BC445" s="193">
        <v>4.3200000000000002E-2</v>
      </c>
      <c r="BD445" s="206">
        <v>3.5099999999999999E-2</v>
      </c>
    </row>
    <row r="446" spans="2:56">
      <c r="B446" s="205">
        <v>110.00111200000001</v>
      </c>
      <c r="C446" s="193">
        <v>6.0590000000000002</v>
      </c>
      <c r="D446" s="193">
        <v>6.1855000000000002</v>
      </c>
      <c r="E446" s="193">
        <v>6.2389999999999999</v>
      </c>
      <c r="F446" s="193">
        <v>6.9561000000000002</v>
      </c>
      <c r="G446" s="193">
        <v>6.0228999999999999</v>
      </c>
      <c r="H446" s="193">
        <v>5.2812000000000001</v>
      </c>
      <c r="I446" s="193">
        <v>5.4942000000000002</v>
      </c>
      <c r="J446" s="193">
        <v>5.6124999999999998</v>
      </c>
      <c r="K446" s="193">
        <v>4.5218999999999996</v>
      </c>
      <c r="L446" s="193">
        <v>4.9707999999999997</v>
      </c>
      <c r="M446" s="193">
        <v>5.3209999999999997</v>
      </c>
      <c r="N446" s="206">
        <v>4.9339000000000004</v>
      </c>
      <c r="P446" s="205">
        <v>110.00111200000001</v>
      </c>
      <c r="Q446" s="193">
        <v>0.83160000000000001</v>
      </c>
      <c r="R446" s="193">
        <v>0.89449999999999996</v>
      </c>
      <c r="S446" s="193">
        <v>0.94510000000000005</v>
      </c>
      <c r="T446" s="193">
        <v>0.99750000000000005</v>
      </c>
      <c r="U446" s="193">
        <v>1.1859999999999999</v>
      </c>
      <c r="V446" s="193">
        <v>1.1106</v>
      </c>
      <c r="W446" s="193">
        <v>1.0424</v>
      </c>
      <c r="X446" s="193">
        <v>0.86629999999999996</v>
      </c>
      <c r="Y446" s="193">
        <v>-6.7000000000000002E-3</v>
      </c>
      <c r="Z446" s="193">
        <v>-6.8699999999999997E-2</v>
      </c>
      <c r="AA446" s="193">
        <v>-1.5599999999999999E-2</v>
      </c>
      <c r="AB446" s="206">
        <v>-7.3000000000000001E-3</v>
      </c>
      <c r="AD446" s="205">
        <v>110.099722</v>
      </c>
      <c r="AE446" s="193">
        <v>10.999700000000001</v>
      </c>
      <c r="AF446" s="193">
        <v>10.974299999999999</v>
      </c>
      <c r="AG446" s="193">
        <v>6.7294</v>
      </c>
      <c r="AH446" s="193">
        <v>8.1454000000000004</v>
      </c>
      <c r="AI446" s="193">
        <v>7.3421000000000003</v>
      </c>
      <c r="AJ446" s="193">
        <v>8.7322000000000006</v>
      </c>
      <c r="AK446" s="193">
        <v>6.7742000000000004</v>
      </c>
      <c r="AL446" s="193">
        <v>8.1796000000000006</v>
      </c>
      <c r="AM446" s="193">
        <v>1.7262</v>
      </c>
      <c r="AN446" s="193">
        <v>1.5253000000000001</v>
      </c>
      <c r="AO446" s="193">
        <v>1.4845999999999999</v>
      </c>
      <c r="AP446" s="206">
        <v>1.3544</v>
      </c>
      <c r="AR446" s="205">
        <v>110.099722</v>
      </c>
      <c r="AS446" s="193">
        <v>3.5842999999999998</v>
      </c>
      <c r="AT446" s="193">
        <v>5.0376000000000003</v>
      </c>
      <c r="AU446" s="193">
        <v>4.9962999999999997</v>
      </c>
      <c r="AV446" s="193">
        <v>4.9604999999999997</v>
      </c>
      <c r="AW446" s="193">
        <v>4.6680999999999999</v>
      </c>
      <c r="AX446" s="193">
        <v>5.9226999999999999</v>
      </c>
      <c r="AY446" s="193">
        <v>5.5728</v>
      </c>
      <c r="AZ446" s="193">
        <v>5.4394</v>
      </c>
      <c r="BA446" s="193">
        <v>2.63E-2</v>
      </c>
      <c r="BB446" s="193">
        <v>2.87E-2</v>
      </c>
      <c r="BC446" s="193">
        <v>4.1000000000000002E-2</v>
      </c>
      <c r="BD446" s="206">
        <v>3.6900000000000002E-2</v>
      </c>
    </row>
    <row r="447" spans="2:56">
      <c r="B447" s="205">
        <v>110.25111200000001</v>
      </c>
      <c r="C447" s="193">
        <v>6.0721999999999996</v>
      </c>
      <c r="D447" s="193">
        <v>6.1886999999999999</v>
      </c>
      <c r="E447" s="193">
        <v>6.2302</v>
      </c>
      <c r="F447" s="193">
        <v>6.9619</v>
      </c>
      <c r="G447" s="193">
        <v>6.0110000000000001</v>
      </c>
      <c r="H447" s="193">
        <v>5.2877000000000001</v>
      </c>
      <c r="I447" s="193">
        <v>5.5145999999999997</v>
      </c>
      <c r="J447" s="193">
        <v>5.6074000000000002</v>
      </c>
      <c r="K447" s="193">
        <v>4.5479000000000003</v>
      </c>
      <c r="L447" s="193">
        <v>4.9863</v>
      </c>
      <c r="M447" s="193">
        <v>5.3212000000000002</v>
      </c>
      <c r="N447" s="206">
        <v>4.9370000000000003</v>
      </c>
      <c r="P447" s="205">
        <v>110.25111200000001</v>
      </c>
      <c r="Q447" s="193">
        <v>0.83179999999999998</v>
      </c>
      <c r="R447" s="193">
        <v>0.88759999999999994</v>
      </c>
      <c r="S447" s="193">
        <v>0.94169999999999998</v>
      </c>
      <c r="T447" s="193">
        <v>0.98960000000000004</v>
      </c>
      <c r="U447" s="193">
        <v>1.1883999999999999</v>
      </c>
      <c r="V447" s="193">
        <v>1.1121000000000001</v>
      </c>
      <c r="W447" s="193">
        <v>1.0548999999999999</v>
      </c>
      <c r="X447" s="193">
        <v>0.87229999999999996</v>
      </c>
      <c r="Y447" s="193">
        <v>-7.3000000000000001E-3</v>
      </c>
      <c r="Z447" s="193">
        <v>-6.88E-2</v>
      </c>
      <c r="AA447" s="193">
        <v>-1.55E-2</v>
      </c>
      <c r="AB447" s="206">
        <v>-7.7000000000000002E-3</v>
      </c>
      <c r="AD447" s="205">
        <v>110.34944400000001</v>
      </c>
      <c r="AE447" s="193">
        <v>11.0045</v>
      </c>
      <c r="AF447" s="193">
        <v>10.952199999999999</v>
      </c>
      <c r="AG447" s="193">
        <v>6.7438000000000002</v>
      </c>
      <c r="AH447" s="193">
        <v>8.1575000000000006</v>
      </c>
      <c r="AI447" s="193">
        <v>7.3388</v>
      </c>
      <c r="AJ447" s="193">
        <v>8.7433999999999994</v>
      </c>
      <c r="AK447" s="193">
        <v>6.7858000000000001</v>
      </c>
      <c r="AL447" s="193">
        <v>8.2056000000000004</v>
      </c>
      <c r="AM447" s="193">
        <v>1.7343999999999999</v>
      </c>
      <c r="AN447" s="193">
        <v>1.5216000000000001</v>
      </c>
      <c r="AO447" s="193">
        <v>1.4830000000000001</v>
      </c>
      <c r="AP447" s="206">
        <v>1.3562000000000001</v>
      </c>
      <c r="AR447" s="205">
        <v>110.34944400000001</v>
      </c>
      <c r="AS447" s="193">
        <v>3.6053000000000002</v>
      </c>
      <c r="AT447" s="193">
        <v>5.0803000000000003</v>
      </c>
      <c r="AU447" s="193">
        <v>4.9992000000000001</v>
      </c>
      <c r="AV447" s="193">
        <v>4.9805999999999999</v>
      </c>
      <c r="AW447" s="193">
        <v>4.6500000000000004</v>
      </c>
      <c r="AX447" s="193">
        <v>5.9558</v>
      </c>
      <c r="AY447" s="193">
        <v>5.6201999999999996</v>
      </c>
      <c r="AZ447" s="193">
        <v>5.4504999999999999</v>
      </c>
      <c r="BA447" s="193">
        <v>2.5399999999999999E-2</v>
      </c>
      <c r="BB447" s="193">
        <v>0.03</v>
      </c>
      <c r="BC447" s="193">
        <v>3.7999999999999999E-2</v>
      </c>
      <c r="BD447" s="206">
        <v>3.4299999999999997E-2</v>
      </c>
    </row>
    <row r="448" spans="2:56">
      <c r="B448" s="205">
        <v>110.5</v>
      </c>
      <c r="C448" s="193">
        <v>6.0476000000000001</v>
      </c>
      <c r="D448" s="193">
        <v>6.1868999999999996</v>
      </c>
      <c r="E448" s="193">
        <v>6.2325999999999997</v>
      </c>
      <c r="F448" s="193">
        <v>6.9691000000000001</v>
      </c>
      <c r="G448" s="193">
        <v>6.0167999999999999</v>
      </c>
      <c r="H448" s="193">
        <v>5.2881999999999998</v>
      </c>
      <c r="I448" s="193">
        <v>5.5251000000000001</v>
      </c>
      <c r="J448" s="193">
        <v>5.6390000000000002</v>
      </c>
      <c r="K448" s="193">
        <v>4.5601000000000003</v>
      </c>
      <c r="L448" s="193">
        <v>4.9870999999999999</v>
      </c>
      <c r="M448" s="193">
        <v>5.3354999999999997</v>
      </c>
      <c r="N448" s="206">
        <v>4.9599000000000002</v>
      </c>
      <c r="P448" s="205">
        <v>110.5</v>
      </c>
      <c r="Q448" s="193">
        <v>0.80569999999999997</v>
      </c>
      <c r="R448" s="193">
        <v>0.89190000000000003</v>
      </c>
      <c r="S448" s="193">
        <v>0.93679999999999997</v>
      </c>
      <c r="T448" s="193">
        <v>0.99409999999999998</v>
      </c>
      <c r="U448" s="193">
        <v>1.1953</v>
      </c>
      <c r="V448" s="193">
        <v>1.1123000000000001</v>
      </c>
      <c r="W448" s="193">
        <v>1.0455000000000001</v>
      </c>
      <c r="X448" s="193">
        <v>0.86990000000000001</v>
      </c>
      <c r="Y448" s="193">
        <v>-7.9000000000000008E-3</v>
      </c>
      <c r="Z448" s="193">
        <v>-6.88E-2</v>
      </c>
      <c r="AA448" s="193">
        <v>-1.5599999999999999E-2</v>
      </c>
      <c r="AB448" s="206">
        <v>-7.7000000000000002E-3</v>
      </c>
      <c r="AD448" s="205">
        <v>110.59916699999999</v>
      </c>
      <c r="AE448" s="193">
        <v>10.9808</v>
      </c>
      <c r="AF448" s="193">
        <v>10.9666</v>
      </c>
      <c r="AG448" s="193">
        <v>6.7591999999999999</v>
      </c>
      <c r="AH448" s="193">
        <v>8.1760000000000002</v>
      </c>
      <c r="AI448" s="193">
        <v>7.3369</v>
      </c>
      <c r="AJ448" s="193">
        <v>8.7527000000000008</v>
      </c>
      <c r="AK448" s="193">
        <v>6.7809999999999997</v>
      </c>
      <c r="AL448" s="193">
        <v>8.1996000000000002</v>
      </c>
      <c r="AM448" s="193">
        <v>1.7349000000000001</v>
      </c>
      <c r="AN448" s="193">
        <v>1.5289999999999999</v>
      </c>
      <c r="AO448" s="193">
        <v>1.4832000000000001</v>
      </c>
      <c r="AP448" s="206">
        <v>1.3603000000000001</v>
      </c>
      <c r="AR448" s="205">
        <v>110.59916699999999</v>
      </c>
      <c r="AS448" s="193">
        <v>3.5931999999999999</v>
      </c>
      <c r="AT448" s="193">
        <v>5.0747999999999998</v>
      </c>
      <c r="AU448" s="193">
        <v>5.0092999999999996</v>
      </c>
      <c r="AV448" s="193">
        <v>5.0308000000000002</v>
      </c>
      <c r="AW448" s="193">
        <v>4.6782000000000004</v>
      </c>
      <c r="AX448" s="193">
        <v>5.9611999999999998</v>
      </c>
      <c r="AY448" s="193">
        <v>5.6555</v>
      </c>
      <c r="AZ448" s="193">
        <v>5.4820000000000002</v>
      </c>
      <c r="BA448" s="193">
        <v>2.4899999999999999E-2</v>
      </c>
      <c r="BB448" s="193">
        <v>2.3699999999999999E-2</v>
      </c>
      <c r="BC448" s="193">
        <v>3.7400000000000003E-2</v>
      </c>
      <c r="BD448" s="206">
        <v>3.2599999999999997E-2</v>
      </c>
    </row>
    <row r="449" spans="2:56">
      <c r="B449" s="205">
        <v>110.75</v>
      </c>
      <c r="C449" s="193">
        <v>6.0816999999999997</v>
      </c>
      <c r="D449" s="193">
        <v>6.2050000000000001</v>
      </c>
      <c r="E449" s="193">
        <v>6.2450000000000001</v>
      </c>
      <c r="F449" s="193">
        <v>6.9562999999999997</v>
      </c>
      <c r="G449" s="193">
        <v>6.0048000000000004</v>
      </c>
      <c r="H449" s="193">
        <v>5.3143000000000002</v>
      </c>
      <c r="I449" s="193">
        <v>5.5331000000000001</v>
      </c>
      <c r="J449" s="193">
        <v>5.6372999999999998</v>
      </c>
      <c r="K449" s="193">
        <v>4.5495000000000001</v>
      </c>
      <c r="L449" s="193">
        <v>5.0189000000000004</v>
      </c>
      <c r="M449" s="193">
        <v>5.3596000000000004</v>
      </c>
      <c r="N449" s="206">
        <v>4.9757999999999996</v>
      </c>
      <c r="P449" s="205">
        <v>110.75</v>
      </c>
      <c r="Q449" s="193">
        <v>0.8075</v>
      </c>
      <c r="R449" s="193">
        <v>0.89249999999999996</v>
      </c>
      <c r="S449" s="193">
        <v>0.94120000000000004</v>
      </c>
      <c r="T449" s="193">
        <v>0.99280000000000002</v>
      </c>
      <c r="U449" s="193">
        <v>1.1746000000000001</v>
      </c>
      <c r="V449" s="193">
        <v>1.1044</v>
      </c>
      <c r="W449" s="193">
        <v>1.0488999999999999</v>
      </c>
      <c r="X449" s="193">
        <v>0.86829999999999996</v>
      </c>
      <c r="Y449" s="193">
        <v>-7.4999999999999997E-3</v>
      </c>
      <c r="Z449" s="193">
        <v>-6.9400000000000003E-2</v>
      </c>
      <c r="AA449" s="193">
        <v>-1.5100000000000001E-2</v>
      </c>
      <c r="AB449" s="206">
        <v>-7.7000000000000002E-3</v>
      </c>
      <c r="AD449" s="205">
        <v>110.84916699999999</v>
      </c>
      <c r="AE449" s="193">
        <v>10.989599999999999</v>
      </c>
      <c r="AF449" s="193">
        <v>10.9846</v>
      </c>
      <c r="AG449" s="193">
        <v>6.7728999999999999</v>
      </c>
      <c r="AH449" s="193">
        <v>8.1639999999999997</v>
      </c>
      <c r="AI449" s="193">
        <v>7.3342000000000001</v>
      </c>
      <c r="AJ449" s="193">
        <v>8.7542000000000009</v>
      </c>
      <c r="AK449" s="193">
        <v>6.7950999999999997</v>
      </c>
      <c r="AL449" s="193">
        <v>8.1966000000000001</v>
      </c>
      <c r="AM449" s="193">
        <v>1.7394000000000001</v>
      </c>
      <c r="AN449" s="193">
        <v>1.5227999999999999</v>
      </c>
      <c r="AO449" s="193">
        <v>1.49</v>
      </c>
      <c r="AP449" s="206">
        <v>1.3675999999999999</v>
      </c>
      <c r="AR449" s="205">
        <v>110.84916699999999</v>
      </c>
      <c r="AS449" s="193">
        <v>3.6276000000000002</v>
      </c>
      <c r="AT449" s="193">
        <v>5.0358999999999998</v>
      </c>
      <c r="AU449" s="193">
        <v>5.0260999999999996</v>
      </c>
      <c r="AV449" s="193">
        <v>5.0560999999999998</v>
      </c>
      <c r="AW449" s="193">
        <v>4.6605999999999996</v>
      </c>
      <c r="AX449" s="193">
        <v>5.9676999999999998</v>
      </c>
      <c r="AY449" s="193">
        <v>5.6768000000000001</v>
      </c>
      <c r="AZ449" s="193">
        <v>5.4973999999999998</v>
      </c>
      <c r="BA449" s="193">
        <v>2.3900000000000001E-2</v>
      </c>
      <c r="BB449" s="193">
        <v>2.92E-2</v>
      </c>
      <c r="BC449" s="193">
        <v>3.5299999999999998E-2</v>
      </c>
      <c r="BD449" s="206">
        <v>3.1399999999999997E-2</v>
      </c>
    </row>
    <row r="450" spans="2:56">
      <c r="B450" s="205">
        <v>111</v>
      </c>
      <c r="C450" s="193">
        <v>6.1121999999999996</v>
      </c>
      <c r="D450" s="193">
        <v>6.2070999999999996</v>
      </c>
      <c r="E450" s="193">
        <v>6.2537000000000003</v>
      </c>
      <c r="F450" s="193">
        <v>6.9762000000000004</v>
      </c>
      <c r="G450" s="193">
        <v>6.0198999999999998</v>
      </c>
      <c r="H450" s="193">
        <v>5.3151999999999999</v>
      </c>
      <c r="I450" s="193">
        <v>5.5534999999999997</v>
      </c>
      <c r="J450" s="193">
        <v>5.6291000000000002</v>
      </c>
      <c r="K450" s="193">
        <v>4.5838000000000001</v>
      </c>
      <c r="L450" s="193">
        <v>5.0290999999999997</v>
      </c>
      <c r="M450" s="193">
        <v>5.3696999999999999</v>
      </c>
      <c r="N450" s="206">
        <v>4.9877000000000002</v>
      </c>
      <c r="P450" s="205">
        <v>111</v>
      </c>
      <c r="Q450" s="193">
        <v>0.80110000000000003</v>
      </c>
      <c r="R450" s="193">
        <v>0.88800000000000001</v>
      </c>
      <c r="S450" s="193">
        <v>0.94240000000000002</v>
      </c>
      <c r="T450" s="193">
        <v>0.99670000000000003</v>
      </c>
      <c r="U450" s="193">
        <v>1.1884999999999999</v>
      </c>
      <c r="V450" s="193">
        <v>1.1075999999999999</v>
      </c>
      <c r="W450" s="193">
        <v>1.0468</v>
      </c>
      <c r="X450" s="193">
        <v>0.87390000000000001</v>
      </c>
      <c r="Y450" s="193">
        <v>-7.0000000000000001E-3</v>
      </c>
      <c r="Z450" s="193">
        <v>-6.8699999999999997E-2</v>
      </c>
      <c r="AA450" s="193">
        <v>-1.6199999999999999E-2</v>
      </c>
      <c r="AB450" s="206">
        <v>-8.2000000000000007E-3</v>
      </c>
      <c r="AD450" s="205">
        <v>111.101389</v>
      </c>
      <c r="AE450" s="193">
        <v>11.0191</v>
      </c>
      <c r="AF450" s="193">
        <v>10.974600000000001</v>
      </c>
      <c r="AG450" s="193">
        <v>6.7967000000000004</v>
      </c>
      <c r="AH450" s="193">
        <v>8.1721000000000004</v>
      </c>
      <c r="AI450" s="193">
        <v>7.351</v>
      </c>
      <c r="AJ450" s="193">
        <v>8.7605000000000004</v>
      </c>
      <c r="AK450" s="193">
        <v>6.8212999999999999</v>
      </c>
      <c r="AL450" s="193">
        <v>8.1940000000000008</v>
      </c>
      <c r="AM450" s="193">
        <v>1.7504</v>
      </c>
      <c r="AN450" s="193">
        <v>1.5256000000000001</v>
      </c>
      <c r="AO450" s="193">
        <v>1.4872000000000001</v>
      </c>
      <c r="AP450" s="206">
        <v>1.3689</v>
      </c>
      <c r="AR450" s="205">
        <v>111.101389</v>
      </c>
      <c r="AS450" s="193">
        <v>3.6482000000000001</v>
      </c>
      <c r="AT450" s="193">
        <v>5.0898000000000003</v>
      </c>
      <c r="AU450" s="193">
        <v>5.0582000000000003</v>
      </c>
      <c r="AV450" s="193">
        <v>5.0780000000000003</v>
      </c>
      <c r="AW450" s="193">
        <v>4.6935000000000002</v>
      </c>
      <c r="AX450" s="193">
        <v>5.9626000000000001</v>
      </c>
      <c r="AY450" s="193">
        <v>5.6656000000000004</v>
      </c>
      <c r="AZ450" s="193">
        <v>5.5583999999999998</v>
      </c>
      <c r="BA450" s="193">
        <v>3.04E-2</v>
      </c>
      <c r="BB450" s="193">
        <v>2.9899999999999999E-2</v>
      </c>
      <c r="BC450" s="193">
        <v>0.04</v>
      </c>
      <c r="BD450" s="206">
        <v>3.3300000000000003E-2</v>
      </c>
    </row>
    <row r="451" spans="2:56">
      <c r="B451" s="205">
        <v>111.250834</v>
      </c>
      <c r="C451" s="193">
        <v>6.1315</v>
      </c>
      <c r="D451" s="193">
        <v>6.2112999999999996</v>
      </c>
      <c r="E451" s="193">
        <v>6.2709999999999999</v>
      </c>
      <c r="F451" s="193">
        <v>7.0068000000000001</v>
      </c>
      <c r="G451" s="193">
        <v>6.0149999999999997</v>
      </c>
      <c r="H451" s="193">
        <v>5.3220000000000001</v>
      </c>
      <c r="I451" s="193">
        <v>5.5401999999999996</v>
      </c>
      <c r="J451" s="193">
        <v>5.6176000000000004</v>
      </c>
      <c r="K451" s="193">
        <v>4.6071</v>
      </c>
      <c r="L451" s="193">
        <v>5.0762</v>
      </c>
      <c r="M451" s="193">
        <v>5.3945999999999996</v>
      </c>
      <c r="N451" s="206">
        <v>5.0045000000000002</v>
      </c>
      <c r="P451" s="205">
        <v>111.250834</v>
      </c>
      <c r="Q451" s="193">
        <v>0.80359999999999998</v>
      </c>
      <c r="R451" s="193">
        <v>0.88739999999999997</v>
      </c>
      <c r="S451" s="193">
        <v>0.93799999999999994</v>
      </c>
      <c r="T451" s="193">
        <v>1.0022</v>
      </c>
      <c r="U451" s="193">
        <v>1.1834</v>
      </c>
      <c r="V451" s="193">
        <v>1.1022000000000001</v>
      </c>
      <c r="W451" s="193">
        <v>1.0391999999999999</v>
      </c>
      <c r="X451" s="193">
        <v>0.87319999999999998</v>
      </c>
      <c r="Y451" s="193">
        <v>-6.3E-3</v>
      </c>
      <c r="Z451" s="193">
        <v>-6.9599999999999995E-2</v>
      </c>
      <c r="AA451" s="193">
        <v>-1.6400000000000001E-2</v>
      </c>
      <c r="AB451" s="206">
        <v>-8.2000000000000007E-3</v>
      </c>
      <c r="AD451" s="205">
        <v>111.34916699999999</v>
      </c>
      <c r="AE451" s="193">
        <v>11.027900000000001</v>
      </c>
      <c r="AF451" s="193">
        <v>10.9834</v>
      </c>
      <c r="AG451" s="193">
        <v>6.7896999999999998</v>
      </c>
      <c r="AH451" s="193">
        <v>8.1790000000000003</v>
      </c>
      <c r="AI451" s="193">
        <v>7.3639999999999999</v>
      </c>
      <c r="AJ451" s="193">
        <v>8.7658000000000005</v>
      </c>
      <c r="AK451" s="193">
        <v>6.8292999999999999</v>
      </c>
      <c r="AL451" s="193">
        <v>8.2096999999999998</v>
      </c>
      <c r="AM451" s="193">
        <v>1.7427999999999999</v>
      </c>
      <c r="AN451" s="193">
        <v>1.534</v>
      </c>
      <c r="AO451" s="193">
        <v>1.4910000000000001</v>
      </c>
      <c r="AP451" s="206">
        <v>1.3605</v>
      </c>
      <c r="AR451" s="205">
        <v>111.34916699999999</v>
      </c>
      <c r="AS451" s="193">
        <v>3.6373000000000002</v>
      </c>
      <c r="AT451" s="193">
        <v>5.0609000000000002</v>
      </c>
      <c r="AU451" s="193">
        <v>5.0646000000000004</v>
      </c>
      <c r="AV451" s="193">
        <v>5.0914999999999999</v>
      </c>
      <c r="AW451" s="193">
        <v>4.6897000000000002</v>
      </c>
      <c r="AX451" s="193">
        <v>5.9649000000000001</v>
      </c>
      <c r="AY451" s="193">
        <v>5.6562999999999999</v>
      </c>
      <c r="AZ451" s="193">
        <v>5.5621999999999998</v>
      </c>
      <c r="BA451" s="193">
        <v>1.9800000000000002E-2</v>
      </c>
      <c r="BB451" s="193">
        <v>2.3099999999999999E-2</v>
      </c>
      <c r="BC451" s="193">
        <v>3.4200000000000001E-2</v>
      </c>
      <c r="BD451" s="206">
        <v>3.2800000000000003E-2</v>
      </c>
    </row>
    <row r="452" spans="2:56">
      <c r="B452" s="205">
        <v>111.5</v>
      </c>
      <c r="C452" s="193">
        <v>6.1182999999999996</v>
      </c>
      <c r="D452" s="193">
        <v>6.2163000000000004</v>
      </c>
      <c r="E452" s="193">
        <v>6.29</v>
      </c>
      <c r="F452" s="193">
        <v>7.0267999999999997</v>
      </c>
      <c r="G452" s="193">
        <v>6.0252999999999997</v>
      </c>
      <c r="H452" s="193">
        <v>5.3381999999999996</v>
      </c>
      <c r="I452" s="193">
        <v>5.5502000000000002</v>
      </c>
      <c r="J452" s="193">
        <v>5.6585999999999999</v>
      </c>
      <c r="K452" s="193">
        <v>4.6116000000000001</v>
      </c>
      <c r="L452" s="193">
        <v>5.0903999999999998</v>
      </c>
      <c r="M452" s="193">
        <v>5.3940000000000001</v>
      </c>
      <c r="N452" s="206">
        <v>5.0129999999999999</v>
      </c>
      <c r="P452" s="205">
        <v>111.5</v>
      </c>
      <c r="Q452" s="193">
        <v>0.79259999999999997</v>
      </c>
      <c r="R452" s="193">
        <v>0.88870000000000005</v>
      </c>
      <c r="S452" s="193">
        <v>0.93740000000000001</v>
      </c>
      <c r="T452" s="193">
        <v>0.99480000000000002</v>
      </c>
      <c r="U452" s="193">
        <v>1.1791</v>
      </c>
      <c r="V452" s="193">
        <v>1.1041000000000001</v>
      </c>
      <c r="W452" s="193">
        <v>1.0406</v>
      </c>
      <c r="X452" s="193">
        <v>0.871</v>
      </c>
      <c r="Y452" s="193">
        <v>-7.3000000000000001E-3</v>
      </c>
      <c r="Z452" s="193">
        <v>-6.8900000000000003E-2</v>
      </c>
      <c r="AA452" s="193">
        <v>-1.6500000000000001E-2</v>
      </c>
      <c r="AB452" s="206">
        <v>-8.3999999999999995E-3</v>
      </c>
      <c r="AD452" s="205">
        <v>111.59916699999999</v>
      </c>
      <c r="AE452" s="193">
        <v>11.015000000000001</v>
      </c>
      <c r="AF452" s="193">
        <v>11.0025</v>
      </c>
      <c r="AG452" s="193">
        <v>6.8014000000000001</v>
      </c>
      <c r="AH452" s="193">
        <v>8.1770999999999994</v>
      </c>
      <c r="AI452" s="193">
        <v>7.3635999999999999</v>
      </c>
      <c r="AJ452" s="193">
        <v>8.7820999999999998</v>
      </c>
      <c r="AK452" s="193">
        <v>6.8411999999999997</v>
      </c>
      <c r="AL452" s="193">
        <v>8.2187999999999999</v>
      </c>
      <c r="AM452" s="193">
        <v>1.7493000000000001</v>
      </c>
      <c r="AN452" s="193">
        <v>1.532</v>
      </c>
      <c r="AO452" s="193">
        <v>1.4923999999999999</v>
      </c>
      <c r="AP452" s="206">
        <v>1.3647</v>
      </c>
      <c r="AR452" s="205">
        <v>111.59916699999999</v>
      </c>
      <c r="AS452" s="193">
        <v>3.6713</v>
      </c>
      <c r="AT452" s="193">
        <v>5.1002000000000001</v>
      </c>
      <c r="AU452" s="193">
        <v>5.0648</v>
      </c>
      <c r="AV452" s="193">
        <v>5.1033999999999997</v>
      </c>
      <c r="AW452" s="193">
        <v>4.7347999999999999</v>
      </c>
      <c r="AX452" s="193">
        <v>6.0076999999999998</v>
      </c>
      <c r="AY452" s="193">
        <v>5.6798000000000002</v>
      </c>
      <c r="AZ452" s="193">
        <v>5.6180000000000003</v>
      </c>
      <c r="BA452" s="193">
        <v>2.6700000000000002E-2</v>
      </c>
      <c r="BB452" s="193">
        <v>3.0099999999999998E-2</v>
      </c>
      <c r="BC452" s="193">
        <v>3.7999999999999999E-2</v>
      </c>
      <c r="BD452" s="206">
        <v>2.76E-2</v>
      </c>
    </row>
    <row r="453" spans="2:56">
      <c r="B453" s="205">
        <v>111.75</v>
      </c>
      <c r="C453" s="193">
        <v>6.1102999999999996</v>
      </c>
      <c r="D453" s="193">
        <v>6.1902999999999997</v>
      </c>
      <c r="E453" s="193">
        <v>6.3136000000000001</v>
      </c>
      <c r="F453" s="193">
        <v>7.0266999999999999</v>
      </c>
      <c r="G453" s="193">
        <v>6.0167000000000002</v>
      </c>
      <c r="H453" s="193">
        <v>5.3711000000000002</v>
      </c>
      <c r="I453" s="193">
        <v>5.5288000000000004</v>
      </c>
      <c r="J453" s="193">
        <v>5.7004000000000001</v>
      </c>
      <c r="K453" s="193">
        <v>4.6186999999999996</v>
      </c>
      <c r="L453" s="193">
        <v>5.1260000000000003</v>
      </c>
      <c r="M453" s="193">
        <v>5.4154</v>
      </c>
      <c r="N453" s="206">
        <v>5.0228000000000002</v>
      </c>
      <c r="P453" s="205">
        <v>111.75</v>
      </c>
      <c r="Q453" s="193">
        <v>0.79510000000000003</v>
      </c>
      <c r="R453" s="193">
        <v>0.89939999999999998</v>
      </c>
      <c r="S453" s="193">
        <v>0.93330000000000002</v>
      </c>
      <c r="T453" s="193">
        <v>0.99370000000000003</v>
      </c>
      <c r="U453" s="193">
        <v>1.1779999999999999</v>
      </c>
      <c r="V453" s="193">
        <v>1.1046</v>
      </c>
      <c r="W453" s="193">
        <v>1.0427</v>
      </c>
      <c r="X453" s="193">
        <v>0.86519999999999997</v>
      </c>
      <c r="Y453" s="193">
        <v>-8.3000000000000001E-3</v>
      </c>
      <c r="Z453" s="193">
        <v>-6.9900000000000004E-2</v>
      </c>
      <c r="AA453" s="193">
        <v>-1.6400000000000001E-2</v>
      </c>
      <c r="AB453" s="206">
        <v>-8.8999999999999999E-3</v>
      </c>
      <c r="AD453" s="205">
        <v>111.84916699999999</v>
      </c>
      <c r="AE453" s="193">
        <v>11.023099999999999</v>
      </c>
      <c r="AF453" s="193">
        <v>11.0083</v>
      </c>
      <c r="AG453" s="193">
        <v>6.8086000000000002</v>
      </c>
      <c r="AH453" s="193">
        <v>8.1850000000000005</v>
      </c>
      <c r="AI453" s="193">
        <v>7.3853</v>
      </c>
      <c r="AJ453" s="193">
        <v>8.7881</v>
      </c>
      <c r="AK453" s="193">
        <v>6.8554000000000004</v>
      </c>
      <c r="AL453" s="193">
        <v>8.2169000000000008</v>
      </c>
      <c r="AM453" s="193">
        <v>1.7576000000000001</v>
      </c>
      <c r="AN453" s="193">
        <v>1.5349999999999999</v>
      </c>
      <c r="AO453" s="193">
        <v>1.4941</v>
      </c>
      <c r="AP453" s="206">
        <v>1.3663000000000001</v>
      </c>
      <c r="AR453" s="205">
        <v>111.84916699999999</v>
      </c>
      <c r="AS453" s="193">
        <v>3.7035999999999998</v>
      </c>
      <c r="AT453" s="193">
        <v>5.1074999999999999</v>
      </c>
      <c r="AU453" s="193">
        <v>5.1440999999999999</v>
      </c>
      <c r="AV453" s="193">
        <v>5.0846999999999998</v>
      </c>
      <c r="AW453" s="193">
        <v>4.7526000000000002</v>
      </c>
      <c r="AX453" s="193">
        <v>5.9932999999999996</v>
      </c>
      <c r="AY453" s="193">
        <v>5.6650999999999998</v>
      </c>
      <c r="AZ453" s="193">
        <v>5.6170999999999998</v>
      </c>
      <c r="BA453" s="193">
        <v>2.3199999999999998E-2</v>
      </c>
      <c r="BB453" s="193">
        <v>2.4400000000000002E-2</v>
      </c>
      <c r="BC453" s="193">
        <v>4.3499999999999997E-2</v>
      </c>
      <c r="BD453" s="206">
        <v>3.0300000000000001E-2</v>
      </c>
    </row>
    <row r="454" spans="2:56">
      <c r="B454" s="205">
        <v>112.002223</v>
      </c>
      <c r="C454" s="193">
        <v>6.1376999999999997</v>
      </c>
      <c r="D454" s="193">
        <v>6.2249999999999996</v>
      </c>
      <c r="E454" s="193">
        <v>6.3201999999999998</v>
      </c>
      <c r="F454" s="193">
        <v>7.0308999999999999</v>
      </c>
      <c r="G454" s="193">
        <v>6.0224000000000002</v>
      </c>
      <c r="H454" s="193">
        <v>5.3971</v>
      </c>
      <c r="I454" s="193">
        <v>5.5586000000000002</v>
      </c>
      <c r="J454" s="193">
        <v>5.7018000000000004</v>
      </c>
      <c r="K454" s="193">
        <v>4.6211000000000002</v>
      </c>
      <c r="L454" s="193">
        <v>5.1327999999999996</v>
      </c>
      <c r="M454" s="193">
        <v>5.4478</v>
      </c>
      <c r="N454" s="206">
        <v>5.0324</v>
      </c>
      <c r="P454" s="205">
        <v>112.002223</v>
      </c>
      <c r="Q454" s="193">
        <v>0.79459999999999997</v>
      </c>
      <c r="R454" s="193">
        <v>0.89580000000000004</v>
      </c>
      <c r="S454" s="193">
        <v>0.93079999999999996</v>
      </c>
      <c r="T454" s="193">
        <v>0.99209999999999998</v>
      </c>
      <c r="U454" s="193">
        <v>1.1834</v>
      </c>
      <c r="V454" s="193">
        <v>1.1054999999999999</v>
      </c>
      <c r="W454" s="193">
        <v>1.0362</v>
      </c>
      <c r="X454" s="193">
        <v>0.86219999999999997</v>
      </c>
      <c r="Y454" s="193">
        <v>-7.9000000000000008E-3</v>
      </c>
      <c r="Z454" s="193">
        <v>-6.9000000000000006E-2</v>
      </c>
      <c r="AA454" s="193">
        <v>-1.7100000000000001E-2</v>
      </c>
      <c r="AB454" s="206">
        <v>-8.6E-3</v>
      </c>
      <c r="AD454" s="205">
        <v>112.10083299999999</v>
      </c>
      <c r="AE454" s="193">
        <v>11.041</v>
      </c>
      <c r="AF454" s="193">
        <v>10.9986</v>
      </c>
      <c r="AG454" s="193">
        <v>6.8231000000000002</v>
      </c>
      <c r="AH454" s="193">
        <v>8.1786999999999992</v>
      </c>
      <c r="AI454" s="193">
        <v>7.4042000000000003</v>
      </c>
      <c r="AJ454" s="193">
        <v>8.8046000000000006</v>
      </c>
      <c r="AK454" s="193">
        <v>6.8662999999999998</v>
      </c>
      <c r="AL454" s="193">
        <v>8.2333999999999996</v>
      </c>
      <c r="AM454" s="193">
        <v>1.7653000000000001</v>
      </c>
      <c r="AN454" s="193">
        <v>1.5434000000000001</v>
      </c>
      <c r="AO454" s="193">
        <v>1.4974000000000001</v>
      </c>
      <c r="AP454" s="206">
        <v>1.3661000000000001</v>
      </c>
      <c r="AR454" s="205">
        <v>112.10083299999999</v>
      </c>
      <c r="AS454" s="193">
        <v>3.7204999999999999</v>
      </c>
      <c r="AT454" s="193">
        <v>5.1402999999999999</v>
      </c>
      <c r="AU454" s="193">
        <v>5.1574999999999998</v>
      </c>
      <c r="AV454" s="193">
        <v>5.1459000000000001</v>
      </c>
      <c r="AW454" s="193">
        <v>4.7803000000000004</v>
      </c>
      <c r="AX454" s="193">
        <v>6.0117000000000003</v>
      </c>
      <c r="AY454" s="193">
        <v>5.6860999999999997</v>
      </c>
      <c r="AZ454" s="193">
        <v>5.6592000000000002</v>
      </c>
      <c r="BA454" s="193">
        <v>2.9499999999999998E-2</v>
      </c>
      <c r="BB454" s="193">
        <v>2.9100000000000001E-2</v>
      </c>
      <c r="BC454" s="193">
        <v>3.9899999999999998E-2</v>
      </c>
      <c r="BD454" s="206">
        <v>3.1099999999999999E-2</v>
      </c>
    </row>
    <row r="455" spans="2:56">
      <c r="B455" s="205">
        <v>112.250834</v>
      </c>
      <c r="C455" s="193">
        <v>6.1374000000000004</v>
      </c>
      <c r="D455" s="193">
        <v>6.2401999999999997</v>
      </c>
      <c r="E455" s="193">
        <v>6.3057999999999996</v>
      </c>
      <c r="F455" s="193">
        <v>7.0411000000000001</v>
      </c>
      <c r="G455" s="193">
        <v>6.0134999999999996</v>
      </c>
      <c r="H455" s="193">
        <v>5.3941999999999997</v>
      </c>
      <c r="I455" s="193">
        <v>5.5530999999999997</v>
      </c>
      <c r="J455" s="193">
        <v>5.7134</v>
      </c>
      <c r="K455" s="193">
        <v>4.6569000000000003</v>
      </c>
      <c r="L455" s="193">
        <v>5.1422999999999996</v>
      </c>
      <c r="M455" s="193">
        <v>5.4547999999999996</v>
      </c>
      <c r="N455" s="206">
        <v>5.0392999999999999</v>
      </c>
      <c r="P455" s="205">
        <v>112.250834</v>
      </c>
      <c r="Q455" s="193">
        <v>0.79210000000000003</v>
      </c>
      <c r="R455" s="193">
        <v>0.89329999999999998</v>
      </c>
      <c r="S455" s="193">
        <v>0.93259999999999998</v>
      </c>
      <c r="T455" s="193">
        <v>0.98970000000000002</v>
      </c>
      <c r="U455" s="193">
        <v>1.181</v>
      </c>
      <c r="V455" s="193">
        <v>1.0942000000000001</v>
      </c>
      <c r="W455" s="193">
        <v>1.0301</v>
      </c>
      <c r="X455" s="193">
        <v>0.86770000000000003</v>
      </c>
      <c r="Y455" s="193">
        <v>-6.8999999999999999E-3</v>
      </c>
      <c r="Z455" s="193">
        <v>-7.0199999999999999E-2</v>
      </c>
      <c r="AA455" s="193">
        <v>-1.6899999999999998E-2</v>
      </c>
      <c r="AB455" s="206">
        <v>-7.7000000000000002E-3</v>
      </c>
      <c r="AD455" s="205">
        <v>112.34916699999999</v>
      </c>
      <c r="AE455" s="193">
        <v>11.042</v>
      </c>
      <c r="AF455" s="193">
        <v>10.992599999999999</v>
      </c>
      <c r="AG455" s="193">
        <v>6.8432000000000004</v>
      </c>
      <c r="AH455" s="193">
        <v>8.2132000000000005</v>
      </c>
      <c r="AI455" s="193">
        <v>7.4154</v>
      </c>
      <c r="AJ455" s="193">
        <v>8.8013999999999992</v>
      </c>
      <c r="AK455" s="193">
        <v>6.8796999999999997</v>
      </c>
      <c r="AL455" s="193">
        <v>8.2243999999999993</v>
      </c>
      <c r="AM455" s="193">
        <v>1.7782</v>
      </c>
      <c r="AN455" s="193">
        <v>1.5387999999999999</v>
      </c>
      <c r="AO455" s="193">
        <v>1.5022</v>
      </c>
      <c r="AP455" s="206">
        <v>1.3702000000000001</v>
      </c>
      <c r="AR455" s="205">
        <v>112.34916699999999</v>
      </c>
      <c r="AS455" s="193">
        <v>3.7250000000000001</v>
      </c>
      <c r="AT455" s="193">
        <v>5.133</v>
      </c>
      <c r="AU455" s="193">
        <v>5.1877000000000004</v>
      </c>
      <c r="AV455" s="193">
        <v>5.1684999999999999</v>
      </c>
      <c r="AW455" s="193">
        <v>4.7335000000000003</v>
      </c>
      <c r="AX455" s="193">
        <v>5.9983000000000004</v>
      </c>
      <c r="AY455" s="193">
        <v>5.7137000000000002</v>
      </c>
      <c r="AZ455" s="193">
        <v>5.6984000000000004</v>
      </c>
      <c r="BA455" s="193">
        <v>2.5100000000000001E-2</v>
      </c>
      <c r="BB455" s="193">
        <v>2.46E-2</v>
      </c>
      <c r="BC455" s="193">
        <v>3.5700000000000003E-2</v>
      </c>
      <c r="BD455" s="206">
        <v>2.7699999999999999E-2</v>
      </c>
    </row>
    <row r="456" spans="2:56">
      <c r="B456" s="205">
        <v>112.5</v>
      </c>
      <c r="C456" s="193">
        <v>6.1502999999999997</v>
      </c>
      <c r="D456" s="193">
        <v>6.2202999999999999</v>
      </c>
      <c r="E456" s="193">
        <v>6.3555000000000001</v>
      </c>
      <c r="F456" s="193">
        <v>7.0731000000000002</v>
      </c>
      <c r="G456" s="193">
        <v>6.0259</v>
      </c>
      <c r="H456" s="193">
        <v>5.4207999999999998</v>
      </c>
      <c r="I456" s="193">
        <v>5.5705999999999998</v>
      </c>
      <c r="J456" s="193">
        <v>5.7347000000000001</v>
      </c>
      <c r="K456" s="193">
        <v>4.6788999999999996</v>
      </c>
      <c r="L456" s="193">
        <v>5.1402000000000001</v>
      </c>
      <c r="M456" s="193">
        <v>5.4667000000000003</v>
      </c>
      <c r="N456" s="206">
        <v>5.0533000000000001</v>
      </c>
      <c r="P456" s="205">
        <v>112.5</v>
      </c>
      <c r="Q456" s="193">
        <v>0.79210000000000003</v>
      </c>
      <c r="R456" s="193">
        <v>0.89600000000000002</v>
      </c>
      <c r="S456" s="193">
        <v>0.91579999999999995</v>
      </c>
      <c r="T456" s="193">
        <v>0.98929999999999996</v>
      </c>
      <c r="U456" s="193">
        <v>1.1858</v>
      </c>
      <c r="V456" s="193">
        <v>1.0946</v>
      </c>
      <c r="W456" s="193">
        <v>1.0273000000000001</v>
      </c>
      <c r="X456" s="193">
        <v>0.87090000000000001</v>
      </c>
      <c r="Y456" s="193">
        <v>-7.1999999999999998E-3</v>
      </c>
      <c r="Z456" s="193">
        <v>-6.9800000000000001E-2</v>
      </c>
      <c r="AA456" s="193">
        <v>-1.7100000000000001E-2</v>
      </c>
      <c r="AB456" s="206">
        <v>-7.7999999999999996E-3</v>
      </c>
      <c r="AD456" s="205">
        <v>112.59916699999999</v>
      </c>
      <c r="AE456" s="193">
        <v>11.047700000000001</v>
      </c>
      <c r="AF456" s="193">
        <v>11.0105</v>
      </c>
      <c r="AG456" s="193">
        <v>6.8483000000000001</v>
      </c>
      <c r="AH456" s="193">
        <v>8.2263000000000002</v>
      </c>
      <c r="AI456" s="193">
        <v>7.4352999999999998</v>
      </c>
      <c r="AJ456" s="193">
        <v>8.8025000000000002</v>
      </c>
      <c r="AK456" s="193">
        <v>6.8796999999999997</v>
      </c>
      <c r="AL456" s="193">
        <v>8.2212999999999994</v>
      </c>
      <c r="AM456" s="193">
        <v>1.7828999999999999</v>
      </c>
      <c r="AN456" s="193">
        <v>1.5438000000000001</v>
      </c>
      <c r="AO456" s="193">
        <v>1.502</v>
      </c>
      <c r="AP456" s="206">
        <v>1.3714</v>
      </c>
      <c r="AR456" s="205">
        <v>112.59916699999999</v>
      </c>
      <c r="AS456" s="193">
        <v>3.7248999999999999</v>
      </c>
      <c r="AT456" s="193">
        <v>5.1380999999999997</v>
      </c>
      <c r="AU456" s="193">
        <v>5.2034000000000002</v>
      </c>
      <c r="AV456" s="193">
        <v>5.1809000000000003</v>
      </c>
      <c r="AW456" s="193">
        <v>4.7396000000000003</v>
      </c>
      <c r="AX456" s="193">
        <v>5.9786999999999999</v>
      </c>
      <c r="AY456" s="193">
        <v>5.7211999999999996</v>
      </c>
      <c r="AZ456" s="193">
        <v>5.7001999999999997</v>
      </c>
      <c r="BA456" s="193">
        <v>2.5899999999999999E-2</v>
      </c>
      <c r="BB456" s="193">
        <v>2.6499999999999999E-2</v>
      </c>
      <c r="BC456" s="193">
        <v>3.3700000000000001E-2</v>
      </c>
      <c r="BD456" s="206">
        <v>3.04E-2</v>
      </c>
    </row>
    <row r="457" spans="2:56">
      <c r="B457" s="205">
        <v>112.75</v>
      </c>
      <c r="C457" s="193">
        <v>6.1497999999999999</v>
      </c>
      <c r="D457" s="193">
        <v>6.2359</v>
      </c>
      <c r="E457" s="193">
        <v>6.3696000000000002</v>
      </c>
      <c r="F457" s="193">
        <v>7.0964999999999998</v>
      </c>
      <c r="G457" s="193">
        <v>6.0262000000000002</v>
      </c>
      <c r="H457" s="193">
        <v>5.4276</v>
      </c>
      <c r="I457" s="193">
        <v>5.5636999999999999</v>
      </c>
      <c r="J457" s="193">
        <v>5.7497999999999996</v>
      </c>
      <c r="K457" s="193">
        <v>4.7111000000000001</v>
      </c>
      <c r="L457" s="193">
        <v>5.1497999999999999</v>
      </c>
      <c r="M457" s="193">
        <v>5.4733000000000001</v>
      </c>
      <c r="N457" s="206">
        <v>5.0579999999999998</v>
      </c>
      <c r="P457" s="205">
        <v>112.75</v>
      </c>
      <c r="Q457" s="193">
        <v>0.78949999999999998</v>
      </c>
      <c r="R457" s="193">
        <v>0.89239999999999997</v>
      </c>
      <c r="S457" s="193">
        <v>0.91369999999999996</v>
      </c>
      <c r="T457" s="193">
        <v>0.98129999999999995</v>
      </c>
      <c r="U457" s="193">
        <v>1.1755</v>
      </c>
      <c r="V457" s="193">
        <v>1.0907</v>
      </c>
      <c r="W457" s="193">
        <v>1.0336000000000001</v>
      </c>
      <c r="X457" s="193">
        <v>0.873</v>
      </c>
      <c r="Y457" s="193">
        <v>-7.1000000000000004E-3</v>
      </c>
      <c r="Z457" s="193">
        <v>-7.0199999999999999E-2</v>
      </c>
      <c r="AA457" s="193">
        <v>-1.77E-2</v>
      </c>
      <c r="AB457" s="206">
        <v>-8.8000000000000005E-3</v>
      </c>
      <c r="AD457" s="205">
        <v>112.84916699999999</v>
      </c>
      <c r="AE457" s="193">
        <v>11.052899999999999</v>
      </c>
      <c r="AF457" s="193">
        <v>11.0359</v>
      </c>
      <c r="AG457" s="193">
        <v>6.8514999999999997</v>
      </c>
      <c r="AH457" s="193">
        <v>8.2352000000000007</v>
      </c>
      <c r="AI457" s="193">
        <v>7.4480000000000004</v>
      </c>
      <c r="AJ457" s="193">
        <v>8.8160000000000007</v>
      </c>
      <c r="AK457" s="193">
        <v>6.8869999999999996</v>
      </c>
      <c r="AL457" s="193">
        <v>8.2193000000000005</v>
      </c>
      <c r="AM457" s="193">
        <v>1.7847999999999999</v>
      </c>
      <c r="AN457" s="193">
        <v>1.5506</v>
      </c>
      <c r="AO457" s="193">
        <v>1.5093000000000001</v>
      </c>
      <c r="AP457" s="206">
        <v>1.3771</v>
      </c>
      <c r="AR457" s="205">
        <v>112.84916699999999</v>
      </c>
      <c r="AS457" s="193">
        <v>3.7351000000000001</v>
      </c>
      <c r="AT457" s="193">
        <v>5.1203000000000003</v>
      </c>
      <c r="AU457" s="193">
        <v>5.2472000000000003</v>
      </c>
      <c r="AV457" s="193">
        <v>5.1881000000000004</v>
      </c>
      <c r="AW457" s="193">
        <v>4.7398999999999996</v>
      </c>
      <c r="AX457" s="193">
        <v>5.9988999999999999</v>
      </c>
      <c r="AY457" s="193">
        <v>5.7389999999999999</v>
      </c>
      <c r="AZ457" s="193">
        <v>5.7061999999999999</v>
      </c>
      <c r="BA457" s="193">
        <v>2.5999999999999999E-2</v>
      </c>
      <c r="BB457" s="193">
        <v>2.4500000000000001E-2</v>
      </c>
      <c r="BC457" s="193">
        <v>3.5400000000000001E-2</v>
      </c>
      <c r="BD457" s="206">
        <v>3.0499999999999999E-2</v>
      </c>
    </row>
    <row r="458" spans="2:56">
      <c r="B458" s="205">
        <v>113.001667</v>
      </c>
      <c r="C458" s="193">
        <v>6.1921999999999997</v>
      </c>
      <c r="D458" s="193">
        <v>6.2462999999999997</v>
      </c>
      <c r="E458" s="193">
        <v>6.3739999999999997</v>
      </c>
      <c r="F458" s="193">
        <v>7.0826000000000002</v>
      </c>
      <c r="G458" s="193">
        <v>6.0217000000000001</v>
      </c>
      <c r="H458" s="193">
        <v>5.4349999999999996</v>
      </c>
      <c r="I458" s="193">
        <v>5.5956999999999999</v>
      </c>
      <c r="J458" s="193">
        <v>5.7542</v>
      </c>
      <c r="K458" s="193">
        <v>4.7172000000000001</v>
      </c>
      <c r="L458" s="193">
        <v>5.1856999999999998</v>
      </c>
      <c r="M458" s="193">
        <v>5.4851000000000001</v>
      </c>
      <c r="N458" s="206">
        <v>5.0877999999999997</v>
      </c>
      <c r="P458" s="205">
        <v>113.001667</v>
      </c>
      <c r="Q458" s="193">
        <v>0.80149999999999999</v>
      </c>
      <c r="R458" s="193">
        <v>0.87780000000000002</v>
      </c>
      <c r="S458" s="193">
        <v>0.91490000000000005</v>
      </c>
      <c r="T458" s="193">
        <v>0.99060000000000004</v>
      </c>
      <c r="U458" s="193">
        <v>1.1856</v>
      </c>
      <c r="V458" s="193">
        <v>1.0899000000000001</v>
      </c>
      <c r="W458" s="193">
        <v>1.0327</v>
      </c>
      <c r="X458" s="193">
        <v>0.85629999999999995</v>
      </c>
      <c r="Y458" s="193">
        <v>-6.7000000000000002E-3</v>
      </c>
      <c r="Z458" s="193">
        <v>-7.0099999999999996E-2</v>
      </c>
      <c r="AA458" s="193">
        <v>-1.8100000000000002E-2</v>
      </c>
      <c r="AB458" s="206">
        <v>-8.6999999999999994E-3</v>
      </c>
      <c r="AD458" s="205">
        <v>113.099722</v>
      </c>
      <c r="AE458" s="193">
        <v>11.042400000000001</v>
      </c>
      <c r="AF458" s="193">
        <v>11.0221</v>
      </c>
      <c r="AG458" s="193">
        <v>6.8635999999999999</v>
      </c>
      <c r="AH458" s="193">
        <v>8.2413000000000007</v>
      </c>
      <c r="AI458" s="193">
        <v>7.4691999999999998</v>
      </c>
      <c r="AJ458" s="193">
        <v>8.8401999999999994</v>
      </c>
      <c r="AK458" s="193">
        <v>6.9076000000000004</v>
      </c>
      <c r="AL458" s="193">
        <v>8.2311999999999994</v>
      </c>
      <c r="AM458" s="193">
        <v>1.7883</v>
      </c>
      <c r="AN458" s="193">
        <v>1.5542</v>
      </c>
      <c r="AO458" s="193">
        <v>1.5106999999999999</v>
      </c>
      <c r="AP458" s="206">
        <v>1.3809</v>
      </c>
      <c r="AR458" s="205">
        <v>113.099722</v>
      </c>
      <c r="AS458" s="193">
        <v>3.7294</v>
      </c>
      <c r="AT458" s="193">
        <v>5.1253000000000002</v>
      </c>
      <c r="AU458" s="193">
        <v>5.2854000000000001</v>
      </c>
      <c r="AV458" s="193">
        <v>5.2161999999999997</v>
      </c>
      <c r="AW458" s="193">
        <v>4.7553999999999998</v>
      </c>
      <c r="AX458" s="193">
        <v>6.0365000000000002</v>
      </c>
      <c r="AY458" s="193">
        <v>5.7629999999999999</v>
      </c>
      <c r="AZ458" s="193">
        <v>5.7243000000000004</v>
      </c>
      <c r="BA458" s="193">
        <v>2.2599999999999999E-2</v>
      </c>
      <c r="BB458" s="193">
        <v>2.5700000000000001E-2</v>
      </c>
      <c r="BC458" s="193">
        <v>3.4299999999999997E-2</v>
      </c>
      <c r="BD458" s="206">
        <v>2.9600000000000001E-2</v>
      </c>
    </row>
    <row r="459" spans="2:56">
      <c r="B459" s="205">
        <v>113.25194500000001</v>
      </c>
      <c r="C459" s="193">
        <v>6.2031000000000001</v>
      </c>
      <c r="D459" s="193">
        <v>6.2432999999999996</v>
      </c>
      <c r="E459" s="193">
        <v>6.3769</v>
      </c>
      <c r="F459" s="193">
        <v>7.0861999999999998</v>
      </c>
      <c r="G459" s="193">
        <v>6.0189000000000004</v>
      </c>
      <c r="H459" s="193">
        <v>5.4451999999999998</v>
      </c>
      <c r="I459" s="193">
        <v>5.5900999999999996</v>
      </c>
      <c r="J459" s="193">
        <v>5.766</v>
      </c>
      <c r="K459" s="193">
        <v>4.7441000000000004</v>
      </c>
      <c r="L459" s="193">
        <v>5.2073</v>
      </c>
      <c r="M459" s="193">
        <v>5.5075000000000003</v>
      </c>
      <c r="N459" s="206">
        <v>5.0818000000000003</v>
      </c>
      <c r="P459" s="205">
        <v>113.25194500000001</v>
      </c>
      <c r="Q459" s="193">
        <v>0.80689999999999995</v>
      </c>
      <c r="R459" s="193">
        <v>0.87290000000000001</v>
      </c>
      <c r="S459" s="193">
        <v>0.9224</v>
      </c>
      <c r="T459" s="193">
        <v>0.99</v>
      </c>
      <c r="U459" s="193">
        <v>1.1731</v>
      </c>
      <c r="V459" s="193">
        <v>1.0837000000000001</v>
      </c>
      <c r="W459" s="193">
        <v>1.0326</v>
      </c>
      <c r="X459" s="193">
        <v>0.86309999999999998</v>
      </c>
      <c r="Y459" s="193">
        <v>-7.4000000000000003E-3</v>
      </c>
      <c r="Z459" s="193">
        <v>-7.0900000000000005E-2</v>
      </c>
      <c r="AA459" s="193">
        <v>-1.7600000000000001E-2</v>
      </c>
      <c r="AB459" s="206">
        <v>-8.6999999999999994E-3</v>
      </c>
      <c r="AD459" s="205">
        <v>113.34916699999999</v>
      </c>
      <c r="AE459" s="193">
        <v>11.069000000000001</v>
      </c>
      <c r="AF459" s="193">
        <v>11.0444</v>
      </c>
      <c r="AG459" s="193">
        <v>6.8715999999999999</v>
      </c>
      <c r="AH459" s="193">
        <v>8.2509999999999994</v>
      </c>
      <c r="AI459" s="193">
        <v>7.4854000000000003</v>
      </c>
      <c r="AJ459" s="193">
        <v>8.8361000000000001</v>
      </c>
      <c r="AK459" s="193">
        <v>6.9157999999999999</v>
      </c>
      <c r="AL459" s="193">
        <v>8.2248000000000001</v>
      </c>
      <c r="AM459" s="193">
        <v>1.7912999999999999</v>
      </c>
      <c r="AN459" s="193">
        <v>1.5518000000000001</v>
      </c>
      <c r="AO459" s="193">
        <v>1.5194000000000001</v>
      </c>
      <c r="AP459" s="206">
        <v>1.38</v>
      </c>
      <c r="AR459" s="205">
        <v>113.34916699999999</v>
      </c>
      <c r="AS459" s="193">
        <v>3.7366000000000001</v>
      </c>
      <c r="AT459" s="193">
        <v>5.1840999999999999</v>
      </c>
      <c r="AU459" s="193">
        <v>5.3109000000000002</v>
      </c>
      <c r="AV459" s="193">
        <v>5.2380000000000004</v>
      </c>
      <c r="AW459" s="193">
        <v>4.7876000000000003</v>
      </c>
      <c r="AX459" s="193">
        <v>6.0637999999999996</v>
      </c>
      <c r="AY459" s="193">
        <v>5.7732999999999999</v>
      </c>
      <c r="AZ459" s="193">
        <v>5.7145000000000001</v>
      </c>
      <c r="BA459" s="193">
        <v>2.5499999999999998E-2</v>
      </c>
      <c r="BB459" s="193">
        <v>2.4799999999999999E-2</v>
      </c>
      <c r="BC459" s="193">
        <v>3.1899999999999998E-2</v>
      </c>
      <c r="BD459" s="206">
        <v>2.1100000000000001E-2</v>
      </c>
    </row>
    <row r="460" spans="2:56">
      <c r="B460" s="205">
        <v>113.5</v>
      </c>
      <c r="C460" s="193">
        <v>6.2065999999999999</v>
      </c>
      <c r="D460" s="193">
        <v>6.2363</v>
      </c>
      <c r="E460" s="193">
        <v>6.3615000000000004</v>
      </c>
      <c r="F460" s="193">
        <v>7.0861000000000001</v>
      </c>
      <c r="G460" s="193">
        <v>6.0214999999999996</v>
      </c>
      <c r="H460" s="193">
        <v>5.4733999999999998</v>
      </c>
      <c r="I460" s="193">
        <v>5.6273</v>
      </c>
      <c r="J460" s="193">
        <v>5.7477999999999998</v>
      </c>
      <c r="K460" s="193">
        <v>4.7599</v>
      </c>
      <c r="L460" s="193">
        <v>5.2327000000000004</v>
      </c>
      <c r="M460" s="193">
        <v>5.4924999999999997</v>
      </c>
      <c r="N460" s="206">
        <v>5.0948000000000002</v>
      </c>
      <c r="P460" s="205">
        <v>113.5</v>
      </c>
      <c r="Q460" s="193">
        <v>0.80620000000000003</v>
      </c>
      <c r="R460" s="193">
        <v>0.86650000000000005</v>
      </c>
      <c r="S460" s="193">
        <v>0.92730000000000001</v>
      </c>
      <c r="T460" s="193">
        <v>0.99199999999999999</v>
      </c>
      <c r="U460" s="193">
        <v>1.1890000000000001</v>
      </c>
      <c r="V460" s="193">
        <v>1.083</v>
      </c>
      <c r="W460" s="193">
        <v>1.04</v>
      </c>
      <c r="X460" s="193">
        <v>0.86219999999999997</v>
      </c>
      <c r="Y460" s="193">
        <v>-7.0000000000000001E-3</v>
      </c>
      <c r="Z460" s="193">
        <v>-7.0300000000000001E-2</v>
      </c>
      <c r="AA460" s="193">
        <v>-1.67E-2</v>
      </c>
      <c r="AB460" s="206">
        <v>-8.8999999999999999E-3</v>
      </c>
      <c r="AD460" s="205">
        <v>113.59916699999999</v>
      </c>
      <c r="AE460" s="193">
        <v>11.0543</v>
      </c>
      <c r="AF460" s="193">
        <v>11.0535</v>
      </c>
      <c r="AG460" s="193">
        <v>6.8727999999999998</v>
      </c>
      <c r="AH460" s="193">
        <v>8.2614000000000001</v>
      </c>
      <c r="AI460" s="193">
        <v>7.4958</v>
      </c>
      <c r="AJ460" s="193">
        <v>8.8574999999999999</v>
      </c>
      <c r="AK460" s="193">
        <v>6.8994999999999997</v>
      </c>
      <c r="AL460" s="193">
        <v>8.2150999999999996</v>
      </c>
      <c r="AM460" s="193">
        <v>1.8022</v>
      </c>
      <c r="AN460" s="193">
        <v>1.548</v>
      </c>
      <c r="AO460" s="193">
        <v>1.5257000000000001</v>
      </c>
      <c r="AP460" s="206">
        <v>1.3744000000000001</v>
      </c>
      <c r="AR460" s="205">
        <v>113.59916699999999</v>
      </c>
      <c r="AS460" s="193">
        <v>3.7326999999999999</v>
      </c>
      <c r="AT460" s="193">
        <v>5.1837</v>
      </c>
      <c r="AU460" s="193">
        <v>5.3258000000000001</v>
      </c>
      <c r="AV460" s="193">
        <v>5.2396000000000003</v>
      </c>
      <c r="AW460" s="193">
        <v>4.7942</v>
      </c>
      <c r="AX460" s="193">
        <v>6.1273</v>
      </c>
      <c r="AY460" s="193">
        <v>5.8350999999999997</v>
      </c>
      <c r="AZ460" s="193">
        <v>5.7393000000000001</v>
      </c>
      <c r="BA460" s="193">
        <v>1.9400000000000001E-2</v>
      </c>
      <c r="BB460" s="193">
        <v>2.6599999999999999E-2</v>
      </c>
      <c r="BC460" s="193">
        <v>3.04E-2</v>
      </c>
      <c r="BD460" s="206">
        <v>2.63E-2</v>
      </c>
    </row>
    <row r="461" spans="2:56">
      <c r="B461" s="205">
        <v>113.75</v>
      </c>
      <c r="C461" s="193">
        <v>6.2055999999999996</v>
      </c>
      <c r="D461" s="193">
        <v>6.2702999999999998</v>
      </c>
      <c r="E461" s="193">
        <v>6.3844000000000003</v>
      </c>
      <c r="F461" s="193">
        <v>7.06</v>
      </c>
      <c r="G461" s="193">
        <v>6.0312000000000001</v>
      </c>
      <c r="H461" s="193">
        <v>5.4690000000000003</v>
      </c>
      <c r="I461" s="193">
        <v>5.6216999999999997</v>
      </c>
      <c r="J461" s="193">
        <v>5.7957000000000001</v>
      </c>
      <c r="K461" s="193">
        <v>4.7769000000000004</v>
      </c>
      <c r="L461" s="193">
        <v>5.2191000000000001</v>
      </c>
      <c r="M461" s="193">
        <v>5.5038999999999998</v>
      </c>
      <c r="N461" s="206">
        <v>5.1054000000000004</v>
      </c>
      <c r="P461" s="205">
        <v>113.75</v>
      </c>
      <c r="Q461" s="193">
        <v>0.81279999999999997</v>
      </c>
      <c r="R461" s="193">
        <v>0.86380000000000001</v>
      </c>
      <c r="S461" s="193">
        <v>0.92520000000000002</v>
      </c>
      <c r="T461" s="193">
        <v>0.99399999999999999</v>
      </c>
      <c r="U461" s="193">
        <v>1.1811</v>
      </c>
      <c r="V461" s="193">
        <v>1.0859000000000001</v>
      </c>
      <c r="W461" s="193">
        <v>1.0423</v>
      </c>
      <c r="X461" s="193">
        <v>0.86739999999999995</v>
      </c>
      <c r="Y461" s="193">
        <v>-7.4999999999999997E-3</v>
      </c>
      <c r="Z461" s="193">
        <v>-7.0300000000000001E-2</v>
      </c>
      <c r="AA461" s="193">
        <v>-1.7100000000000001E-2</v>
      </c>
      <c r="AB461" s="206">
        <v>-8.5000000000000006E-3</v>
      </c>
      <c r="AD461" s="205">
        <v>113.84916699999999</v>
      </c>
      <c r="AE461" s="193">
        <v>11.078900000000001</v>
      </c>
      <c r="AF461" s="193">
        <v>11.0359</v>
      </c>
      <c r="AG461" s="193">
        <v>6.8849999999999998</v>
      </c>
      <c r="AH461" s="193">
        <v>8.2779000000000007</v>
      </c>
      <c r="AI461" s="193">
        <v>7.4999000000000002</v>
      </c>
      <c r="AJ461" s="193">
        <v>8.8595000000000006</v>
      </c>
      <c r="AK461" s="193">
        <v>6.915</v>
      </c>
      <c r="AL461" s="193">
        <v>8.2316000000000003</v>
      </c>
      <c r="AM461" s="193">
        <v>1.8056000000000001</v>
      </c>
      <c r="AN461" s="193">
        <v>1.5505</v>
      </c>
      <c r="AO461" s="193">
        <v>1.5210999999999999</v>
      </c>
      <c r="AP461" s="206">
        <v>1.3741000000000001</v>
      </c>
      <c r="AR461" s="205">
        <v>113.84916699999999</v>
      </c>
      <c r="AS461" s="193">
        <v>3.7481</v>
      </c>
      <c r="AT461" s="193">
        <v>5.2102000000000004</v>
      </c>
      <c r="AU461" s="193">
        <v>5.3551000000000002</v>
      </c>
      <c r="AV461" s="193">
        <v>5.2397</v>
      </c>
      <c r="AW461" s="193">
        <v>4.8021000000000003</v>
      </c>
      <c r="AX461" s="193">
        <v>6.1473000000000004</v>
      </c>
      <c r="AY461" s="193">
        <v>5.8211000000000004</v>
      </c>
      <c r="AZ461" s="193">
        <v>5.7847</v>
      </c>
      <c r="BA461" s="193">
        <v>2.06E-2</v>
      </c>
      <c r="BB461" s="193">
        <v>2.5999999999999999E-2</v>
      </c>
      <c r="BC461" s="193">
        <v>3.2399999999999998E-2</v>
      </c>
      <c r="BD461" s="206">
        <v>2.8799999999999999E-2</v>
      </c>
    </row>
    <row r="462" spans="2:56">
      <c r="B462" s="205">
        <v>114.002223</v>
      </c>
      <c r="C462" s="193">
        <v>6.2422000000000004</v>
      </c>
      <c r="D462" s="193">
        <v>6.2773000000000003</v>
      </c>
      <c r="E462" s="193">
        <v>6.4050000000000002</v>
      </c>
      <c r="F462" s="193">
        <v>7.0655000000000001</v>
      </c>
      <c r="G462" s="193">
        <v>6.0444000000000004</v>
      </c>
      <c r="H462" s="193">
        <v>5.4753999999999996</v>
      </c>
      <c r="I462" s="193">
        <v>5.6204000000000001</v>
      </c>
      <c r="J462" s="193">
        <v>5.7614999999999998</v>
      </c>
      <c r="K462" s="193">
        <v>4.7887000000000004</v>
      </c>
      <c r="L462" s="193">
        <v>5.2351000000000001</v>
      </c>
      <c r="M462" s="193">
        <v>5.5148000000000001</v>
      </c>
      <c r="N462" s="206">
        <v>5.1269999999999998</v>
      </c>
      <c r="P462" s="205">
        <v>114.002223</v>
      </c>
      <c r="Q462" s="193">
        <v>0.81710000000000005</v>
      </c>
      <c r="R462" s="193">
        <v>0.85529999999999995</v>
      </c>
      <c r="S462" s="193">
        <v>0.93179999999999996</v>
      </c>
      <c r="T462" s="193">
        <v>0.98560000000000003</v>
      </c>
      <c r="U462" s="193">
        <v>1.1950000000000001</v>
      </c>
      <c r="V462" s="193">
        <v>1.0941000000000001</v>
      </c>
      <c r="W462" s="193">
        <v>1.0503</v>
      </c>
      <c r="X462" s="193">
        <v>0.86319999999999997</v>
      </c>
      <c r="Y462" s="193">
        <v>-7.4999999999999997E-3</v>
      </c>
      <c r="Z462" s="193">
        <v>-7.0000000000000007E-2</v>
      </c>
      <c r="AA462" s="193">
        <v>-1.5900000000000001E-2</v>
      </c>
      <c r="AB462" s="206">
        <v>-8.8000000000000005E-3</v>
      </c>
      <c r="AD462" s="205">
        <v>114.100278</v>
      </c>
      <c r="AE462" s="193">
        <v>11.0809</v>
      </c>
      <c r="AF462" s="193">
        <v>11.0449</v>
      </c>
      <c r="AG462" s="193">
        <v>6.9009999999999998</v>
      </c>
      <c r="AH462" s="193">
        <v>8.2894000000000005</v>
      </c>
      <c r="AI462" s="193">
        <v>7.5045000000000002</v>
      </c>
      <c r="AJ462" s="193">
        <v>8.8774999999999995</v>
      </c>
      <c r="AK462" s="193">
        <v>6.9344999999999999</v>
      </c>
      <c r="AL462" s="193">
        <v>8.2676999999999996</v>
      </c>
      <c r="AM462" s="193">
        <v>1.8086</v>
      </c>
      <c r="AN462" s="193">
        <v>1.5547</v>
      </c>
      <c r="AO462" s="193">
        <v>1.5209999999999999</v>
      </c>
      <c r="AP462" s="206">
        <v>1.3738999999999999</v>
      </c>
      <c r="AR462" s="205">
        <v>114.100278</v>
      </c>
      <c r="AS462" s="193">
        <v>3.7746</v>
      </c>
      <c r="AT462" s="193">
        <v>5.2224000000000004</v>
      </c>
      <c r="AU462" s="193">
        <v>5.3345000000000002</v>
      </c>
      <c r="AV462" s="193">
        <v>5.2500999999999998</v>
      </c>
      <c r="AW462" s="193">
        <v>4.8014999999999999</v>
      </c>
      <c r="AX462" s="193">
        <v>6.1637000000000004</v>
      </c>
      <c r="AY462" s="193">
        <v>5.8651</v>
      </c>
      <c r="AZ462" s="193">
        <v>5.8042999999999996</v>
      </c>
      <c r="BA462" s="193">
        <v>2.1100000000000001E-2</v>
      </c>
      <c r="BB462" s="193">
        <v>2.93E-2</v>
      </c>
      <c r="BC462" s="193">
        <v>3.6700000000000003E-2</v>
      </c>
      <c r="BD462" s="206">
        <v>3.0099999999999998E-2</v>
      </c>
    </row>
    <row r="463" spans="2:56">
      <c r="B463" s="205">
        <v>114.252223</v>
      </c>
      <c r="C463" s="193">
        <v>6.2380000000000004</v>
      </c>
      <c r="D463" s="193">
        <v>6.27</v>
      </c>
      <c r="E463" s="193">
        <v>6.3978999999999999</v>
      </c>
      <c r="F463" s="193">
        <v>7.1146000000000003</v>
      </c>
      <c r="G463" s="193">
        <v>6.0388999999999999</v>
      </c>
      <c r="H463" s="193">
        <v>5.4739000000000004</v>
      </c>
      <c r="I463" s="193">
        <v>5.6230000000000002</v>
      </c>
      <c r="J463" s="193">
        <v>5.7887000000000004</v>
      </c>
      <c r="K463" s="193">
        <v>4.8127000000000004</v>
      </c>
      <c r="L463" s="193">
        <v>5.2603</v>
      </c>
      <c r="M463" s="193">
        <v>5.5106999999999999</v>
      </c>
      <c r="N463" s="206">
        <v>5.13</v>
      </c>
      <c r="P463" s="205">
        <v>114.252223</v>
      </c>
      <c r="Q463" s="193">
        <v>0.82150000000000001</v>
      </c>
      <c r="R463" s="193">
        <v>0.85870000000000002</v>
      </c>
      <c r="S463" s="193">
        <v>0.92159999999999997</v>
      </c>
      <c r="T463" s="193">
        <v>0.9889</v>
      </c>
      <c r="U463" s="193">
        <v>1.1866000000000001</v>
      </c>
      <c r="V463" s="193">
        <v>1.0899000000000001</v>
      </c>
      <c r="W463" s="193">
        <v>1.0369999999999999</v>
      </c>
      <c r="X463" s="193">
        <v>0.86270000000000002</v>
      </c>
      <c r="Y463" s="193">
        <v>-7.0000000000000001E-3</v>
      </c>
      <c r="Z463" s="193">
        <v>-7.0599999999999996E-2</v>
      </c>
      <c r="AA463" s="193">
        <v>-1.84E-2</v>
      </c>
      <c r="AB463" s="206">
        <v>-8.6999999999999994E-3</v>
      </c>
      <c r="AD463" s="205">
        <v>114.34916699999999</v>
      </c>
      <c r="AE463" s="193">
        <v>11.0761</v>
      </c>
      <c r="AF463" s="193">
        <v>11.050599999999999</v>
      </c>
      <c r="AG463" s="193">
        <v>6.9206000000000003</v>
      </c>
      <c r="AH463" s="193">
        <v>8.2882999999999996</v>
      </c>
      <c r="AI463" s="193">
        <v>7.5179</v>
      </c>
      <c r="AJ463" s="193">
        <v>8.8850999999999996</v>
      </c>
      <c r="AK463" s="193">
        <v>6.9325000000000001</v>
      </c>
      <c r="AL463" s="193">
        <v>8.2752999999999997</v>
      </c>
      <c r="AM463" s="193">
        <v>1.8129999999999999</v>
      </c>
      <c r="AN463" s="193">
        <v>1.5602</v>
      </c>
      <c r="AO463" s="193">
        <v>1.5251999999999999</v>
      </c>
      <c r="AP463" s="206">
        <v>1.3769</v>
      </c>
      <c r="AR463" s="205">
        <v>114.34916699999999</v>
      </c>
      <c r="AS463" s="193">
        <v>3.8106</v>
      </c>
      <c r="AT463" s="193">
        <v>5.2850000000000001</v>
      </c>
      <c r="AU463" s="193">
        <v>5.3562000000000003</v>
      </c>
      <c r="AV463" s="193">
        <v>5.2621000000000002</v>
      </c>
      <c r="AW463" s="193">
        <v>4.7843999999999998</v>
      </c>
      <c r="AX463" s="193">
        <v>6.1501000000000001</v>
      </c>
      <c r="AY463" s="193">
        <v>5.8723000000000001</v>
      </c>
      <c r="AZ463" s="193">
        <v>5.8720999999999997</v>
      </c>
      <c r="BA463" s="193">
        <v>1.84E-2</v>
      </c>
      <c r="BB463" s="193">
        <v>2.2800000000000001E-2</v>
      </c>
      <c r="BC463" s="193">
        <v>3.2099999999999997E-2</v>
      </c>
      <c r="BD463" s="206">
        <v>3.2199999999999999E-2</v>
      </c>
    </row>
    <row r="464" spans="2:56">
      <c r="B464" s="205">
        <v>114.5</v>
      </c>
      <c r="C464" s="193">
        <v>6.2363</v>
      </c>
      <c r="D464" s="193">
        <v>6.2580999999999998</v>
      </c>
      <c r="E464" s="193">
        <v>6.4077000000000002</v>
      </c>
      <c r="F464" s="193">
        <v>7.1418999999999997</v>
      </c>
      <c r="G464" s="193">
        <v>6.0464000000000002</v>
      </c>
      <c r="H464" s="193">
        <v>5.5019</v>
      </c>
      <c r="I464" s="193">
        <v>5.6161000000000003</v>
      </c>
      <c r="J464" s="193">
        <v>5.7952000000000004</v>
      </c>
      <c r="K464" s="193">
        <v>4.8033000000000001</v>
      </c>
      <c r="L464" s="193">
        <v>5.2691999999999997</v>
      </c>
      <c r="M464" s="193">
        <v>5.5248999999999997</v>
      </c>
      <c r="N464" s="206">
        <v>5.1504000000000003</v>
      </c>
      <c r="P464" s="205">
        <v>114.5</v>
      </c>
      <c r="Q464" s="193">
        <v>0.8155</v>
      </c>
      <c r="R464" s="193">
        <v>0.85770000000000002</v>
      </c>
      <c r="S464" s="193">
        <v>0.93240000000000001</v>
      </c>
      <c r="T464" s="193">
        <v>0.98780000000000001</v>
      </c>
      <c r="U464" s="193">
        <v>1.1948000000000001</v>
      </c>
      <c r="V464" s="193">
        <v>1.0936999999999999</v>
      </c>
      <c r="W464" s="193">
        <v>1.0317000000000001</v>
      </c>
      <c r="X464" s="193">
        <v>0.86280000000000001</v>
      </c>
      <c r="Y464" s="193">
        <v>-7.7999999999999996E-3</v>
      </c>
      <c r="Z464" s="193">
        <v>-7.0300000000000001E-2</v>
      </c>
      <c r="AA464" s="193">
        <v>-1.7500000000000002E-2</v>
      </c>
      <c r="AB464" s="206">
        <v>-9.5999999999999992E-3</v>
      </c>
      <c r="AD464" s="205">
        <v>114.59916699999999</v>
      </c>
      <c r="AE464" s="193">
        <v>11.111000000000001</v>
      </c>
      <c r="AF464" s="193">
        <v>11.0608</v>
      </c>
      <c r="AG464" s="193">
        <v>6.9333999999999998</v>
      </c>
      <c r="AH464" s="193">
        <v>8.2773000000000003</v>
      </c>
      <c r="AI464" s="193">
        <v>7.5129999999999999</v>
      </c>
      <c r="AJ464" s="193">
        <v>8.9116</v>
      </c>
      <c r="AK464" s="193">
        <v>6.9452999999999996</v>
      </c>
      <c r="AL464" s="193">
        <v>8.2812999999999999</v>
      </c>
      <c r="AM464" s="193">
        <v>1.8150999999999999</v>
      </c>
      <c r="AN464" s="193">
        <v>1.5533999999999999</v>
      </c>
      <c r="AO464" s="193">
        <v>1.5276000000000001</v>
      </c>
      <c r="AP464" s="206">
        <v>1.3772</v>
      </c>
      <c r="AR464" s="205">
        <v>114.59916699999999</v>
      </c>
      <c r="AS464" s="193">
        <v>3.8187000000000002</v>
      </c>
      <c r="AT464" s="193">
        <v>5.2865000000000002</v>
      </c>
      <c r="AU464" s="193">
        <v>5.3620999999999999</v>
      </c>
      <c r="AV464" s="193">
        <v>5.2743000000000002</v>
      </c>
      <c r="AW464" s="193">
        <v>4.8045</v>
      </c>
      <c r="AX464" s="193">
        <v>6.2102000000000004</v>
      </c>
      <c r="AY464" s="193">
        <v>5.8856999999999999</v>
      </c>
      <c r="AZ464" s="193">
        <v>5.9085999999999999</v>
      </c>
      <c r="BA464" s="193">
        <v>1.89E-2</v>
      </c>
      <c r="BB464" s="193">
        <v>2.7699999999999999E-2</v>
      </c>
      <c r="BC464" s="193">
        <v>3.2399999999999998E-2</v>
      </c>
      <c r="BD464" s="206">
        <v>2.8299999999999999E-2</v>
      </c>
    </row>
    <row r="465" spans="2:56">
      <c r="B465" s="205">
        <v>114.75</v>
      </c>
      <c r="C465" s="193">
        <v>6.2465000000000002</v>
      </c>
      <c r="D465" s="193">
        <v>6.2956000000000003</v>
      </c>
      <c r="E465" s="193">
        <v>6.4358000000000004</v>
      </c>
      <c r="F465" s="193">
        <v>7.1325000000000003</v>
      </c>
      <c r="G465" s="193">
        <v>6.0388000000000002</v>
      </c>
      <c r="H465" s="193">
        <v>5.5324999999999998</v>
      </c>
      <c r="I465" s="193">
        <v>5.6291000000000002</v>
      </c>
      <c r="J465" s="193">
        <v>5.8045999999999998</v>
      </c>
      <c r="K465" s="193">
        <v>4.8102</v>
      </c>
      <c r="L465" s="193">
        <v>5.2774999999999999</v>
      </c>
      <c r="M465" s="193">
        <v>5.5248999999999997</v>
      </c>
      <c r="N465" s="206">
        <v>5.1597999999999997</v>
      </c>
      <c r="P465" s="205">
        <v>114.75</v>
      </c>
      <c r="Q465" s="193">
        <v>0.81430000000000002</v>
      </c>
      <c r="R465" s="193">
        <v>0.85470000000000002</v>
      </c>
      <c r="S465" s="193">
        <v>0.93689999999999996</v>
      </c>
      <c r="T465" s="193">
        <v>0.98209999999999997</v>
      </c>
      <c r="U465" s="193">
        <v>1.1918</v>
      </c>
      <c r="V465" s="193">
        <v>1.0920000000000001</v>
      </c>
      <c r="W465" s="193">
        <v>1.0259</v>
      </c>
      <c r="X465" s="193">
        <v>0.85129999999999995</v>
      </c>
      <c r="Y465" s="193">
        <v>-8.2000000000000007E-3</v>
      </c>
      <c r="Z465" s="193">
        <v>-7.1199999999999999E-2</v>
      </c>
      <c r="AA465" s="193">
        <v>-1.7899999999999999E-2</v>
      </c>
      <c r="AB465" s="206">
        <v>-9.7000000000000003E-3</v>
      </c>
      <c r="AD465" s="205">
        <v>114.84916699999999</v>
      </c>
      <c r="AE465" s="193">
        <v>11.1119</v>
      </c>
      <c r="AF465" s="193">
        <v>11.0669</v>
      </c>
      <c r="AG465" s="193">
        <v>6.9440999999999997</v>
      </c>
      <c r="AH465" s="193">
        <v>8.2760999999999996</v>
      </c>
      <c r="AI465" s="193">
        <v>7.5148000000000001</v>
      </c>
      <c r="AJ465" s="193">
        <v>8.9239999999999995</v>
      </c>
      <c r="AK465" s="193">
        <v>6.9585999999999997</v>
      </c>
      <c r="AL465" s="193">
        <v>8.2756000000000007</v>
      </c>
      <c r="AM465" s="193">
        <v>1.8140000000000001</v>
      </c>
      <c r="AN465" s="193">
        <v>1.5567</v>
      </c>
      <c r="AO465" s="193">
        <v>1.532</v>
      </c>
      <c r="AP465" s="206">
        <v>1.3834</v>
      </c>
      <c r="AR465" s="205">
        <v>114.84916699999999</v>
      </c>
      <c r="AS465" s="193">
        <v>3.8288000000000002</v>
      </c>
      <c r="AT465" s="193">
        <v>5.2995999999999999</v>
      </c>
      <c r="AU465" s="193">
        <v>5.3573000000000004</v>
      </c>
      <c r="AV465" s="193">
        <v>5.2854999999999999</v>
      </c>
      <c r="AW465" s="193">
        <v>4.8013000000000003</v>
      </c>
      <c r="AX465" s="193">
        <v>6.2007000000000003</v>
      </c>
      <c r="AY465" s="193">
        <v>5.9078999999999997</v>
      </c>
      <c r="AZ465" s="193">
        <v>5.8948</v>
      </c>
      <c r="BA465" s="193">
        <v>1.5699999999999999E-2</v>
      </c>
      <c r="BB465" s="193">
        <v>2.46E-2</v>
      </c>
      <c r="BC465" s="193">
        <v>3.3799999999999997E-2</v>
      </c>
      <c r="BD465" s="206">
        <v>3.2000000000000001E-2</v>
      </c>
    </row>
    <row r="466" spans="2:56">
      <c r="B466" s="205">
        <v>115.000556</v>
      </c>
      <c r="C466" s="193">
        <v>6.2514000000000003</v>
      </c>
      <c r="D466" s="193">
        <v>6.2968000000000002</v>
      </c>
      <c r="E466" s="193">
        <v>6.4494999999999996</v>
      </c>
      <c r="F466" s="193">
        <v>7.1227999999999998</v>
      </c>
      <c r="G466" s="193">
        <v>6.056</v>
      </c>
      <c r="H466" s="193">
        <v>5.5533999999999999</v>
      </c>
      <c r="I466" s="193">
        <v>5.6521999999999997</v>
      </c>
      <c r="J466" s="193">
        <v>5.8101000000000003</v>
      </c>
      <c r="K466" s="193">
        <v>4.8288000000000002</v>
      </c>
      <c r="L466" s="193">
        <v>5.2896000000000001</v>
      </c>
      <c r="M466" s="193">
        <v>5.5444000000000004</v>
      </c>
      <c r="N466" s="206">
        <v>5.1794000000000002</v>
      </c>
      <c r="P466" s="205">
        <v>115.000556</v>
      </c>
      <c r="Q466" s="193">
        <v>0.81420000000000003</v>
      </c>
      <c r="R466" s="193">
        <v>0.8528</v>
      </c>
      <c r="S466" s="193">
        <v>0.92720000000000002</v>
      </c>
      <c r="T466" s="193">
        <v>0.96619999999999995</v>
      </c>
      <c r="U466" s="193">
        <v>1.1762999999999999</v>
      </c>
      <c r="V466" s="193">
        <v>1.0842000000000001</v>
      </c>
      <c r="W466" s="193">
        <v>1.0253000000000001</v>
      </c>
      <c r="X466" s="193">
        <v>0.85880000000000001</v>
      </c>
      <c r="Y466" s="193">
        <v>-6.7999999999999996E-3</v>
      </c>
      <c r="Z466" s="193">
        <v>-7.1099999999999997E-2</v>
      </c>
      <c r="AA466" s="193">
        <v>-1.72E-2</v>
      </c>
      <c r="AB466" s="206">
        <v>-9.4999999999999998E-3</v>
      </c>
      <c r="AD466" s="205">
        <v>115.100278</v>
      </c>
      <c r="AE466" s="193">
        <v>11.140499999999999</v>
      </c>
      <c r="AF466" s="193">
        <v>11.0654</v>
      </c>
      <c r="AG466" s="193">
        <v>6.9641999999999999</v>
      </c>
      <c r="AH466" s="193">
        <v>8.2689000000000004</v>
      </c>
      <c r="AI466" s="193">
        <v>7.5267999999999997</v>
      </c>
      <c r="AJ466" s="193">
        <v>8.9482999999999997</v>
      </c>
      <c r="AK466" s="193">
        <v>6.9714999999999998</v>
      </c>
      <c r="AL466" s="193">
        <v>8.2935999999999996</v>
      </c>
      <c r="AM466" s="193">
        <v>1.8271999999999999</v>
      </c>
      <c r="AN466" s="193">
        <v>1.5708</v>
      </c>
      <c r="AO466" s="193">
        <v>1.5315000000000001</v>
      </c>
      <c r="AP466" s="206">
        <v>1.3873</v>
      </c>
      <c r="AR466" s="205">
        <v>115.100278</v>
      </c>
      <c r="AS466" s="193">
        <v>3.8382000000000001</v>
      </c>
      <c r="AT466" s="193">
        <v>5.3592000000000004</v>
      </c>
      <c r="AU466" s="193">
        <v>5.3757000000000001</v>
      </c>
      <c r="AV466" s="193">
        <v>5.2923999999999998</v>
      </c>
      <c r="AW466" s="193">
        <v>4.8240999999999996</v>
      </c>
      <c r="AX466" s="193">
        <v>6.218</v>
      </c>
      <c r="AY466" s="193">
        <v>5.9222000000000001</v>
      </c>
      <c r="AZ466" s="193">
        <v>5.9215</v>
      </c>
      <c r="BA466" s="193">
        <v>1.6299999999999999E-2</v>
      </c>
      <c r="BB466" s="193">
        <v>2.2800000000000001E-2</v>
      </c>
      <c r="BC466" s="193">
        <v>3.15E-2</v>
      </c>
      <c r="BD466" s="206">
        <v>3.0599999999999999E-2</v>
      </c>
    </row>
    <row r="467" spans="2:56">
      <c r="B467" s="205">
        <v>115.251667</v>
      </c>
      <c r="C467" s="193">
        <v>6.2172000000000001</v>
      </c>
      <c r="D467" s="193">
        <v>6.3101000000000003</v>
      </c>
      <c r="E467" s="193">
        <v>6.4537000000000004</v>
      </c>
      <c r="F467" s="193">
        <v>7.1688999999999998</v>
      </c>
      <c r="G467" s="193">
        <v>6.0667</v>
      </c>
      <c r="H467" s="193">
        <v>5.5727000000000002</v>
      </c>
      <c r="I467" s="193">
        <v>5.6741000000000001</v>
      </c>
      <c r="J467" s="193">
        <v>5.8467000000000002</v>
      </c>
      <c r="K467" s="193">
        <v>4.8470000000000004</v>
      </c>
      <c r="L467" s="193">
        <v>5.3018999999999998</v>
      </c>
      <c r="M467" s="193">
        <v>5.5556999999999999</v>
      </c>
      <c r="N467" s="206">
        <v>5.1866000000000003</v>
      </c>
      <c r="P467" s="205">
        <v>115.251667</v>
      </c>
      <c r="Q467" s="193">
        <v>0.8115</v>
      </c>
      <c r="R467" s="193">
        <v>0.85850000000000004</v>
      </c>
      <c r="S467" s="193">
        <v>0.92779999999999996</v>
      </c>
      <c r="T467" s="193">
        <v>0.97760000000000002</v>
      </c>
      <c r="U467" s="193">
        <v>1.1749000000000001</v>
      </c>
      <c r="V467" s="193">
        <v>1.0656000000000001</v>
      </c>
      <c r="W467" s="193">
        <v>1.0259</v>
      </c>
      <c r="X467" s="193">
        <v>0.85599999999999998</v>
      </c>
      <c r="Y467" s="193">
        <v>-7.1999999999999998E-3</v>
      </c>
      <c r="Z467" s="193">
        <v>-7.0900000000000005E-2</v>
      </c>
      <c r="AA467" s="193">
        <v>-1.7299999999999999E-2</v>
      </c>
      <c r="AB467" s="206">
        <v>-8.8000000000000005E-3</v>
      </c>
      <c r="AD467" s="205">
        <v>115.34916699999999</v>
      </c>
      <c r="AE467" s="193">
        <v>11.1373</v>
      </c>
      <c r="AF467" s="193">
        <v>11.073600000000001</v>
      </c>
      <c r="AG467" s="193">
        <v>6.9561000000000002</v>
      </c>
      <c r="AH467" s="193">
        <v>8.2928999999999995</v>
      </c>
      <c r="AI467" s="193">
        <v>7.5507999999999997</v>
      </c>
      <c r="AJ467" s="193">
        <v>8.9489999999999998</v>
      </c>
      <c r="AK467" s="193">
        <v>6.9736000000000002</v>
      </c>
      <c r="AL467" s="193">
        <v>8.3091000000000008</v>
      </c>
      <c r="AM467" s="193">
        <v>1.8248</v>
      </c>
      <c r="AN467" s="193">
        <v>1.5679000000000001</v>
      </c>
      <c r="AO467" s="193">
        <v>1.5327</v>
      </c>
      <c r="AP467" s="206">
        <v>1.3878999999999999</v>
      </c>
      <c r="AR467" s="205">
        <v>115.34916699999999</v>
      </c>
      <c r="AS467" s="193">
        <v>3.8875999999999999</v>
      </c>
      <c r="AT467" s="193">
        <v>5.4189999999999996</v>
      </c>
      <c r="AU467" s="193">
        <v>5.3901000000000003</v>
      </c>
      <c r="AV467" s="193">
        <v>5.3087</v>
      </c>
      <c r="AW467" s="193">
        <v>4.8737000000000004</v>
      </c>
      <c r="AX467" s="193">
        <v>6.2515000000000001</v>
      </c>
      <c r="AY467" s="193">
        <v>5.9748000000000001</v>
      </c>
      <c r="AZ467" s="193">
        <v>5.9569000000000001</v>
      </c>
      <c r="BA467" s="193">
        <v>1.89E-2</v>
      </c>
      <c r="BB467" s="193">
        <v>2.3099999999999999E-2</v>
      </c>
      <c r="BC467" s="193">
        <v>3.5700000000000003E-2</v>
      </c>
      <c r="BD467" s="206">
        <v>2.7900000000000001E-2</v>
      </c>
    </row>
    <row r="468" spans="2:56">
      <c r="B468" s="205">
        <v>115.5</v>
      </c>
      <c r="C468" s="193">
        <v>6.2043999999999997</v>
      </c>
      <c r="D468" s="193">
        <v>6.2937000000000003</v>
      </c>
      <c r="E468" s="193">
        <v>6.4551999999999996</v>
      </c>
      <c r="F468" s="193">
        <v>7.1994999999999996</v>
      </c>
      <c r="G468" s="193">
        <v>6.0747999999999998</v>
      </c>
      <c r="H468" s="193">
        <v>5.5731000000000002</v>
      </c>
      <c r="I468" s="193">
        <v>5.6761999999999997</v>
      </c>
      <c r="J468" s="193">
        <v>5.8708</v>
      </c>
      <c r="K468" s="193">
        <v>4.8547000000000002</v>
      </c>
      <c r="L468" s="193">
        <v>5.3021000000000003</v>
      </c>
      <c r="M468" s="193">
        <v>5.5712000000000002</v>
      </c>
      <c r="N468" s="206">
        <v>5.1787999999999998</v>
      </c>
      <c r="P468" s="205">
        <v>115.5</v>
      </c>
      <c r="Q468" s="193">
        <v>0.81030000000000002</v>
      </c>
      <c r="R468" s="193">
        <v>0.85660000000000003</v>
      </c>
      <c r="S468" s="193">
        <v>0.91710000000000003</v>
      </c>
      <c r="T468" s="193">
        <v>0.98040000000000005</v>
      </c>
      <c r="U468" s="193">
        <v>1.1879999999999999</v>
      </c>
      <c r="V468" s="193">
        <v>1.0521</v>
      </c>
      <c r="W468" s="193">
        <v>1.0243</v>
      </c>
      <c r="X468" s="193">
        <v>0.85299999999999998</v>
      </c>
      <c r="Y468" s="193">
        <v>-8.0999999999999996E-3</v>
      </c>
      <c r="Z468" s="193">
        <v>-7.1099999999999997E-2</v>
      </c>
      <c r="AA468" s="193">
        <v>-1.6899999999999998E-2</v>
      </c>
      <c r="AB468" s="206">
        <v>-9.1000000000000004E-3</v>
      </c>
      <c r="AD468" s="205">
        <v>115.59916699999999</v>
      </c>
      <c r="AE468" s="193">
        <v>11.151</v>
      </c>
      <c r="AF468" s="193">
        <v>11.082000000000001</v>
      </c>
      <c r="AG468" s="193">
        <v>6.9751000000000003</v>
      </c>
      <c r="AH468" s="193">
        <v>8.3087</v>
      </c>
      <c r="AI468" s="193">
        <v>7.5636999999999999</v>
      </c>
      <c r="AJ468" s="193">
        <v>8.9483999999999995</v>
      </c>
      <c r="AK468" s="193">
        <v>6.9747000000000003</v>
      </c>
      <c r="AL468" s="193">
        <v>8.3010000000000002</v>
      </c>
      <c r="AM468" s="193">
        <v>1.8115000000000001</v>
      </c>
      <c r="AN468" s="193">
        <v>1.5640000000000001</v>
      </c>
      <c r="AO468" s="193">
        <v>1.5356000000000001</v>
      </c>
      <c r="AP468" s="206">
        <v>1.3838999999999999</v>
      </c>
      <c r="AR468" s="205">
        <v>115.59916699999999</v>
      </c>
      <c r="AS468" s="193">
        <v>3.9024000000000001</v>
      </c>
      <c r="AT468" s="193">
        <v>5.3841999999999999</v>
      </c>
      <c r="AU468" s="193">
        <v>5.4156000000000004</v>
      </c>
      <c r="AV468" s="193">
        <v>5.3030999999999997</v>
      </c>
      <c r="AW468" s="193">
        <v>4.8428000000000004</v>
      </c>
      <c r="AX468" s="193">
        <v>6.2636000000000003</v>
      </c>
      <c r="AY468" s="193">
        <v>6.0282999999999998</v>
      </c>
      <c r="AZ468" s="193">
        <v>5.9694000000000003</v>
      </c>
      <c r="BA468" s="193">
        <v>2.18E-2</v>
      </c>
      <c r="BB468" s="193">
        <v>2.1899999999999999E-2</v>
      </c>
      <c r="BC468" s="193">
        <v>3.95E-2</v>
      </c>
      <c r="BD468" s="206">
        <v>2.4799999999999999E-2</v>
      </c>
    </row>
    <row r="469" spans="2:56">
      <c r="B469" s="205">
        <v>115.75</v>
      </c>
      <c r="C469" s="193">
        <v>6.2081</v>
      </c>
      <c r="D469" s="193">
        <v>6.3109999999999999</v>
      </c>
      <c r="E469" s="193">
        <v>6.4471999999999996</v>
      </c>
      <c r="F469" s="193">
        <v>7.2007000000000003</v>
      </c>
      <c r="G469" s="193">
        <v>6.0838000000000001</v>
      </c>
      <c r="H469" s="193">
        <v>5.5937000000000001</v>
      </c>
      <c r="I469" s="193">
        <v>5.6813000000000002</v>
      </c>
      <c r="J469" s="193">
        <v>5.8678999999999997</v>
      </c>
      <c r="K469" s="193">
        <v>4.8788</v>
      </c>
      <c r="L469" s="193">
        <v>5.3029999999999999</v>
      </c>
      <c r="M469" s="193">
        <v>5.5827</v>
      </c>
      <c r="N469" s="206">
        <v>5.1779000000000002</v>
      </c>
      <c r="P469" s="205">
        <v>115.75</v>
      </c>
      <c r="Q469" s="193">
        <v>0.81399999999999995</v>
      </c>
      <c r="R469" s="193">
        <v>0.86229999999999996</v>
      </c>
      <c r="S469" s="193">
        <v>0.90939999999999999</v>
      </c>
      <c r="T469" s="193">
        <v>0.97430000000000005</v>
      </c>
      <c r="U469" s="193">
        <v>1.1819999999999999</v>
      </c>
      <c r="V469" s="193">
        <v>1.0499000000000001</v>
      </c>
      <c r="W469" s="193">
        <v>1.0279</v>
      </c>
      <c r="X469" s="193">
        <v>0.84540000000000004</v>
      </c>
      <c r="Y469" s="193">
        <v>-7.4999999999999997E-3</v>
      </c>
      <c r="Z469" s="193">
        <v>-7.0099999999999996E-2</v>
      </c>
      <c r="AA469" s="193">
        <v>-1.6899999999999998E-2</v>
      </c>
      <c r="AB469" s="206">
        <v>-9.7000000000000003E-3</v>
      </c>
      <c r="AD469" s="205">
        <v>115.84916699999999</v>
      </c>
      <c r="AE469" s="193">
        <v>11.1655</v>
      </c>
      <c r="AF469" s="193">
        <v>11.085599999999999</v>
      </c>
      <c r="AG469" s="193">
        <v>6.9843000000000002</v>
      </c>
      <c r="AH469" s="193">
        <v>8.3127999999999993</v>
      </c>
      <c r="AI469" s="193">
        <v>7.5785</v>
      </c>
      <c r="AJ469" s="193">
        <v>8.9503000000000004</v>
      </c>
      <c r="AK469" s="193">
        <v>6.9808000000000003</v>
      </c>
      <c r="AL469" s="193">
        <v>8.3143999999999991</v>
      </c>
      <c r="AM469" s="193">
        <v>1.8259000000000001</v>
      </c>
      <c r="AN469" s="193">
        <v>1.5844</v>
      </c>
      <c r="AO469" s="193">
        <v>1.5387999999999999</v>
      </c>
      <c r="AP469" s="206">
        <v>1.3895</v>
      </c>
      <c r="AR469" s="205">
        <v>115.84916699999999</v>
      </c>
      <c r="AS469" s="193">
        <v>3.8980000000000001</v>
      </c>
      <c r="AT469" s="193">
        <v>5.4447999999999999</v>
      </c>
      <c r="AU469" s="193">
        <v>5.4246999999999996</v>
      </c>
      <c r="AV469" s="193">
        <v>5.3028000000000004</v>
      </c>
      <c r="AW469" s="193">
        <v>4.8368000000000002</v>
      </c>
      <c r="AX469" s="193">
        <v>6.3174999999999999</v>
      </c>
      <c r="AY469" s="193">
        <v>6.0030000000000001</v>
      </c>
      <c r="AZ469" s="193">
        <v>5.9824999999999999</v>
      </c>
      <c r="BA469" s="193">
        <v>1.7299999999999999E-2</v>
      </c>
      <c r="BB469" s="193">
        <v>2.87E-2</v>
      </c>
      <c r="BC469" s="193">
        <v>3.78E-2</v>
      </c>
      <c r="BD469" s="206">
        <v>2.7900000000000001E-2</v>
      </c>
    </row>
    <row r="470" spans="2:56">
      <c r="B470" s="205">
        <v>116.000556</v>
      </c>
      <c r="C470" s="193">
        <v>6.2279999999999998</v>
      </c>
      <c r="D470" s="193">
        <v>6.3464999999999998</v>
      </c>
      <c r="E470" s="193">
        <v>6.4798</v>
      </c>
      <c r="F470" s="193">
        <v>7.2134999999999998</v>
      </c>
      <c r="G470" s="193">
        <v>6.0784000000000002</v>
      </c>
      <c r="H470" s="193">
        <v>5.6043000000000003</v>
      </c>
      <c r="I470" s="193">
        <v>5.6886000000000001</v>
      </c>
      <c r="J470" s="193">
        <v>5.8624000000000001</v>
      </c>
      <c r="K470" s="193">
        <v>4.8993000000000002</v>
      </c>
      <c r="L470" s="193">
        <v>5.3287000000000004</v>
      </c>
      <c r="M470" s="193">
        <v>5.6033999999999997</v>
      </c>
      <c r="N470" s="206">
        <v>5.2031000000000001</v>
      </c>
      <c r="P470" s="205">
        <v>116.000556</v>
      </c>
      <c r="Q470" s="193">
        <v>0.81120000000000003</v>
      </c>
      <c r="R470" s="193">
        <v>0.85980000000000001</v>
      </c>
      <c r="S470" s="193">
        <v>0.91849999999999998</v>
      </c>
      <c r="T470" s="193">
        <v>0.99070000000000003</v>
      </c>
      <c r="U470" s="193">
        <v>1.1580999999999999</v>
      </c>
      <c r="V470" s="193">
        <v>1.0550999999999999</v>
      </c>
      <c r="W470" s="193">
        <v>1.0188999999999999</v>
      </c>
      <c r="X470" s="193">
        <v>0.84450000000000003</v>
      </c>
      <c r="Y470" s="193">
        <v>-8.6E-3</v>
      </c>
      <c r="Z470" s="193">
        <v>-7.1099999999999997E-2</v>
      </c>
      <c r="AA470" s="193">
        <v>-1.8100000000000002E-2</v>
      </c>
      <c r="AB470" s="206">
        <v>-8.8000000000000005E-3</v>
      </c>
      <c r="AD470" s="205">
        <v>116.09944400000001</v>
      </c>
      <c r="AE470" s="193">
        <v>11.156700000000001</v>
      </c>
      <c r="AF470" s="193">
        <v>11.089700000000001</v>
      </c>
      <c r="AG470" s="193">
        <v>6.9821999999999997</v>
      </c>
      <c r="AH470" s="193">
        <v>8.3312000000000008</v>
      </c>
      <c r="AI470" s="193">
        <v>7.5926999999999998</v>
      </c>
      <c r="AJ470" s="193">
        <v>8.9661000000000008</v>
      </c>
      <c r="AK470" s="193">
        <v>7.0039999999999996</v>
      </c>
      <c r="AL470" s="193">
        <v>8.3284000000000002</v>
      </c>
      <c r="AM470" s="193">
        <v>1.8268</v>
      </c>
      <c r="AN470" s="193">
        <v>1.5780000000000001</v>
      </c>
      <c r="AO470" s="193">
        <v>1.5415000000000001</v>
      </c>
      <c r="AP470" s="206">
        <v>1.3951</v>
      </c>
      <c r="AR470" s="205">
        <v>116.09944400000001</v>
      </c>
      <c r="AS470" s="193">
        <v>3.9058000000000002</v>
      </c>
      <c r="AT470" s="193">
        <v>5.4568000000000003</v>
      </c>
      <c r="AU470" s="193">
        <v>5.4631999999999996</v>
      </c>
      <c r="AV470" s="193">
        <v>5.3385999999999996</v>
      </c>
      <c r="AW470" s="193">
        <v>4.8970000000000002</v>
      </c>
      <c r="AX470" s="193">
        <v>6.3528000000000002</v>
      </c>
      <c r="AY470" s="193">
        <v>6.0149999999999997</v>
      </c>
      <c r="AZ470" s="193">
        <v>5.9271000000000003</v>
      </c>
      <c r="BA470" s="193">
        <v>1.6199999999999999E-2</v>
      </c>
      <c r="BB470" s="193">
        <v>2.5399999999999999E-2</v>
      </c>
      <c r="BC470" s="193">
        <v>3.4099999999999998E-2</v>
      </c>
      <c r="BD470" s="206">
        <v>3.1300000000000001E-2</v>
      </c>
    </row>
    <row r="471" spans="2:56">
      <c r="B471" s="205">
        <v>116.25027799999999</v>
      </c>
      <c r="C471" s="193">
        <v>6.2430000000000003</v>
      </c>
      <c r="D471" s="193">
        <v>6.3288000000000002</v>
      </c>
      <c r="E471" s="193">
        <v>6.4821</v>
      </c>
      <c r="F471" s="193">
        <v>7.2157</v>
      </c>
      <c r="G471" s="193">
        <v>6.0820999999999996</v>
      </c>
      <c r="H471" s="193">
        <v>5.6136999999999997</v>
      </c>
      <c r="I471" s="193">
        <v>5.6875999999999998</v>
      </c>
      <c r="J471" s="193">
        <v>5.8983999999999996</v>
      </c>
      <c r="K471" s="193">
        <v>4.9310999999999998</v>
      </c>
      <c r="L471" s="193">
        <v>5.3387000000000002</v>
      </c>
      <c r="M471" s="193">
        <v>5.6212999999999997</v>
      </c>
      <c r="N471" s="206">
        <v>5.2079000000000004</v>
      </c>
      <c r="P471" s="205">
        <v>116.25027799999999</v>
      </c>
      <c r="Q471" s="193">
        <v>0.80920000000000003</v>
      </c>
      <c r="R471" s="193">
        <v>0.86319999999999997</v>
      </c>
      <c r="S471" s="193">
        <v>0.91959999999999997</v>
      </c>
      <c r="T471" s="193">
        <v>0.97909999999999997</v>
      </c>
      <c r="U471" s="193">
        <v>1.1283000000000001</v>
      </c>
      <c r="V471" s="193">
        <v>1.0465</v>
      </c>
      <c r="W471" s="193">
        <v>1.0287999999999999</v>
      </c>
      <c r="X471" s="193">
        <v>0.84519999999999995</v>
      </c>
      <c r="Y471" s="193">
        <v>-8.0000000000000002E-3</v>
      </c>
      <c r="Z471" s="193">
        <v>-7.17E-2</v>
      </c>
      <c r="AA471" s="193">
        <v>-1.8499999999999999E-2</v>
      </c>
      <c r="AB471" s="206">
        <v>-9.7000000000000003E-3</v>
      </c>
      <c r="AD471" s="205">
        <v>116.34916699999999</v>
      </c>
      <c r="AE471" s="193">
        <v>11.1751</v>
      </c>
      <c r="AF471" s="193">
        <v>11.089399999999999</v>
      </c>
      <c r="AG471" s="193">
        <v>7.0031999999999996</v>
      </c>
      <c r="AH471" s="193">
        <v>8.3589000000000002</v>
      </c>
      <c r="AI471" s="193">
        <v>7.6226000000000003</v>
      </c>
      <c r="AJ471" s="193">
        <v>8.9779999999999998</v>
      </c>
      <c r="AK471" s="193">
        <v>7.0217000000000001</v>
      </c>
      <c r="AL471" s="193">
        <v>8.3546999999999993</v>
      </c>
      <c r="AM471" s="193">
        <v>1.8310999999999999</v>
      </c>
      <c r="AN471" s="193">
        <v>1.5769</v>
      </c>
      <c r="AO471" s="193">
        <v>1.5331999999999999</v>
      </c>
      <c r="AP471" s="206">
        <v>1.3920999999999999</v>
      </c>
      <c r="AR471" s="205">
        <v>116.34916699999999</v>
      </c>
      <c r="AS471" s="193">
        <v>3.9220999999999999</v>
      </c>
      <c r="AT471" s="193">
        <v>5.4934000000000003</v>
      </c>
      <c r="AU471" s="193">
        <v>5.4995000000000003</v>
      </c>
      <c r="AV471" s="193">
        <v>5.3467000000000002</v>
      </c>
      <c r="AW471" s="193">
        <v>4.8792999999999997</v>
      </c>
      <c r="AX471" s="193">
        <v>6.3902999999999999</v>
      </c>
      <c r="AY471" s="193">
        <v>6.0293000000000001</v>
      </c>
      <c r="AZ471" s="193">
        <v>5.9649000000000001</v>
      </c>
      <c r="BA471" s="193">
        <v>1.5299999999999999E-2</v>
      </c>
      <c r="BB471" s="193">
        <v>2.5700000000000001E-2</v>
      </c>
      <c r="BC471" s="193">
        <v>3.04E-2</v>
      </c>
      <c r="BD471" s="206">
        <v>3.0200000000000001E-2</v>
      </c>
    </row>
    <row r="472" spans="2:56">
      <c r="B472" s="205">
        <v>116.5</v>
      </c>
      <c r="C472" s="193">
        <v>6.2412999999999998</v>
      </c>
      <c r="D472" s="193">
        <v>6.3244999999999996</v>
      </c>
      <c r="E472" s="193">
        <v>6.4767999999999999</v>
      </c>
      <c r="F472" s="193">
        <v>7.2473999999999998</v>
      </c>
      <c r="G472" s="193">
        <v>6.1058000000000003</v>
      </c>
      <c r="H472" s="193">
        <v>5.6249000000000002</v>
      </c>
      <c r="I472" s="193">
        <v>5.6990999999999996</v>
      </c>
      <c r="J472" s="193">
        <v>5.8975999999999997</v>
      </c>
      <c r="K472" s="193">
        <v>4.9230999999999998</v>
      </c>
      <c r="L472" s="193">
        <v>5.3597999999999999</v>
      </c>
      <c r="M472" s="193">
        <v>5.6448999999999998</v>
      </c>
      <c r="N472" s="206">
        <v>5.2039999999999997</v>
      </c>
      <c r="P472" s="205">
        <v>116.5</v>
      </c>
      <c r="Q472" s="193">
        <v>0.81100000000000005</v>
      </c>
      <c r="R472" s="193">
        <v>0.8569</v>
      </c>
      <c r="S472" s="193">
        <v>0.92749999999999999</v>
      </c>
      <c r="T472" s="193">
        <v>0.97319999999999995</v>
      </c>
      <c r="U472" s="193">
        <v>1.1104000000000001</v>
      </c>
      <c r="V472" s="193">
        <v>1.0382</v>
      </c>
      <c r="W472" s="193">
        <v>1.0230999999999999</v>
      </c>
      <c r="X472" s="193">
        <v>0.84709999999999996</v>
      </c>
      <c r="Y472" s="193">
        <v>-8.0999999999999996E-3</v>
      </c>
      <c r="Z472" s="193">
        <v>-7.1499999999999994E-2</v>
      </c>
      <c r="AA472" s="193">
        <v>-1.95E-2</v>
      </c>
      <c r="AB472" s="206">
        <v>-1.03E-2</v>
      </c>
      <c r="AD472" s="205">
        <v>116.59916699999999</v>
      </c>
      <c r="AE472" s="193">
        <v>11.178800000000001</v>
      </c>
      <c r="AF472" s="193">
        <v>11.11</v>
      </c>
      <c r="AG472" s="193">
        <v>7.008</v>
      </c>
      <c r="AH472" s="193">
        <v>8.3605999999999998</v>
      </c>
      <c r="AI472" s="193">
        <v>7.6203000000000003</v>
      </c>
      <c r="AJ472" s="193">
        <v>8.9870000000000001</v>
      </c>
      <c r="AK472" s="193">
        <v>7.0228999999999999</v>
      </c>
      <c r="AL472" s="193">
        <v>8.3496000000000006</v>
      </c>
      <c r="AM472" s="193">
        <v>1.8251999999999999</v>
      </c>
      <c r="AN472" s="193">
        <v>1.5788</v>
      </c>
      <c r="AO472" s="193">
        <v>1.5399</v>
      </c>
      <c r="AP472" s="206">
        <v>1.3917999999999999</v>
      </c>
      <c r="AR472" s="205">
        <v>116.59916699999999</v>
      </c>
      <c r="AS472" s="193">
        <v>3.9874000000000001</v>
      </c>
      <c r="AT472" s="193">
        <v>5.4836999999999998</v>
      </c>
      <c r="AU472" s="193">
        <v>5.4829999999999997</v>
      </c>
      <c r="AV472" s="193">
        <v>5.3742999999999999</v>
      </c>
      <c r="AW472" s="193">
        <v>4.9142000000000001</v>
      </c>
      <c r="AX472" s="193">
        <v>6.3719999999999999</v>
      </c>
      <c r="AY472" s="193">
        <v>6.0789</v>
      </c>
      <c r="AZ472" s="193">
        <v>5.9897</v>
      </c>
      <c r="BA472" s="193">
        <v>1.7500000000000002E-2</v>
      </c>
      <c r="BB472" s="193">
        <v>2.8199999999999999E-2</v>
      </c>
      <c r="BC472" s="193">
        <v>3.0499999999999999E-2</v>
      </c>
      <c r="BD472" s="206">
        <v>2.9600000000000001E-2</v>
      </c>
    </row>
    <row r="473" spans="2:56">
      <c r="B473" s="205">
        <v>116.75</v>
      </c>
      <c r="C473" s="193">
        <v>6.2507999999999999</v>
      </c>
      <c r="D473" s="193">
        <v>6.3288000000000002</v>
      </c>
      <c r="E473" s="193">
        <v>6.4779999999999998</v>
      </c>
      <c r="F473" s="193">
        <v>7.2545999999999999</v>
      </c>
      <c r="G473" s="193">
        <v>6.0965999999999996</v>
      </c>
      <c r="H473" s="193">
        <v>5.6193</v>
      </c>
      <c r="I473" s="193">
        <v>5.7038000000000002</v>
      </c>
      <c r="J473" s="193">
        <v>5.8996000000000004</v>
      </c>
      <c r="K473" s="193">
        <v>4.9518000000000004</v>
      </c>
      <c r="L473" s="193">
        <v>5.3575999999999997</v>
      </c>
      <c r="M473" s="193">
        <v>5.6604000000000001</v>
      </c>
      <c r="N473" s="206">
        <v>5.2236000000000002</v>
      </c>
      <c r="P473" s="205">
        <v>116.75</v>
      </c>
      <c r="Q473" s="193">
        <v>0.81269999999999998</v>
      </c>
      <c r="R473" s="193">
        <v>0.85109999999999997</v>
      </c>
      <c r="S473" s="193">
        <v>0.92420000000000002</v>
      </c>
      <c r="T473" s="193">
        <v>0.97189999999999999</v>
      </c>
      <c r="U473" s="193">
        <v>1.115</v>
      </c>
      <c r="V473" s="193">
        <v>1.0495000000000001</v>
      </c>
      <c r="W473" s="193">
        <v>1.0268999999999999</v>
      </c>
      <c r="X473" s="193">
        <v>0.85040000000000004</v>
      </c>
      <c r="Y473" s="193">
        <v>-8.9999999999999993E-3</v>
      </c>
      <c r="Z473" s="193">
        <v>-7.0999999999999994E-2</v>
      </c>
      <c r="AA473" s="193">
        <v>-1.8800000000000001E-2</v>
      </c>
      <c r="AB473" s="206">
        <v>-1.01E-2</v>
      </c>
      <c r="AD473" s="205">
        <v>116.84916699999999</v>
      </c>
      <c r="AE473" s="193">
        <v>11.1601</v>
      </c>
      <c r="AF473" s="193">
        <v>11.117699999999999</v>
      </c>
      <c r="AG473" s="193">
        <v>7.0204000000000004</v>
      </c>
      <c r="AH473" s="193">
        <v>8.3801000000000005</v>
      </c>
      <c r="AI473" s="193">
        <v>7.6412000000000004</v>
      </c>
      <c r="AJ473" s="193">
        <v>8.9878999999999998</v>
      </c>
      <c r="AK473" s="193">
        <v>7.0335999999999999</v>
      </c>
      <c r="AL473" s="193">
        <v>8.3459000000000003</v>
      </c>
      <c r="AM473" s="193">
        <v>1.8345</v>
      </c>
      <c r="AN473" s="193">
        <v>1.5779000000000001</v>
      </c>
      <c r="AO473" s="193">
        <v>1.5434000000000001</v>
      </c>
      <c r="AP473" s="206">
        <v>1.4008</v>
      </c>
      <c r="AR473" s="205">
        <v>116.84916699999999</v>
      </c>
      <c r="AS473" s="193">
        <v>3.9782999999999999</v>
      </c>
      <c r="AT473" s="193">
        <v>5.5307000000000004</v>
      </c>
      <c r="AU473" s="193">
        <v>5.5095000000000001</v>
      </c>
      <c r="AV473" s="193">
        <v>5.3815</v>
      </c>
      <c r="AW473" s="193">
        <v>4.9218999999999999</v>
      </c>
      <c r="AX473" s="193">
        <v>6.4036999999999997</v>
      </c>
      <c r="AY473" s="193">
        <v>6.0731000000000002</v>
      </c>
      <c r="AZ473" s="193">
        <v>5.9816000000000003</v>
      </c>
      <c r="BA473" s="193">
        <v>1.2800000000000001E-2</v>
      </c>
      <c r="BB473" s="193">
        <v>2.4299999999999999E-2</v>
      </c>
      <c r="BC473" s="193">
        <v>3.2899999999999999E-2</v>
      </c>
      <c r="BD473" s="206">
        <v>3.0499999999999999E-2</v>
      </c>
    </row>
    <row r="474" spans="2:56">
      <c r="B474" s="205">
        <v>117.001667</v>
      </c>
      <c r="C474" s="193">
        <v>6.2427999999999999</v>
      </c>
      <c r="D474" s="193">
        <v>6.3432000000000004</v>
      </c>
      <c r="E474" s="193">
        <v>6.4720000000000004</v>
      </c>
      <c r="F474" s="193">
        <v>7.2222</v>
      </c>
      <c r="G474" s="193">
        <v>6.1096000000000004</v>
      </c>
      <c r="H474" s="193">
        <v>5.6468999999999996</v>
      </c>
      <c r="I474" s="193">
        <v>5.7148000000000003</v>
      </c>
      <c r="J474" s="193">
        <v>5.9036999999999997</v>
      </c>
      <c r="K474" s="193">
        <v>4.9915000000000003</v>
      </c>
      <c r="L474" s="193">
        <v>5.3708</v>
      </c>
      <c r="M474" s="193">
        <v>5.6581999999999999</v>
      </c>
      <c r="N474" s="206">
        <v>5.2362000000000002</v>
      </c>
      <c r="P474" s="205">
        <v>117.001667</v>
      </c>
      <c r="Q474" s="193">
        <v>0.80489999999999995</v>
      </c>
      <c r="R474" s="193">
        <v>0.85580000000000001</v>
      </c>
      <c r="S474" s="193">
        <v>0.9254</v>
      </c>
      <c r="T474" s="193">
        <v>0.96779999999999999</v>
      </c>
      <c r="U474" s="193">
        <v>1.1147</v>
      </c>
      <c r="V474" s="193">
        <v>1.0383</v>
      </c>
      <c r="W474" s="193">
        <v>1.028</v>
      </c>
      <c r="X474" s="193">
        <v>0.85060000000000002</v>
      </c>
      <c r="Y474" s="193">
        <v>-8.6E-3</v>
      </c>
      <c r="Z474" s="193">
        <v>-7.0999999999999994E-2</v>
      </c>
      <c r="AA474" s="193">
        <v>-1.8599999999999998E-2</v>
      </c>
      <c r="AB474" s="206">
        <v>-9.4999999999999998E-3</v>
      </c>
      <c r="AD474" s="205">
        <v>117.101389</v>
      </c>
      <c r="AE474" s="193">
        <v>11.164999999999999</v>
      </c>
      <c r="AF474" s="193">
        <v>11.1005</v>
      </c>
      <c r="AG474" s="193">
        <v>7.0232000000000001</v>
      </c>
      <c r="AH474" s="193">
        <v>8.3818000000000001</v>
      </c>
      <c r="AI474" s="193">
        <v>7.6506999999999996</v>
      </c>
      <c r="AJ474" s="193">
        <v>9.0103000000000009</v>
      </c>
      <c r="AK474" s="193">
        <v>7.0529999999999999</v>
      </c>
      <c r="AL474" s="193">
        <v>8.3596000000000004</v>
      </c>
      <c r="AM474" s="193">
        <v>1.8411999999999999</v>
      </c>
      <c r="AN474" s="193">
        <v>1.5813999999999999</v>
      </c>
      <c r="AO474" s="193">
        <v>1.5424</v>
      </c>
      <c r="AP474" s="206">
        <v>1.4003000000000001</v>
      </c>
      <c r="AR474" s="205">
        <v>117.101389</v>
      </c>
      <c r="AS474" s="193">
        <v>3.9933000000000001</v>
      </c>
      <c r="AT474" s="193">
        <v>5.4814999999999996</v>
      </c>
      <c r="AU474" s="193">
        <v>5.5084999999999997</v>
      </c>
      <c r="AV474" s="193">
        <v>5.4187000000000003</v>
      </c>
      <c r="AW474" s="193">
        <v>4.9467999999999996</v>
      </c>
      <c r="AX474" s="193">
        <v>6.3971999999999998</v>
      </c>
      <c r="AY474" s="193">
        <v>6.0930999999999997</v>
      </c>
      <c r="AZ474" s="193">
        <v>6.0145999999999997</v>
      </c>
      <c r="BA474" s="193">
        <v>1.9300000000000001E-2</v>
      </c>
      <c r="BB474" s="193">
        <v>2.5000000000000001E-2</v>
      </c>
      <c r="BC474" s="193">
        <v>3.5400000000000001E-2</v>
      </c>
      <c r="BD474" s="206">
        <v>2.6499999999999999E-2</v>
      </c>
    </row>
    <row r="475" spans="2:56">
      <c r="B475" s="205">
        <v>117.250834</v>
      </c>
      <c r="C475" s="193">
        <v>6.2480000000000002</v>
      </c>
      <c r="D475" s="193">
        <v>6.3254000000000001</v>
      </c>
      <c r="E475" s="193">
        <v>6.4772999999999996</v>
      </c>
      <c r="F475" s="193">
        <v>7.2385999999999999</v>
      </c>
      <c r="G475" s="193">
        <v>6.0940000000000003</v>
      </c>
      <c r="H475" s="193">
        <v>5.6535000000000002</v>
      </c>
      <c r="I475" s="193">
        <v>5.6970999999999998</v>
      </c>
      <c r="J475" s="193">
        <v>5.9023000000000003</v>
      </c>
      <c r="K475" s="193">
        <v>4.9972000000000003</v>
      </c>
      <c r="L475" s="193">
        <v>5.3638000000000003</v>
      </c>
      <c r="M475" s="193">
        <v>5.6619000000000002</v>
      </c>
      <c r="N475" s="206">
        <v>5.2375999999999996</v>
      </c>
      <c r="P475" s="205">
        <v>117.250834</v>
      </c>
      <c r="Q475" s="193">
        <v>0.80259999999999998</v>
      </c>
      <c r="R475" s="193">
        <v>0.8579</v>
      </c>
      <c r="S475" s="193">
        <v>0.93120000000000003</v>
      </c>
      <c r="T475" s="193">
        <v>0.96940000000000004</v>
      </c>
      <c r="U475" s="193">
        <v>1.1107</v>
      </c>
      <c r="V475" s="193">
        <v>1.0324</v>
      </c>
      <c r="W475" s="193">
        <v>1.0223</v>
      </c>
      <c r="X475" s="193">
        <v>0.84889999999999999</v>
      </c>
      <c r="Y475" s="193">
        <v>-9.1999999999999998E-3</v>
      </c>
      <c r="Z475" s="193">
        <v>-7.1900000000000006E-2</v>
      </c>
      <c r="AA475" s="193">
        <v>-1.84E-2</v>
      </c>
      <c r="AB475" s="206">
        <v>-9.4000000000000004E-3</v>
      </c>
      <c r="AD475" s="205">
        <v>117.34916699999999</v>
      </c>
      <c r="AE475" s="193">
        <v>11.1736</v>
      </c>
      <c r="AF475" s="193">
        <v>11.103300000000001</v>
      </c>
      <c r="AG475" s="193">
        <v>7.032</v>
      </c>
      <c r="AH475" s="193">
        <v>8.4163999999999994</v>
      </c>
      <c r="AI475" s="193">
        <v>7.6890999999999998</v>
      </c>
      <c r="AJ475" s="193">
        <v>9.0091999999999999</v>
      </c>
      <c r="AK475" s="193">
        <v>7.0462999999999996</v>
      </c>
      <c r="AL475" s="193">
        <v>8.3513999999999999</v>
      </c>
      <c r="AM475" s="193">
        <v>1.8513999999999999</v>
      </c>
      <c r="AN475" s="193">
        <v>1.5751999999999999</v>
      </c>
      <c r="AO475" s="193">
        <v>1.5409999999999999</v>
      </c>
      <c r="AP475" s="206">
        <v>1.4033</v>
      </c>
      <c r="AR475" s="205">
        <v>117.34916699999999</v>
      </c>
      <c r="AS475" s="193">
        <v>3.9876999999999998</v>
      </c>
      <c r="AT475" s="193">
        <v>5.5182000000000002</v>
      </c>
      <c r="AU475" s="193">
        <v>5.5308999999999999</v>
      </c>
      <c r="AV475" s="193">
        <v>5.3975999999999997</v>
      </c>
      <c r="AW475" s="193">
        <v>4.9596</v>
      </c>
      <c r="AX475" s="193">
        <v>6.4591000000000003</v>
      </c>
      <c r="AY475" s="193">
        <v>6.1186999999999996</v>
      </c>
      <c r="AZ475" s="193">
        <v>6.0625999999999998</v>
      </c>
      <c r="BA475" s="193">
        <v>1.54E-2</v>
      </c>
      <c r="BB475" s="193">
        <v>2.1899999999999999E-2</v>
      </c>
      <c r="BC475" s="193">
        <v>3.4200000000000001E-2</v>
      </c>
      <c r="BD475" s="206">
        <v>3.0800000000000001E-2</v>
      </c>
    </row>
    <row r="476" spans="2:56">
      <c r="B476" s="205">
        <v>117.5</v>
      </c>
      <c r="C476" s="193">
        <v>6.2408999999999999</v>
      </c>
      <c r="D476" s="193">
        <v>6.3253000000000004</v>
      </c>
      <c r="E476" s="193">
        <v>6.4687999999999999</v>
      </c>
      <c r="F476" s="193">
        <v>7.2534999999999998</v>
      </c>
      <c r="G476" s="193">
        <v>6.0965999999999996</v>
      </c>
      <c r="H476" s="193">
        <v>5.6852999999999998</v>
      </c>
      <c r="I476" s="193">
        <v>5.7263000000000002</v>
      </c>
      <c r="J476" s="193">
        <v>5.8954000000000004</v>
      </c>
      <c r="K476" s="193">
        <v>5.0091000000000001</v>
      </c>
      <c r="L476" s="193">
        <v>5.3769999999999998</v>
      </c>
      <c r="M476" s="193">
        <v>5.6764999999999999</v>
      </c>
      <c r="N476" s="206">
        <v>5.2408000000000001</v>
      </c>
      <c r="P476" s="205">
        <v>117.5</v>
      </c>
      <c r="Q476" s="193">
        <v>0.79569999999999996</v>
      </c>
      <c r="R476" s="193">
        <v>0.86119999999999997</v>
      </c>
      <c r="S476" s="193">
        <v>0.92100000000000004</v>
      </c>
      <c r="T476" s="193">
        <v>0.9587</v>
      </c>
      <c r="U476" s="193">
        <v>1.0933999999999999</v>
      </c>
      <c r="V476" s="193">
        <v>1.0285</v>
      </c>
      <c r="W476" s="193">
        <v>1.018</v>
      </c>
      <c r="X476" s="193">
        <v>0.84760000000000002</v>
      </c>
      <c r="Y476" s="193">
        <v>-8.8999999999999999E-3</v>
      </c>
      <c r="Z476" s="193">
        <v>-7.1599999999999997E-2</v>
      </c>
      <c r="AA476" s="193">
        <v>-1.8499999999999999E-2</v>
      </c>
      <c r="AB476" s="206">
        <v>-0.01</v>
      </c>
      <c r="AD476" s="205">
        <v>117.59916699999999</v>
      </c>
      <c r="AE476" s="193">
        <v>11.1822</v>
      </c>
      <c r="AF476" s="193">
        <v>11.112500000000001</v>
      </c>
      <c r="AG476" s="193">
        <v>7.0362999999999998</v>
      </c>
      <c r="AH476" s="193">
        <v>8.3966999999999992</v>
      </c>
      <c r="AI476" s="193">
        <v>7.6969000000000003</v>
      </c>
      <c r="AJ476" s="193">
        <v>9.0335999999999999</v>
      </c>
      <c r="AK476" s="193">
        <v>7.0575000000000001</v>
      </c>
      <c r="AL476" s="193">
        <v>8.3598999999999997</v>
      </c>
      <c r="AM476" s="193">
        <v>1.8484</v>
      </c>
      <c r="AN476" s="193">
        <v>1.5782</v>
      </c>
      <c r="AO476" s="193">
        <v>1.5448999999999999</v>
      </c>
      <c r="AP476" s="206">
        <v>1.4023000000000001</v>
      </c>
      <c r="AR476" s="205">
        <v>117.59916699999999</v>
      </c>
      <c r="AS476" s="193">
        <v>3.996</v>
      </c>
      <c r="AT476" s="193">
        <v>5.5260999999999996</v>
      </c>
      <c r="AU476" s="193">
        <v>5.5495999999999999</v>
      </c>
      <c r="AV476" s="193">
        <v>5.3464999999999998</v>
      </c>
      <c r="AW476" s="193">
        <v>4.9360999999999997</v>
      </c>
      <c r="AX476" s="193">
        <v>6.4836999999999998</v>
      </c>
      <c r="AY476" s="193">
        <v>6.0871000000000004</v>
      </c>
      <c r="AZ476" s="193">
        <v>6.0621999999999998</v>
      </c>
      <c r="BA476" s="193">
        <v>1.4800000000000001E-2</v>
      </c>
      <c r="BB476" s="193">
        <v>2.3699999999999999E-2</v>
      </c>
      <c r="BC476" s="193">
        <v>3.5700000000000003E-2</v>
      </c>
      <c r="BD476" s="206">
        <v>2.7300000000000001E-2</v>
      </c>
    </row>
    <row r="477" spans="2:56">
      <c r="B477" s="205">
        <v>117.75</v>
      </c>
      <c r="C477" s="193">
        <v>6.2359999999999998</v>
      </c>
      <c r="D477" s="193">
        <v>6.3319999999999999</v>
      </c>
      <c r="E477" s="193">
        <v>6.4850000000000003</v>
      </c>
      <c r="F477" s="193">
        <v>7.2468000000000004</v>
      </c>
      <c r="G477" s="193">
        <v>6.1109999999999998</v>
      </c>
      <c r="H477" s="193">
        <v>5.7042000000000002</v>
      </c>
      <c r="I477" s="193">
        <v>5.7217000000000002</v>
      </c>
      <c r="J477" s="193">
        <v>5.8982000000000001</v>
      </c>
      <c r="K477" s="193">
        <v>5.0183999999999997</v>
      </c>
      <c r="L477" s="193">
        <v>5.38</v>
      </c>
      <c r="M477" s="193">
        <v>5.6962999999999999</v>
      </c>
      <c r="N477" s="206">
        <v>5.2563000000000004</v>
      </c>
      <c r="P477" s="205">
        <v>117.75</v>
      </c>
      <c r="Q477" s="193">
        <v>0.79090000000000005</v>
      </c>
      <c r="R477" s="193">
        <v>0.8478</v>
      </c>
      <c r="S477" s="193">
        <v>0.92069999999999996</v>
      </c>
      <c r="T477" s="193">
        <v>0.95540000000000003</v>
      </c>
      <c r="U477" s="193">
        <v>1.0888</v>
      </c>
      <c r="V477" s="193">
        <v>1.0209999999999999</v>
      </c>
      <c r="W477" s="193">
        <v>1.0192000000000001</v>
      </c>
      <c r="X477" s="193">
        <v>0.83819999999999995</v>
      </c>
      <c r="Y477" s="193">
        <v>-9.7000000000000003E-3</v>
      </c>
      <c r="Z477" s="193">
        <v>-7.1599999999999997E-2</v>
      </c>
      <c r="AA477" s="193">
        <v>-1.9199999999999998E-2</v>
      </c>
      <c r="AB477" s="206">
        <v>-9.7000000000000003E-3</v>
      </c>
      <c r="AD477" s="205">
        <v>117.84916699999999</v>
      </c>
      <c r="AE477" s="193">
        <v>11.1907</v>
      </c>
      <c r="AF477" s="193">
        <v>11.110200000000001</v>
      </c>
      <c r="AG477" s="193">
        <v>7.0548000000000002</v>
      </c>
      <c r="AH477" s="193">
        <v>8.4070999999999998</v>
      </c>
      <c r="AI477" s="193">
        <v>7.6932999999999998</v>
      </c>
      <c r="AJ477" s="193">
        <v>9.0466999999999995</v>
      </c>
      <c r="AK477" s="193">
        <v>7.0583</v>
      </c>
      <c r="AL477" s="193">
        <v>8.3617000000000008</v>
      </c>
      <c r="AM477" s="193">
        <v>1.8580000000000001</v>
      </c>
      <c r="AN477" s="193">
        <v>1.581</v>
      </c>
      <c r="AO477" s="193">
        <v>1.5468999999999999</v>
      </c>
      <c r="AP477" s="206">
        <v>1.4033</v>
      </c>
      <c r="AR477" s="205">
        <v>117.84916699999999</v>
      </c>
      <c r="AS477" s="193">
        <v>3.9952999999999999</v>
      </c>
      <c r="AT477" s="193">
        <v>5.6055999999999999</v>
      </c>
      <c r="AU477" s="193">
        <v>5.5303000000000004</v>
      </c>
      <c r="AV477" s="193">
        <v>5.3483000000000001</v>
      </c>
      <c r="AW477" s="193">
        <v>4.9829999999999997</v>
      </c>
      <c r="AX477" s="193">
        <v>6.4650999999999996</v>
      </c>
      <c r="AY477" s="193">
        <v>6.1627000000000001</v>
      </c>
      <c r="AZ477" s="193">
        <v>6.1265000000000001</v>
      </c>
      <c r="BA477" s="193">
        <v>1.3100000000000001E-2</v>
      </c>
      <c r="BB477" s="193">
        <v>2.3800000000000002E-2</v>
      </c>
      <c r="BC477" s="193">
        <v>3.5700000000000003E-2</v>
      </c>
      <c r="BD477" s="206">
        <v>2.41E-2</v>
      </c>
    </row>
    <row r="478" spans="2:56">
      <c r="B478" s="205">
        <v>118.000556</v>
      </c>
      <c r="C478" s="193">
        <v>6.2527999999999997</v>
      </c>
      <c r="D478" s="193">
        <v>6.3348000000000004</v>
      </c>
      <c r="E478" s="193">
        <v>6.4962</v>
      </c>
      <c r="F478" s="193">
        <v>7.2557</v>
      </c>
      <c r="G478" s="193">
        <v>6.1254</v>
      </c>
      <c r="H478" s="193">
        <v>5.7302</v>
      </c>
      <c r="I478" s="193">
        <v>5.7393000000000001</v>
      </c>
      <c r="J478" s="193">
        <v>5.8992000000000004</v>
      </c>
      <c r="K478" s="193">
        <v>5.0399000000000003</v>
      </c>
      <c r="L478" s="193">
        <v>5.3997000000000002</v>
      </c>
      <c r="M478" s="193">
        <v>5.6929999999999996</v>
      </c>
      <c r="N478" s="206">
        <v>5.2916999999999996</v>
      </c>
      <c r="P478" s="205">
        <v>118.000556</v>
      </c>
      <c r="Q478" s="193">
        <v>0.79330000000000001</v>
      </c>
      <c r="R478" s="193">
        <v>0.84850000000000003</v>
      </c>
      <c r="S478" s="193">
        <v>0.92130000000000001</v>
      </c>
      <c r="T478" s="193">
        <v>0.94359999999999999</v>
      </c>
      <c r="U478" s="193">
        <v>1.0819000000000001</v>
      </c>
      <c r="V478" s="193">
        <v>1.0119</v>
      </c>
      <c r="W478" s="193">
        <v>0.9879</v>
      </c>
      <c r="X478" s="193">
        <v>0.83819999999999995</v>
      </c>
      <c r="Y478" s="193">
        <v>-9.1999999999999998E-3</v>
      </c>
      <c r="Z478" s="193">
        <v>-7.1400000000000005E-2</v>
      </c>
      <c r="AA478" s="193">
        <v>-1.9400000000000001E-2</v>
      </c>
      <c r="AB478" s="206">
        <v>-1.0500000000000001E-2</v>
      </c>
      <c r="AD478" s="205">
        <v>118.1</v>
      </c>
      <c r="AE478" s="193">
        <v>11.231199999999999</v>
      </c>
      <c r="AF478" s="193">
        <v>11.127700000000001</v>
      </c>
      <c r="AG478" s="193">
        <v>7.0713999999999997</v>
      </c>
      <c r="AH478" s="193">
        <v>8.4082000000000008</v>
      </c>
      <c r="AI478" s="193">
        <v>7.7008000000000001</v>
      </c>
      <c r="AJ478" s="193">
        <v>9.0609999999999999</v>
      </c>
      <c r="AK478" s="193">
        <v>7.0793999999999997</v>
      </c>
      <c r="AL478" s="193">
        <v>8.3844999999999992</v>
      </c>
      <c r="AM478" s="193">
        <v>1.8432999999999999</v>
      </c>
      <c r="AN478" s="193">
        <v>1.583</v>
      </c>
      <c r="AO478" s="193">
        <v>1.5448999999999999</v>
      </c>
      <c r="AP478" s="206">
        <v>1.403</v>
      </c>
      <c r="AR478" s="205">
        <v>118.1</v>
      </c>
      <c r="AS478" s="193">
        <v>4.0294999999999996</v>
      </c>
      <c r="AT478" s="193">
        <v>5.6618000000000004</v>
      </c>
      <c r="AU478" s="193">
        <v>5.5510999999999999</v>
      </c>
      <c r="AV478" s="193">
        <v>5.3948999999999998</v>
      </c>
      <c r="AW478" s="193">
        <v>5.0354000000000001</v>
      </c>
      <c r="AX478" s="193">
        <v>6.5194000000000001</v>
      </c>
      <c r="AY478" s="193">
        <v>6.2161999999999997</v>
      </c>
      <c r="AZ478" s="193">
        <v>6.1520999999999999</v>
      </c>
      <c r="BA478" s="193">
        <v>1.4800000000000001E-2</v>
      </c>
      <c r="BB478" s="193">
        <v>2.9000000000000001E-2</v>
      </c>
      <c r="BC478" s="193">
        <v>3.3099999999999997E-2</v>
      </c>
      <c r="BD478" s="206">
        <v>2.6499999999999999E-2</v>
      </c>
    </row>
    <row r="479" spans="2:56">
      <c r="B479" s="205">
        <v>118.251389</v>
      </c>
      <c r="C479" s="193">
        <v>6.2645</v>
      </c>
      <c r="D479" s="193">
        <v>6.3446999999999996</v>
      </c>
      <c r="E479" s="193">
        <v>6.4808000000000003</v>
      </c>
      <c r="F479" s="193">
        <v>7.2495000000000003</v>
      </c>
      <c r="G479" s="193">
        <v>6.1059000000000001</v>
      </c>
      <c r="H479" s="193">
        <v>5.7070999999999996</v>
      </c>
      <c r="I479" s="193">
        <v>5.7099000000000002</v>
      </c>
      <c r="J479" s="193">
        <v>5.9141000000000004</v>
      </c>
      <c r="K479" s="193">
        <v>5.0736999999999997</v>
      </c>
      <c r="L479" s="193">
        <v>5.4043999999999999</v>
      </c>
      <c r="M479" s="193">
        <v>5.6778000000000004</v>
      </c>
      <c r="N479" s="206">
        <v>5.2880000000000003</v>
      </c>
      <c r="P479" s="205">
        <v>118.251389</v>
      </c>
      <c r="Q479" s="193">
        <v>0.79359999999999997</v>
      </c>
      <c r="R479" s="193">
        <v>0.8548</v>
      </c>
      <c r="S479" s="193">
        <v>0.92100000000000004</v>
      </c>
      <c r="T479" s="193">
        <v>0.94510000000000005</v>
      </c>
      <c r="U479" s="193">
        <v>1.0745</v>
      </c>
      <c r="V479" s="193">
        <v>1.0008999999999999</v>
      </c>
      <c r="W479" s="193">
        <v>0.98619999999999997</v>
      </c>
      <c r="X479" s="193">
        <v>0.8417</v>
      </c>
      <c r="Y479" s="193">
        <v>-9.4000000000000004E-3</v>
      </c>
      <c r="Z479" s="193">
        <v>-7.1800000000000003E-2</v>
      </c>
      <c r="AA479" s="193">
        <v>-1.9199999999999998E-2</v>
      </c>
      <c r="AB479" s="206">
        <v>-1.04E-2</v>
      </c>
      <c r="AD479" s="205">
        <v>118.34916699999999</v>
      </c>
      <c r="AE479" s="193">
        <v>11.239000000000001</v>
      </c>
      <c r="AF479" s="193">
        <v>11.124499999999999</v>
      </c>
      <c r="AG479" s="193">
        <v>7.0743999999999998</v>
      </c>
      <c r="AH479" s="193">
        <v>8.4436</v>
      </c>
      <c r="AI479" s="193">
        <v>7.7263000000000002</v>
      </c>
      <c r="AJ479" s="193">
        <v>9.0862999999999996</v>
      </c>
      <c r="AK479" s="193">
        <v>7.0895999999999999</v>
      </c>
      <c r="AL479" s="193">
        <v>8.4055</v>
      </c>
      <c r="AM479" s="193">
        <v>1.8465</v>
      </c>
      <c r="AN479" s="193">
        <v>1.5860000000000001</v>
      </c>
      <c r="AO479" s="193">
        <v>1.5476000000000001</v>
      </c>
      <c r="AP479" s="206">
        <v>1.4129</v>
      </c>
      <c r="AR479" s="205">
        <v>118.34916699999999</v>
      </c>
      <c r="AS479" s="193">
        <v>4.0423999999999998</v>
      </c>
      <c r="AT479" s="193">
        <v>5.6783000000000001</v>
      </c>
      <c r="AU479" s="193">
        <v>5.5339999999999998</v>
      </c>
      <c r="AV479" s="193">
        <v>5.3943000000000003</v>
      </c>
      <c r="AW479" s="193">
        <v>5.0065999999999997</v>
      </c>
      <c r="AX479" s="193">
        <v>6.4836999999999998</v>
      </c>
      <c r="AY479" s="193">
        <v>6.2263000000000002</v>
      </c>
      <c r="AZ479" s="193">
        <v>6.1948999999999996</v>
      </c>
      <c r="BA479" s="193">
        <v>1.2999999999999999E-2</v>
      </c>
      <c r="BB479" s="193">
        <v>2.6800000000000001E-2</v>
      </c>
      <c r="BC479" s="193">
        <v>3.6799999999999999E-2</v>
      </c>
      <c r="BD479" s="206">
        <v>2.0500000000000001E-2</v>
      </c>
    </row>
    <row r="480" spans="2:56">
      <c r="B480" s="205">
        <v>118.5</v>
      </c>
      <c r="C480" s="193">
        <v>6.2607999999999997</v>
      </c>
      <c r="D480" s="193">
        <v>6.3319000000000001</v>
      </c>
      <c r="E480" s="193">
        <v>6.4897999999999998</v>
      </c>
      <c r="F480" s="193">
        <v>7.2845000000000004</v>
      </c>
      <c r="G480" s="193">
        <v>6.0998999999999999</v>
      </c>
      <c r="H480" s="193">
        <v>5.7205000000000004</v>
      </c>
      <c r="I480" s="193">
        <v>5.7359</v>
      </c>
      <c r="J480" s="193">
        <v>5.9451000000000001</v>
      </c>
      <c r="K480" s="193">
        <v>5.0769000000000002</v>
      </c>
      <c r="L480" s="193">
        <v>5.4234</v>
      </c>
      <c r="M480" s="193">
        <v>5.6734999999999998</v>
      </c>
      <c r="N480" s="206">
        <v>5.2815000000000003</v>
      </c>
      <c r="P480" s="205">
        <v>118.5</v>
      </c>
      <c r="Q480" s="193">
        <v>0.78839999999999999</v>
      </c>
      <c r="R480" s="193">
        <v>0.84730000000000005</v>
      </c>
      <c r="S480" s="193">
        <v>0.91339999999999999</v>
      </c>
      <c r="T480" s="193">
        <v>0.93389999999999995</v>
      </c>
      <c r="U480" s="193">
        <v>1.0783</v>
      </c>
      <c r="V480" s="193">
        <v>0.98599999999999999</v>
      </c>
      <c r="W480" s="193">
        <v>0.98219999999999996</v>
      </c>
      <c r="X480" s="193">
        <v>0.84440000000000004</v>
      </c>
      <c r="Y480" s="193">
        <v>-9.4999999999999998E-3</v>
      </c>
      <c r="Z480" s="193">
        <v>-7.1900000000000006E-2</v>
      </c>
      <c r="AA480" s="193">
        <v>-2.0400000000000001E-2</v>
      </c>
      <c r="AB480" s="206">
        <v>-1.0500000000000001E-2</v>
      </c>
      <c r="AD480" s="205">
        <v>118.59916699999999</v>
      </c>
      <c r="AE480" s="193">
        <v>11.2422</v>
      </c>
      <c r="AF480" s="193">
        <v>11.128</v>
      </c>
      <c r="AG480" s="193">
        <v>7.0884</v>
      </c>
      <c r="AH480" s="193">
        <v>8.4375999999999998</v>
      </c>
      <c r="AI480" s="193">
        <v>7.7361000000000004</v>
      </c>
      <c r="AJ480" s="193">
        <v>9.1</v>
      </c>
      <c r="AK480" s="193">
        <v>7.0904999999999996</v>
      </c>
      <c r="AL480" s="193">
        <v>8.4011999999999993</v>
      </c>
      <c r="AM480" s="193">
        <v>1.8459000000000001</v>
      </c>
      <c r="AN480" s="193">
        <v>1.5852999999999999</v>
      </c>
      <c r="AO480" s="193">
        <v>1.5498000000000001</v>
      </c>
      <c r="AP480" s="206">
        <v>1.4141999999999999</v>
      </c>
      <c r="AR480" s="205">
        <v>118.59916699999999</v>
      </c>
      <c r="AS480" s="193">
        <v>4.0795000000000003</v>
      </c>
      <c r="AT480" s="193">
        <v>5.7325999999999997</v>
      </c>
      <c r="AU480" s="193">
        <v>5.5529999999999999</v>
      </c>
      <c r="AV480" s="193">
        <v>5.4116999999999997</v>
      </c>
      <c r="AW480" s="193">
        <v>5.0189000000000004</v>
      </c>
      <c r="AX480" s="193">
        <v>6.5255999999999998</v>
      </c>
      <c r="AY480" s="193">
        <v>6.2606999999999999</v>
      </c>
      <c r="AZ480" s="193">
        <v>6.2133000000000003</v>
      </c>
      <c r="BA480" s="193">
        <v>1.2800000000000001E-2</v>
      </c>
      <c r="BB480" s="193">
        <v>2.5399999999999999E-2</v>
      </c>
      <c r="BC480" s="193">
        <v>3.1600000000000003E-2</v>
      </c>
      <c r="BD480" s="206">
        <v>2.5899999999999999E-2</v>
      </c>
    </row>
    <row r="481" spans="2:56">
      <c r="B481" s="205">
        <v>118.75</v>
      </c>
      <c r="C481" s="193">
        <v>6.2714999999999996</v>
      </c>
      <c r="D481" s="193">
        <v>6.3663999999999996</v>
      </c>
      <c r="E481" s="193">
        <v>6.4896000000000003</v>
      </c>
      <c r="F481" s="193">
        <v>7.2591000000000001</v>
      </c>
      <c r="G481" s="193">
        <v>6.1098999999999997</v>
      </c>
      <c r="H481" s="193">
        <v>5.7183000000000002</v>
      </c>
      <c r="I481" s="193">
        <v>5.7531999999999996</v>
      </c>
      <c r="J481" s="193">
        <v>5.9546000000000001</v>
      </c>
      <c r="K481" s="193">
        <v>5.0819000000000001</v>
      </c>
      <c r="L481" s="193">
        <v>5.4157999999999999</v>
      </c>
      <c r="M481" s="193">
        <v>5.7190000000000003</v>
      </c>
      <c r="N481" s="206">
        <v>5.3109999999999999</v>
      </c>
      <c r="P481" s="205">
        <v>118.75</v>
      </c>
      <c r="Q481" s="193">
        <v>0.78549999999999998</v>
      </c>
      <c r="R481" s="193">
        <v>0.84570000000000001</v>
      </c>
      <c r="S481" s="193">
        <v>0.90949999999999998</v>
      </c>
      <c r="T481" s="193">
        <v>0.9113</v>
      </c>
      <c r="U481" s="193">
        <v>1.0741000000000001</v>
      </c>
      <c r="V481" s="193">
        <v>0.97619999999999996</v>
      </c>
      <c r="W481" s="193">
        <v>0.97430000000000005</v>
      </c>
      <c r="X481" s="193">
        <v>0.84150000000000003</v>
      </c>
      <c r="Y481" s="193">
        <v>-9.7999999999999997E-3</v>
      </c>
      <c r="Z481" s="193">
        <v>-7.1900000000000006E-2</v>
      </c>
      <c r="AA481" s="193">
        <v>-1.9599999999999999E-2</v>
      </c>
      <c r="AB481" s="206">
        <v>-1.0200000000000001E-2</v>
      </c>
      <c r="AD481" s="205">
        <v>118.84916699999999</v>
      </c>
      <c r="AE481" s="193">
        <v>11.2479</v>
      </c>
      <c r="AF481" s="193">
        <v>11.147500000000001</v>
      </c>
      <c r="AG481" s="193">
        <v>7.0872000000000002</v>
      </c>
      <c r="AH481" s="193">
        <v>8.4453999999999994</v>
      </c>
      <c r="AI481" s="193">
        <v>7.7481999999999998</v>
      </c>
      <c r="AJ481" s="193">
        <v>9.1197999999999997</v>
      </c>
      <c r="AK481" s="193">
        <v>7.1124000000000001</v>
      </c>
      <c r="AL481" s="193">
        <v>8.4146000000000001</v>
      </c>
      <c r="AM481" s="193">
        <v>1.8592</v>
      </c>
      <c r="AN481" s="193">
        <v>1.5880000000000001</v>
      </c>
      <c r="AO481" s="193">
        <v>1.5572999999999999</v>
      </c>
      <c r="AP481" s="206">
        <v>1.4217</v>
      </c>
      <c r="AR481" s="205">
        <v>118.84916699999999</v>
      </c>
      <c r="AS481" s="193">
        <v>4.0674000000000001</v>
      </c>
      <c r="AT481" s="193">
        <v>5.6877000000000004</v>
      </c>
      <c r="AU481" s="193">
        <v>5.5785999999999998</v>
      </c>
      <c r="AV481" s="193">
        <v>5.4268999999999998</v>
      </c>
      <c r="AW481" s="193">
        <v>5.0350000000000001</v>
      </c>
      <c r="AX481" s="193">
        <v>6.5716999999999999</v>
      </c>
      <c r="AY481" s="193">
        <v>6.2610999999999999</v>
      </c>
      <c r="AZ481" s="193">
        <v>6.2457000000000003</v>
      </c>
      <c r="BA481" s="193">
        <v>1.26E-2</v>
      </c>
      <c r="BB481" s="193">
        <v>2.5000000000000001E-2</v>
      </c>
      <c r="BC481" s="193">
        <v>3.4500000000000003E-2</v>
      </c>
      <c r="BD481" s="206">
        <v>2.3099999999999999E-2</v>
      </c>
    </row>
    <row r="482" spans="2:56">
      <c r="B482" s="205">
        <v>119.00111200000001</v>
      </c>
      <c r="C482" s="193">
        <v>6.2645</v>
      </c>
      <c r="D482" s="193">
        <v>6.3586999999999998</v>
      </c>
      <c r="E482" s="193">
        <v>6.4741</v>
      </c>
      <c r="F482" s="193">
        <v>7.2614999999999998</v>
      </c>
      <c r="G482" s="193">
        <v>6.1132</v>
      </c>
      <c r="H482" s="193">
        <v>5.7118000000000002</v>
      </c>
      <c r="I482" s="193">
        <v>5.7455999999999996</v>
      </c>
      <c r="J482" s="193">
        <v>5.9345999999999997</v>
      </c>
      <c r="K482" s="193">
        <v>5.0942999999999996</v>
      </c>
      <c r="L482" s="193">
        <v>5.4279000000000002</v>
      </c>
      <c r="M482" s="193">
        <v>5.7407000000000004</v>
      </c>
      <c r="N482" s="206">
        <v>5.3331999999999997</v>
      </c>
      <c r="P482" s="205">
        <v>119.00111200000001</v>
      </c>
      <c r="Q482" s="193">
        <v>0.78739999999999999</v>
      </c>
      <c r="R482" s="193">
        <v>0.84770000000000001</v>
      </c>
      <c r="S482" s="193">
        <v>0.90739999999999998</v>
      </c>
      <c r="T482" s="193">
        <v>0.90280000000000005</v>
      </c>
      <c r="U482" s="193">
        <v>1.0747</v>
      </c>
      <c r="V482" s="193">
        <v>0.97840000000000005</v>
      </c>
      <c r="W482" s="193">
        <v>0.96479999999999999</v>
      </c>
      <c r="X482" s="193">
        <v>0.84540000000000004</v>
      </c>
      <c r="Y482" s="193">
        <v>-8.9999999999999993E-3</v>
      </c>
      <c r="Z482" s="193">
        <v>-7.2300000000000003E-2</v>
      </c>
      <c r="AA482" s="193">
        <v>-2.0899999999999998E-2</v>
      </c>
      <c r="AB482" s="206">
        <v>-1.1299999999999999E-2</v>
      </c>
      <c r="AD482" s="205">
        <v>119.101111</v>
      </c>
      <c r="AE482" s="193">
        <v>11.2416</v>
      </c>
      <c r="AF482" s="193">
        <v>11.148400000000001</v>
      </c>
      <c r="AG482" s="193">
        <v>7.0932000000000004</v>
      </c>
      <c r="AH482" s="193">
        <v>8.4611000000000001</v>
      </c>
      <c r="AI482" s="193">
        <v>7.7535999999999996</v>
      </c>
      <c r="AJ482" s="193">
        <v>9.1254000000000008</v>
      </c>
      <c r="AK482" s="193">
        <v>7.1093000000000002</v>
      </c>
      <c r="AL482" s="193">
        <v>8.4358000000000004</v>
      </c>
      <c r="AM482" s="193">
        <v>1.8568</v>
      </c>
      <c r="AN482" s="193">
        <v>1.5769</v>
      </c>
      <c r="AO482" s="193">
        <v>1.5580000000000001</v>
      </c>
      <c r="AP482" s="206">
        <v>1.4211</v>
      </c>
      <c r="AR482" s="205">
        <v>119.101111</v>
      </c>
      <c r="AS482" s="193">
        <v>4.0875000000000004</v>
      </c>
      <c r="AT482" s="193">
        <v>5.7389999999999999</v>
      </c>
      <c r="AU482" s="193">
        <v>5.5616000000000003</v>
      </c>
      <c r="AV482" s="193">
        <v>5.4848999999999997</v>
      </c>
      <c r="AW482" s="193">
        <v>5.0843999999999996</v>
      </c>
      <c r="AX482" s="193">
        <v>6.6311</v>
      </c>
      <c r="AY482" s="193">
        <v>6.2994000000000003</v>
      </c>
      <c r="AZ482" s="193">
        <v>6.2460000000000004</v>
      </c>
      <c r="BA482" s="193">
        <v>1.1299999999999999E-2</v>
      </c>
      <c r="BB482" s="193">
        <v>2.47E-2</v>
      </c>
      <c r="BC482" s="193">
        <v>3.3500000000000002E-2</v>
      </c>
      <c r="BD482" s="206">
        <v>2.1600000000000001E-2</v>
      </c>
    </row>
    <row r="483" spans="2:56">
      <c r="B483" s="205">
        <v>119.25027799999999</v>
      </c>
      <c r="C483" s="193">
        <v>6.2735000000000003</v>
      </c>
      <c r="D483" s="193">
        <v>6.3856000000000002</v>
      </c>
      <c r="E483" s="193">
        <v>6.4817</v>
      </c>
      <c r="F483" s="193">
        <v>7.2717999999999998</v>
      </c>
      <c r="G483" s="193">
        <v>6.1043000000000003</v>
      </c>
      <c r="H483" s="193">
        <v>5.7336</v>
      </c>
      <c r="I483" s="193">
        <v>5.7382999999999997</v>
      </c>
      <c r="J483" s="193">
        <v>5.9301000000000004</v>
      </c>
      <c r="K483" s="193">
        <v>5.0972999999999997</v>
      </c>
      <c r="L483" s="193">
        <v>5.4661</v>
      </c>
      <c r="M483" s="193">
        <v>5.7443</v>
      </c>
      <c r="N483" s="206">
        <v>5.3498999999999999</v>
      </c>
      <c r="P483" s="205">
        <v>119.25027799999999</v>
      </c>
      <c r="Q483" s="193">
        <v>0.79200000000000004</v>
      </c>
      <c r="R483" s="193">
        <v>0.84309999999999996</v>
      </c>
      <c r="S483" s="193">
        <v>0.90439999999999998</v>
      </c>
      <c r="T483" s="193">
        <v>0.9012</v>
      </c>
      <c r="U483" s="193">
        <v>1.0777000000000001</v>
      </c>
      <c r="V483" s="193">
        <v>0.97719999999999996</v>
      </c>
      <c r="W483" s="193">
        <v>0.96689999999999998</v>
      </c>
      <c r="X483" s="193">
        <v>0.84760000000000002</v>
      </c>
      <c r="Y483" s="193">
        <v>-9.4000000000000004E-3</v>
      </c>
      <c r="Z483" s="193">
        <v>-7.17E-2</v>
      </c>
      <c r="AA483" s="193">
        <v>-1.95E-2</v>
      </c>
      <c r="AB483" s="206">
        <v>-1.14E-2</v>
      </c>
      <c r="AD483" s="205">
        <v>119.34916699999999</v>
      </c>
      <c r="AE483" s="193">
        <v>11.2417</v>
      </c>
      <c r="AF483" s="193">
        <v>11.154299999999999</v>
      </c>
      <c r="AG483" s="193">
        <v>7.0815999999999999</v>
      </c>
      <c r="AH483" s="193">
        <v>8.4808000000000003</v>
      </c>
      <c r="AI483" s="193">
        <v>7.7657999999999996</v>
      </c>
      <c r="AJ483" s="193">
        <v>9.1295999999999999</v>
      </c>
      <c r="AK483" s="193">
        <v>7.1294000000000004</v>
      </c>
      <c r="AL483" s="193">
        <v>8.4419000000000004</v>
      </c>
      <c r="AM483" s="193">
        <v>1.8585</v>
      </c>
      <c r="AN483" s="193">
        <v>1.5793999999999999</v>
      </c>
      <c r="AO483" s="193">
        <v>1.5555000000000001</v>
      </c>
      <c r="AP483" s="206">
        <v>1.4226000000000001</v>
      </c>
      <c r="AR483" s="205">
        <v>119.34916699999999</v>
      </c>
      <c r="AS483" s="193">
        <v>4.0982000000000003</v>
      </c>
      <c r="AT483" s="193">
        <v>5.7469000000000001</v>
      </c>
      <c r="AU483" s="193">
        <v>5.6113</v>
      </c>
      <c r="AV483" s="193">
        <v>5.4781000000000004</v>
      </c>
      <c r="AW483" s="193">
        <v>5.0978000000000003</v>
      </c>
      <c r="AX483" s="193">
        <v>6.6074999999999999</v>
      </c>
      <c r="AY483" s="193">
        <v>6.3396999999999997</v>
      </c>
      <c r="AZ483" s="193">
        <v>6.2427999999999999</v>
      </c>
      <c r="BA483" s="193">
        <v>1.24E-2</v>
      </c>
      <c r="BB483" s="193">
        <v>2.6200000000000001E-2</v>
      </c>
      <c r="BC483" s="193">
        <v>3.39E-2</v>
      </c>
      <c r="BD483" s="206">
        <v>2.0299999999999999E-2</v>
      </c>
    </row>
    <row r="484" spans="2:56">
      <c r="B484" s="205">
        <v>119.499723</v>
      </c>
      <c r="C484" s="193">
        <v>6.2569999999999997</v>
      </c>
      <c r="D484" s="193">
        <v>6.3779000000000003</v>
      </c>
      <c r="E484" s="193">
        <v>6.4843000000000002</v>
      </c>
      <c r="F484" s="193">
        <v>7.2435</v>
      </c>
      <c r="G484" s="193">
        <v>6.0799000000000003</v>
      </c>
      <c r="H484" s="193">
        <v>5.7446999999999999</v>
      </c>
      <c r="I484" s="193">
        <v>5.7435</v>
      </c>
      <c r="J484" s="193">
        <v>5.9631999999999996</v>
      </c>
      <c r="K484" s="193">
        <v>5.1275000000000004</v>
      </c>
      <c r="L484" s="193">
        <v>5.4770000000000003</v>
      </c>
      <c r="M484" s="193">
        <v>5.7192999999999996</v>
      </c>
      <c r="N484" s="206">
        <v>5.375</v>
      </c>
      <c r="P484" s="205">
        <v>119.499723</v>
      </c>
      <c r="Q484" s="193">
        <v>0.78720000000000001</v>
      </c>
      <c r="R484" s="193">
        <v>0.83650000000000002</v>
      </c>
      <c r="S484" s="193">
        <v>0.90080000000000005</v>
      </c>
      <c r="T484" s="193">
        <v>0.90600000000000003</v>
      </c>
      <c r="U484" s="193">
        <v>1.0684</v>
      </c>
      <c r="V484" s="193">
        <v>0.9657</v>
      </c>
      <c r="W484" s="193">
        <v>0.96909999999999996</v>
      </c>
      <c r="X484" s="193">
        <v>0.84109999999999996</v>
      </c>
      <c r="Y484" s="193">
        <v>-9.5999999999999992E-3</v>
      </c>
      <c r="Z484" s="193">
        <v>-7.3099999999999998E-2</v>
      </c>
      <c r="AA484" s="193">
        <v>-1.9800000000000002E-2</v>
      </c>
      <c r="AB484" s="206">
        <v>-1.09E-2</v>
      </c>
      <c r="AD484" s="205">
        <v>119.598889</v>
      </c>
      <c r="AE484" s="193">
        <v>11.2355</v>
      </c>
      <c r="AF484" s="193">
        <v>11.1616</v>
      </c>
      <c r="AG484" s="193">
        <v>7.0926</v>
      </c>
      <c r="AH484" s="193">
        <v>8.4772999999999996</v>
      </c>
      <c r="AI484" s="193">
        <v>7.7576999999999998</v>
      </c>
      <c r="AJ484" s="193">
        <v>9.1380999999999997</v>
      </c>
      <c r="AK484" s="193">
        <v>7.1303000000000001</v>
      </c>
      <c r="AL484" s="193">
        <v>8.4146999999999998</v>
      </c>
      <c r="AM484" s="193">
        <v>1.8501000000000001</v>
      </c>
      <c r="AN484" s="193">
        <v>1.5766</v>
      </c>
      <c r="AO484" s="193">
        <v>1.5656000000000001</v>
      </c>
      <c r="AP484" s="206">
        <v>1.4158999999999999</v>
      </c>
      <c r="AR484" s="205">
        <v>119.598889</v>
      </c>
      <c r="AS484" s="193">
        <v>4.1184000000000003</v>
      </c>
      <c r="AT484" s="193">
        <v>5.7283999999999997</v>
      </c>
      <c r="AU484" s="193">
        <v>5.6919000000000004</v>
      </c>
      <c r="AV484" s="193">
        <v>5.5094000000000003</v>
      </c>
      <c r="AW484" s="193">
        <v>5.1368</v>
      </c>
      <c r="AX484" s="193">
        <v>6.6041999999999996</v>
      </c>
      <c r="AY484" s="193">
        <v>6.3682999999999996</v>
      </c>
      <c r="AZ484" s="193">
        <v>6.3095999999999997</v>
      </c>
      <c r="BA484" s="193">
        <v>1.0699999999999999E-2</v>
      </c>
      <c r="BB484" s="193">
        <v>2.1999999999999999E-2</v>
      </c>
      <c r="BC484" s="193">
        <v>3.1600000000000003E-2</v>
      </c>
      <c r="BD484" s="206">
        <v>2.1999999999999999E-2</v>
      </c>
    </row>
    <row r="485" spans="2:56">
      <c r="B485" s="205">
        <v>119.75</v>
      </c>
      <c r="C485" s="193">
        <v>6.2257999999999996</v>
      </c>
      <c r="D485" s="193">
        <v>6.3811999999999998</v>
      </c>
      <c r="E485" s="193">
        <v>6.4974999999999996</v>
      </c>
      <c r="F485" s="193">
        <v>7.2535999999999996</v>
      </c>
      <c r="G485" s="193">
        <v>6.0621999999999998</v>
      </c>
      <c r="H485" s="193">
        <v>5.7727000000000004</v>
      </c>
      <c r="I485" s="193">
        <v>5.7415000000000003</v>
      </c>
      <c r="J485" s="193">
        <v>5.9507000000000003</v>
      </c>
      <c r="K485" s="193">
        <v>5.1204000000000001</v>
      </c>
      <c r="L485" s="193">
        <v>5.4654999999999996</v>
      </c>
      <c r="M485" s="193">
        <v>5.7361000000000004</v>
      </c>
      <c r="N485" s="206">
        <v>5.3807999999999998</v>
      </c>
      <c r="P485" s="205">
        <v>119.75</v>
      </c>
      <c r="Q485" s="193">
        <v>0.79</v>
      </c>
      <c r="R485" s="193">
        <v>0.83909999999999996</v>
      </c>
      <c r="S485" s="193">
        <v>0.8931</v>
      </c>
      <c r="T485" s="193">
        <v>0.90180000000000005</v>
      </c>
      <c r="U485" s="193">
        <v>1.0677000000000001</v>
      </c>
      <c r="V485" s="193">
        <v>0.9546</v>
      </c>
      <c r="W485" s="193">
        <v>0.9667</v>
      </c>
      <c r="X485" s="193">
        <v>0.82920000000000005</v>
      </c>
      <c r="Y485" s="193">
        <v>-9.9000000000000008E-3</v>
      </c>
      <c r="Z485" s="193">
        <v>-7.2599999999999998E-2</v>
      </c>
      <c r="AA485" s="193">
        <v>-2.0299999999999999E-2</v>
      </c>
      <c r="AB485" s="206">
        <v>-1.0800000000000001E-2</v>
      </c>
      <c r="AD485" s="205">
        <v>119.84916699999999</v>
      </c>
      <c r="AE485" s="193">
        <v>11.2155</v>
      </c>
      <c r="AF485" s="193">
        <v>11.158799999999999</v>
      </c>
      <c r="AG485" s="193">
        <v>7.0945999999999998</v>
      </c>
      <c r="AH485" s="193">
        <v>8.4849999999999994</v>
      </c>
      <c r="AI485" s="193">
        <v>7.7819000000000003</v>
      </c>
      <c r="AJ485" s="193">
        <v>9.1374999999999993</v>
      </c>
      <c r="AK485" s="193">
        <v>7.1231999999999998</v>
      </c>
      <c r="AL485" s="193">
        <v>8.4270999999999994</v>
      </c>
      <c r="AM485" s="193">
        <v>1.8629</v>
      </c>
      <c r="AN485" s="193">
        <v>1.5811999999999999</v>
      </c>
      <c r="AO485" s="193">
        <v>1.5668</v>
      </c>
      <c r="AP485" s="206">
        <v>1.4207000000000001</v>
      </c>
      <c r="AR485" s="205">
        <v>119.84916699999999</v>
      </c>
      <c r="AS485" s="193">
        <v>4.1124000000000001</v>
      </c>
      <c r="AT485" s="193">
        <v>5.7672999999999996</v>
      </c>
      <c r="AU485" s="193">
        <v>5.6670999999999996</v>
      </c>
      <c r="AV485" s="193">
        <v>5.5137</v>
      </c>
      <c r="AW485" s="193">
        <v>5.1627999999999998</v>
      </c>
      <c r="AX485" s="193">
        <v>6.6538000000000004</v>
      </c>
      <c r="AY485" s="193">
        <v>6.3506</v>
      </c>
      <c r="AZ485" s="193">
        <v>6.3090999999999999</v>
      </c>
      <c r="BA485" s="193">
        <v>8.8999999999999999E-3</v>
      </c>
      <c r="BB485" s="193">
        <v>2.2700000000000001E-2</v>
      </c>
      <c r="BC485" s="193">
        <v>3.3799999999999997E-2</v>
      </c>
      <c r="BD485" s="206">
        <v>2.2200000000000001E-2</v>
      </c>
    </row>
    <row r="486" spans="2:56">
      <c r="B486" s="205">
        <v>120.00111200000001</v>
      </c>
      <c r="C486" s="193">
        <v>6.2645</v>
      </c>
      <c r="D486" s="193">
        <v>6.4188000000000001</v>
      </c>
      <c r="E486" s="193">
        <v>6.51</v>
      </c>
      <c r="F486" s="193">
        <v>7.2815000000000003</v>
      </c>
      <c r="G486" s="193">
        <v>6.0827</v>
      </c>
      <c r="H486" s="193">
        <v>5.7862</v>
      </c>
      <c r="I486" s="193">
        <v>5.7492999999999999</v>
      </c>
      <c r="J486" s="193">
        <v>5.952</v>
      </c>
      <c r="K486" s="193">
        <v>5.1360999999999999</v>
      </c>
      <c r="L486" s="193">
        <v>5.4725000000000001</v>
      </c>
      <c r="M486" s="193">
        <v>5.7530999999999999</v>
      </c>
      <c r="N486" s="206">
        <v>5.3597999999999999</v>
      </c>
      <c r="P486" s="205">
        <v>120.00111200000001</v>
      </c>
      <c r="Q486" s="193">
        <v>0.78449999999999998</v>
      </c>
      <c r="R486" s="193">
        <v>0.84340000000000004</v>
      </c>
      <c r="S486" s="193">
        <v>0.89580000000000004</v>
      </c>
      <c r="T486" s="193">
        <v>0.90980000000000005</v>
      </c>
      <c r="U486" s="193">
        <v>1.0471999999999999</v>
      </c>
      <c r="V486" s="193">
        <v>0.94869999999999999</v>
      </c>
      <c r="W486" s="193">
        <v>0.96840000000000004</v>
      </c>
      <c r="X486" s="193">
        <v>0.83779999999999999</v>
      </c>
      <c r="Y486" s="193">
        <v>-8.8000000000000005E-3</v>
      </c>
      <c r="Z486" s="193">
        <v>-7.17E-2</v>
      </c>
      <c r="AA486" s="193">
        <v>-2.0400000000000001E-2</v>
      </c>
      <c r="AB486" s="206">
        <v>-1.09E-2</v>
      </c>
      <c r="AD486" s="205">
        <v>120.09916699999999</v>
      </c>
      <c r="AE486" s="193">
        <v>11.242599999999999</v>
      </c>
      <c r="AF486" s="193">
        <v>11.149699999999999</v>
      </c>
      <c r="AG486" s="193">
        <v>7.1025999999999998</v>
      </c>
      <c r="AH486" s="193">
        <v>8.5084999999999997</v>
      </c>
      <c r="AI486" s="193">
        <v>7.7934000000000001</v>
      </c>
      <c r="AJ486" s="193">
        <v>9.1684000000000001</v>
      </c>
      <c r="AK486" s="193">
        <v>7.1474000000000002</v>
      </c>
      <c r="AL486" s="193">
        <v>8.4367999999999999</v>
      </c>
      <c r="AM486" s="193">
        <v>1.8617999999999999</v>
      </c>
      <c r="AN486" s="193">
        <v>1.5813999999999999</v>
      </c>
      <c r="AO486" s="193">
        <v>1.5629</v>
      </c>
      <c r="AP486" s="206">
        <v>1.4285000000000001</v>
      </c>
      <c r="AR486" s="205">
        <v>120.09916699999999</v>
      </c>
      <c r="AS486" s="193">
        <v>4.1391</v>
      </c>
      <c r="AT486" s="193">
        <v>5.7980999999999998</v>
      </c>
      <c r="AU486" s="193">
        <v>5.7290999999999999</v>
      </c>
      <c r="AV486" s="193">
        <v>5.5701000000000001</v>
      </c>
      <c r="AW486" s="193">
        <v>5.1635</v>
      </c>
      <c r="AX486" s="193">
        <v>6.6718999999999999</v>
      </c>
      <c r="AY486" s="193">
        <v>6.3970000000000002</v>
      </c>
      <c r="AZ486" s="193">
        <v>6.3301999999999996</v>
      </c>
      <c r="BA486" s="193">
        <v>8.6E-3</v>
      </c>
      <c r="BB486" s="193">
        <v>2.18E-2</v>
      </c>
      <c r="BC486" s="193">
        <v>3.2300000000000002E-2</v>
      </c>
      <c r="BD486" s="206">
        <v>2.3199999999999998E-2</v>
      </c>
    </row>
    <row r="487" spans="2:56">
      <c r="B487" s="205">
        <v>120.25</v>
      </c>
      <c r="C487" s="193">
        <v>6.2915999999999999</v>
      </c>
      <c r="D487" s="193">
        <v>6.4114000000000004</v>
      </c>
      <c r="E487" s="193">
        <v>6.5175000000000001</v>
      </c>
      <c r="F487" s="193">
        <v>7.2877999999999998</v>
      </c>
      <c r="G487" s="193">
        <v>6.0797999999999996</v>
      </c>
      <c r="H487" s="193">
        <v>5.8015999999999996</v>
      </c>
      <c r="I487" s="193">
        <v>5.7488000000000001</v>
      </c>
      <c r="J487" s="193">
        <v>5.9835000000000003</v>
      </c>
      <c r="K487" s="193">
        <v>5.1567999999999996</v>
      </c>
      <c r="L487" s="193">
        <v>5.4835000000000003</v>
      </c>
      <c r="M487" s="193">
        <v>5.7565</v>
      </c>
      <c r="N487" s="206">
        <v>5.3581000000000003</v>
      </c>
      <c r="P487" s="205">
        <v>120.25</v>
      </c>
      <c r="Q487" s="193">
        <v>0.78920000000000001</v>
      </c>
      <c r="R487" s="193">
        <v>0.84619999999999995</v>
      </c>
      <c r="S487" s="193">
        <v>0.871</v>
      </c>
      <c r="T487" s="193">
        <v>0.91379999999999995</v>
      </c>
      <c r="U487" s="193">
        <v>1.0650999999999999</v>
      </c>
      <c r="V487" s="193">
        <v>0.95369999999999999</v>
      </c>
      <c r="W487" s="193">
        <v>0.95860000000000001</v>
      </c>
      <c r="X487" s="193">
        <v>0.83609999999999995</v>
      </c>
      <c r="Y487" s="193">
        <v>-0.01</v>
      </c>
      <c r="Z487" s="193">
        <v>-7.2900000000000006E-2</v>
      </c>
      <c r="AA487" s="193">
        <v>-2.06E-2</v>
      </c>
      <c r="AB487" s="206">
        <v>-1.06E-2</v>
      </c>
      <c r="AD487" s="205">
        <v>120.34916699999999</v>
      </c>
      <c r="AE487" s="193">
        <v>11.2202</v>
      </c>
      <c r="AF487" s="193">
        <v>11.1608</v>
      </c>
      <c r="AG487" s="193">
        <v>7.1123000000000003</v>
      </c>
      <c r="AH487" s="193">
        <v>8.4982000000000006</v>
      </c>
      <c r="AI487" s="193">
        <v>7.7925000000000004</v>
      </c>
      <c r="AJ487" s="193">
        <v>9.1898</v>
      </c>
      <c r="AK487" s="193">
        <v>7.1571999999999996</v>
      </c>
      <c r="AL487" s="193">
        <v>8.4391999999999996</v>
      </c>
      <c r="AM487" s="193">
        <v>1.8636999999999999</v>
      </c>
      <c r="AN487" s="193">
        <v>1.5857000000000001</v>
      </c>
      <c r="AO487" s="193">
        <v>1.5720000000000001</v>
      </c>
      <c r="AP487" s="206">
        <v>1.4322999999999999</v>
      </c>
      <c r="AR487" s="205">
        <v>120.34916699999999</v>
      </c>
      <c r="AS487" s="193">
        <v>4.1736000000000004</v>
      </c>
      <c r="AT487" s="193">
        <v>5.7988999999999997</v>
      </c>
      <c r="AU487" s="193">
        <v>5.7019000000000002</v>
      </c>
      <c r="AV487" s="193">
        <v>5.5829000000000004</v>
      </c>
      <c r="AW487" s="193">
        <v>5.1757999999999997</v>
      </c>
      <c r="AX487" s="193">
        <v>6.7069000000000001</v>
      </c>
      <c r="AY487" s="193">
        <v>6.4246999999999996</v>
      </c>
      <c r="AZ487" s="193">
        <v>6.3524000000000003</v>
      </c>
      <c r="BA487" s="193">
        <v>7.7999999999999996E-3</v>
      </c>
      <c r="BB487" s="193">
        <v>2.1999999999999999E-2</v>
      </c>
      <c r="BC487" s="193">
        <v>3.4599999999999999E-2</v>
      </c>
      <c r="BD487" s="206">
        <v>1.9599999999999999E-2</v>
      </c>
    </row>
    <row r="488" spans="2:56">
      <c r="B488" s="205">
        <v>120.5</v>
      </c>
      <c r="C488" s="193">
        <v>6.2579000000000002</v>
      </c>
      <c r="D488" s="193">
        <v>6.4227999999999996</v>
      </c>
      <c r="E488" s="193">
        <v>6.5228000000000002</v>
      </c>
      <c r="F488" s="193">
        <v>7.2987000000000002</v>
      </c>
      <c r="G488" s="193">
        <v>6.0918000000000001</v>
      </c>
      <c r="H488" s="193">
        <v>5.8056999999999999</v>
      </c>
      <c r="I488" s="193">
        <v>5.7485999999999997</v>
      </c>
      <c r="J488" s="193">
        <v>5.9504000000000001</v>
      </c>
      <c r="K488" s="193">
        <v>5.1561000000000003</v>
      </c>
      <c r="L488" s="193">
        <v>5.4888000000000003</v>
      </c>
      <c r="M488" s="193">
        <v>5.7645</v>
      </c>
      <c r="N488" s="206">
        <v>5.3631000000000002</v>
      </c>
      <c r="P488" s="205">
        <v>120.5</v>
      </c>
      <c r="Q488" s="193">
        <v>0.79139999999999999</v>
      </c>
      <c r="R488" s="193">
        <v>0.83989999999999998</v>
      </c>
      <c r="S488" s="193">
        <v>0.87039999999999995</v>
      </c>
      <c r="T488" s="193">
        <v>0.90569999999999995</v>
      </c>
      <c r="U488" s="193">
        <v>1.06</v>
      </c>
      <c r="V488" s="193">
        <v>0.96220000000000006</v>
      </c>
      <c r="W488" s="193">
        <v>0.96</v>
      </c>
      <c r="X488" s="193">
        <v>0.83940000000000003</v>
      </c>
      <c r="Y488" s="193">
        <v>-1.01E-2</v>
      </c>
      <c r="Z488" s="193">
        <v>-7.2900000000000006E-2</v>
      </c>
      <c r="AA488" s="193">
        <v>-2.06E-2</v>
      </c>
      <c r="AB488" s="206">
        <v>-1.14E-2</v>
      </c>
      <c r="AD488" s="205">
        <v>120.59916699999999</v>
      </c>
      <c r="AE488" s="193">
        <v>11.2392</v>
      </c>
      <c r="AF488" s="193">
        <v>11.162000000000001</v>
      </c>
      <c r="AG488" s="193">
        <v>7.1215999999999999</v>
      </c>
      <c r="AH488" s="193">
        <v>8.4888999999999992</v>
      </c>
      <c r="AI488" s="193">
        <v>7.8243999999999998</v>
      </c>
      <c r="AJ488" s="193">
        <v>9.1930999999999994</v>
      </c>
      <c r="AK488" s="193">
        <v>7.1691000000000003</v>
      </c>
      <c r="AL488" s="193">
        <v>8.4631000000000007</v>
      </c>
      <c r="AM488" s="193">
        <v>1.8696999999999999</v>
      </c>
      <c r="AN488" s="193">
        <v>1.581</v>
      </c>
      <c r="AO488" s="193">
        <v>1.5712999999999999</v>
      </c>
      <c r="AP488" s="206">
        <v>1.4341999999999999</v>
      </c>
      <c r="AR488" s="205">
        <v>120.59916699999999</v>
      </c>
      <c r="AS488" s="193">
        <v>4.1867000000000001</v>
      </c>
      <c r="AT488" s="193">
        <v>5.8209999999999997</v>
      </c>
      <c r="AU488" s="193">
        <v>5.7439999999999998</v>
      </c>
      <c r="AV488" s="193">
        <v>5.6073000000000004</v>
      </c>
      <c r="AW488" s="193">
        <v>5.2157</v>
      </c>
      <c r="AX488" s="193">
        <v>6.6672000000000002</v>
      </c>
      <c r="AY488" s="193">
        <v>6.407</v>
      </c>
      <c r="AZ488" s="193">
        <v>6.4166999999999996</v>
      </c>
      <c r="BA488" s="193">
        <v>1.17E-2</v>
      </c>
      <c r="BB488" s="193">
        <v>2.5899999999999999E-2</v>
      </c>
      <c r="BC488" s="193">
        <v>3.6999999999999998E-2</v>
      </c>
      <c r="BD488" s="206">
        <v>1.89E-2</v>
      </c>
    </row>
    <row r="489" spans="2:56">
      <c r="B489" s="205">
        <v>120.75</v>
      </c>
      <c r="C489" s="193">
        <v>6.2859999999999996</v>
      </c>
      <c r="D489" s="193">
        <v>6.4264999999999999</v>
      </c>
      <c r="E489" s="193">
        <v>6.5206</v>
      </c>
      <c r="F489" s="193">
        <v>7.2996999999999996</v>
      </c>
      <c r="G489" s="193">
        <v>6.0975999999999999</v>
      </c>
      <c r="H489" s="193">
        <v>5.8324999999999996</v>
      </c>
      <c r="I489" s="193">
        <v>5.7789999999999999</v>
      </c>
      <c r="J489" s="193">
        <v>5.9848999999999997</v>
      </c>
      <c r="K489" s="193">
        <v>5.1849999999999996</v>
      </c>
      <c r="L489" s="193">
        <v>5.5000999999999998</v>
      </c>
      <c r="M489" s="193">
        <v>5.7853000000000003</v>
      </c>
      <c r="N489" s="206">
        <v>5.3922999999999996</v>
      </c>
      <c r="P489" s="205">
        <v>120.75</v>
      </c>
      <c r="Q489" s="193">
        <v>0.78720000000000001</v>
      </c>
      <c r="R489" s="193">
        <v>0.83730000000000004</v>
      </c>
      <c r="S489" s="193">
        <v>0.8649</v>
      </c>
      <c r="T489" s="193">
        <v>0.89480000000000004</v>
      </c>
      <c r="U489" s="193">
        <v>1.0636000000000001</v>
      </c>
      <c r="V489" s="193">
        <v>0.95660000000000001</v>
      </c>
      <c r="W489" s="193">
        <v>0.95279999999999998</v>
      </c>
      <c r="X489" s="193">
        <v>0.82850000000000001</v>
      </c>
      <c r="Y489" s="193">
        <v>-1.0500000000000001E-2</v>
      </c>
      <c r="Z489" s="193">
        <v>-7.2900000000000006E-2</v>
      </c>
      <c r="AA489" s="193">
        <v>-2.2100000000000002E-2</v>
      </c>
      <c r="AB489" s="206">
        <v>-1.0200000000000001E-2</v>
      </c>
      <c r="AD489" s="205">
        <v>120.84916699999999</v>
      </c>
      <c r="AE489" s="193">
        <v>11.2668</v>
      </c>
      <c r="AF489" s="193">
        <v>11.1762</v>
      </c>
      <c r="AG489" s="193">
        <v>7.1138000000000003</v>
      </c>
      <c r="AH489" s="193">
        <v>8.4995999999999992</v>
      </c>
      <c r="AI489" s="193">
        <v>7.8529</v>
      </c>
      <c r="AJ489" s="193">
        <v>9.2013999999999996</v>
      </c>
      <c r="AK489" s="193">
        <v>7.1742999999999997</v>
      </c>
      <c r="AL489" s="193">
        <v>8.4639000000000006</v>
      </c>
      <c r="AM489" s="193">
        <v>1.8662000000000001</v>
      </c>
      <c r="AN489" s="193">
        <v>1.5784</v>
      </c>
      <c r="AO489" s="193">
        <v>1.5733999999999999</v>
      </c>
      <c r="AP489" s="206">
        <v>1.4351</v>
      </c>
      <c r="AR489" s="205">
        <v>120.84916699999999</v>
      </c>
      <c r="AS489" s="193">
        <v>4.1816000000000004</v>
      </c>
      <c r="AT489" s="193">
        <v>5.8140000000000001</v>
      </c>
      <c r="AU489" s="193">
        <v>5.7161</v>
      </c>
      <c r="AV489" s="193">
        <v>5.6124999999999998</v>
      </c>
      <c r="AW489" s="193">
        <v>5.2401</v>
      </c>
      <c r="AX489" s="193">
        <v>6.6325000000000003</v>
      </c>
      <c r="AY489" s="193">
        <v>6.4497</v>
      </c>
      <c r="AZ489" s="193">
        <v>6.3528000000000002</v>
      </c>
      <c r="BA489" s="193">
        <v>5.8999999999999999E-3</v>
      </c>
      <c r="BB489" s="193">
        <v>2.0799999999999999E-2</v>
      </c>
      <c r="BC489" s="193">
        <v>3.2800000000000003E-2</v>
      </c>
      <c r="BD489" s="206">
        <v>2.1499999999999998E-2</v>
      </c>
    </row>
    <row r="490" spans="2:56">
      <c r="B490" s="205">
        <v>121</v>
      </c>
      <c r="C490" s="193">
        <v>6.3019999999999996</v>
      </c>
      <c r="D490" s="193">
        <v>6.4387999999999996</v>
      </c>
      <c r="E490" s="193">
        <v>6.5323000000000002</v>
      </c>
      <c r="F490" s="193">
        <v>7.2938000000000001</v>
      </c>
      <c r="G490" s="193">
        <v>6.0616000000000003</v>
      </c>
      <c r="H490" s="193">
        <v>5.8364000000000003</v>
      </c>
      <c r="I490" s="193">
        <v>5.7694999999999999</v>
      </c>
      <c r="J490" s="193">
        <v>6.0026000000000002</v>
      </c>
      <c r="K490" s="193">
        <v>5.2146999999999997</v>
      </c>
      <c r="L490" s="193">
        <v>5.5301999999999998</v>
      </c>
      <c r="M490" s="193">
        <v>5.7901999999999996</v>
      </c>
      <c r="N490" s="206">
        <v>5.4139999999999997</v>
      </c>
      <c r="P490" s="205">
        <v>121</v>
      </c>
      <c r="Q490" s="193">
        <v>0.79220000000000002</v>
      </c>
      <c r="R490" s="193">
        <v>0.8337</v>
      </c>
      <c r="S490" s="193">
        <v>0.86580000000000001</v>
      </c>
      <c r="T490" s="193">
        <v>0.89670000000000005</v>
      </c>
      <c r="U490" s="193">
        <v>1.0625</v>
      </c>
      <c r="V490" s="193">
        <v>0.95330000000000004</v>
      </c>
      <c r="W490" s="193">
        <v>0.91390000000000005</v>
      </c>
      <c r="X490" s="193">
        <v>0.82569999999999999</v>
      </c>
      <c r="Y490" s="193">
        <v>-0.01</v>
      </c>
      <c r="Z490" s="193">
        <v>-7.3200000000000001E-2</v>
      </c>
      <c r="AA490" s="193">
        <v>-2.1700000000000001E-2</v>
      </c>
      <c r="AB490" s="206">
        <v>-1.11E-2</v>
      </c>
      <c r="AD490" s="205">
        <v>121.09916699999999</v>
      </c>
      <c r="AE490" s="193">
        <v>11.2476</v>
      </c>
      <c r="AF490" s="193">
        <v>11.164999999999999</v>
      </c>
      <c r="AG490" s="193">
        <v>7.1342999999999996</v>
      </c>
      <c r="AH490" s="193">
        <v>8.5129000000000001</v>
      </c>
      <c r="AI490" s="193">
        <v>7.8661000000000003</v>
      </c>
      <c r="AJ490" s="193">
        <v>9.2179000000000002</v>
      </c>
      <c r="AK490" s="193">
        <v>7.1936</v>
      </c>
      <c r="AL490" s="193">
        <v>8.4948999999999995</v>
      </c>
      <c r="AM490" s="193">
        <v>1.8673999999999999</v>
      </c>
      <c r="AN490" s="193">
        <v>1.5799000000000001</v>
      </c>
      <c r="AO490" s="193">
        <v>1.5725</v>
      </c>
      <c r="AP490" s="206">
        <v>1.4396</v>
      </c>
      <c r="AR490" s="205">
        <v>121.09916699999999</v>
      </c>
      <c r="AS490" s="193">
        <v>4.1680999999999999</v>
      </c>
      <c r="AT490" s="193">
        <v>5.8704999999999998</v>
      </c>
      <c r="AU490" s="193">
        <v>5.7262000000000004</v>
      </c>
      <c r="AV490" s="193">
        <v>5.617</v>
      </c>
      <c r="AW490" s="193">
        <v>5.2252999999999998</v>
      </c>
      <c r="AX490" s="193">
        <v>6.6578999999999997</v>
      </c>
      <c r="AY490" s="193">
        <v>6.4306000000000001</v>
      </c>
      <c r="AZ490" s="193">
        <v>6.3940000000000001</v>
      </c>
      <c r="BA490" s="193">
        <v>0.01</v>
      </c>
      <c r="BB490" s="193">
        <v>2.52E-2</v>
      </c>
      <c r="BC490" s="193">
        <v>3.2199999999999999E-2</v>
      </c>
      <c r="BD490" s="206">
        <v>2.07E-2</v>
      </c>
    </row>
    <row r="491" spans="2:56">
      <c r="B491" s="205">
        <v>121.25</v>
      </c>
      <c r="C491" s="193">
        <v>6.2885999999999997</v>
      </c>
      <c r="D491" s="193">
        <v>6.4386000000000001</v>
      </c>
      <c r="E491" s="193">
        <v>6.5502000000000002</v>
      </c>
      <c r="F491" s="193">
        <v>7.2790999999999997</v>
      </c>
      <c r="G491" s="193">
        <v>6.0666000000000002</v>
      </c>
      <c r="H491" s="193">
        <v>5.8632</v>
      </c>
      <c r="I491" s="193">
        <v>5.7746000000000004</v>
      </c>
      <c r="J491" s="193">
        <v>5.9905999999999997</v>
      </c>
      <c r="K491" s="193">
        <v>5.2491000000000003</v>
      </c>
      <c r="L491" s="193">
        <v>5.5289999999999999</v>
      </c>
      <c r="M491" s="193">
        <v>5.7777000000000003</v>
      </c>
      <c r="N491" s="206">
        <v>5.4261999999999997</v>
      </c>
      <c r="P491" s="205">
        <v>121.25</v>
      </c>
      <c r="Q491" s="193">
        <v>0.78459999999999996</v>
      </c>
      <c r="R491" s="193">
        <v>0.83620000000000005</v>
      </c>
      <c r="S491" s="193">
        <v>0.86550000000000005</v>
      </c>
      <c r="T491" s="193">
        <v>0.90039999999999998</v>
      </c>
      <c r="U491" s="193">
        <v>1.0610999999999999</v>
      </c>
      <c r="V491" s="193">
        <v>0.96479999999999999</v>
      </c>
      <c r="W491" s="193">
        <v>0.91959999999999997</v>
      </c>
      <c r="X491" s="193">
        <v>0.82609999999999995</v>
      </c>
      <c r="Y491" s="193">
        <v>-1.09E-2</v>
      </c>
      <c r="Z491" s="193">
        <v>-7.2099999999999997E-2</v>
      </c>
      <c r="AA491" s="193">
        <v>-2.18E-2</v>
      </c>
      <c r="AB491" s="206">
        <v>-1.0699999999999999E-2</v>
      </c>
      <c r="AD491" s="205">
        <v>121.34916699999999</v>
      </c>
      <c r="AE491" s="193">
        <v>11.2562</v>
      </c>
      <c r="AF491" s="193">
        <v>11.160500000000001</v>
      </c>
      <c r="AG491" s="193">
        <v>7.1539000000000001</v>
      </c>
      <c r="AH491" s="193">
        <v>8.5233000000000008</v>
      </c>
      <c r="AI491" s="193">
        <v>7.8676000000000004</v>
      </c>
      <c r="AJ491" s="193">
        <v>9.2445000000000004</v>
      </c>
      <c r="AK491" s="193">
        <v>7.2068000000000003</v>
      </c>
      <c r="AL491" s="193">
        <v>8.5045000000000002</v>
      </c>
      <c r="AM491" s="193">
        <v>1.8702000000000001</v>
      </c>
      <c r="AN491" s="193">
        <v>1.5839000000000001</v>
      </c>
      <c r="AO491" s="193">
        <v>1.5717000000000001</v>
      </c>
      <c r="AP491" s="206">
        <v>1.4366000000000001</v>
      </c>
      <c r="AR491" s="205">
        <v>121.34916699999999</v>
      </c>
      <c r="AS491" s="193">
        <v>4.2076000000000002</v>
      </c>
      <c r="AT491" s="193">
        <v>5.8962000000000003</v>
      </c>
      <c r="AU491" s="193">
        <v>5.77</v>
      </c>
      <c r="AV491" s="193">
        <v>5.6127000000000002</v>
      </c>
      <c r="AW491" s="193">
        <v>5.2172999999999998</v>
      </c>
      <c r="AX491" s="193">
        <v>6.6474000000000002</v>
      </c>
      <c r="AY491" s="193">
        <v>6.4885999999999999</v>
      </c>
      <c r="AZ491" s="193">
        <v>6.3785999999999996</v>
      </c>
      <c r="BA491" s="193">
        <v>5.4999999999999997E-3</v>
      </c>
      <c r="BB491" s="193">
        <v>2.2200000000000001E-2</v>
      </c>
      <c r="BC491" s="193">
        <v>3.0599999999999999E-2</v>
      </c>
      <c r="BD491" s="206">
        <v>1.6500000000000001E-2</v>
      </c>
    </row>
    <row r="492" spans="2:56">
      <c r="B492" s="205">
        <v>121.5</v>
      </c>
      <c r="C492" s="193">
        <v>6.2832999999999997</v>
      </c>
      <c r="D492" s="193">
        <v>6.4432</v>
      </c>
      <c r="E492" s="193">
        <v>6.5483000000000002</v>
      </c>
      <c r="F492" s="193">
        <v>7.2756999999999996</v>
      </c>
      <c r="G492" s="193">
        <v>6.0624000000000002</v>
      </c>
      <c r="H492" s="193">
        <v>5.8654000000000002</v>
      </c>
      <c r="I492" s="193">
        <v>5.7583000000000002</v>
      </c>
      <c r="J492" s="193">
        <v>5.9866999999999999</v>
      </c>
      <c r="K492" s="193">
        <v>5.2411000000000003</v>
      </c>
      <c r="L492" s="193">
        <v>5.5266999999999999</v>
      </c>
      <c r="M492" s="193">
        <v>5.8018999999999998</v>
      </c>
      <c r="N492" s="206">
        <v>5.4344000000000001</v>
      </c>
      <c r="P492" s="205">
        <v>121.5</v>
      </c>
      <c r="Q492" s="193">
        <v>0.78879999999999995</v>
      </c>
      <c r="R492" s="193">
        <v>0.83819999999999995</v>
      </c>
      <c r="S492" s="193">
        <v>0.86599999999999999</v>
      </c>
      <c r="T492" s="193">
        <v>0.89610000000000001</v>
      </c>
      <c r="U492" s="193">
        <v>1.0568</v>
      </c>
      <c r="V492" s="193">
        <v>0.96489999999999998</v>
      </c>
      <c r="W492" s="193">
        <v>0.91900000000000004</v>
      </c>
      <c r="X492" s="193">
        <v>0.82509999999999994</v>
      </c>
      <c r="Y492" s="193">
        <v>-1.0500000000000001E-2</v>
      </c>
      <c r="Z492" s="193">
        <v>-7.2800000000000004E-2</v>
      </c>
      <c r="AA492" s="193">
        <v>-2.2599999999999999E-2</v>
      </c>
      <c r="AB492" s="206">
        <v>-1.12E-2</v>
      </c>
      <c r="AD492" s="205">
        <v>121.59916699999999</v>
      </c>
      <c r="AE492" s="193">
        <v>11.279400000000001</v>
      </c>
      <c r="AF492" s="193">
        <v>11.1571</v>
      </c>
      <c r="AG492" s="193">
        <v>7.1698000000000004</v>
      </c>
      <c r="AH492" s="193">
        <v>8.5448000000000004</v>
      </c>
      <c r="AI492" s="193">
        <v>7.8878000000000004</v>
      </c>
      <c r="AJ492" s="193">
        <v>9.2621000000000002</v>
      </c>
      <c r="AK492" s="193">
        <v>7.1973000000000003</v>
      </c>
      <c r="AL492" s="193">
        <v>8.5128000000000004</v>
      </c>
      <c r="AM492" s="193">
        <v>1.8751</v>
      </c>
      <c r="AN492" s="193">
        <v>1.5842000000000001</v>
      </c>
      <c r="AO492" s="193">
        <v>1.5793999999999999</v>
      </c>
      <c r="AP492" s="206">
        <v>1.4349000000000001</v>
      </c>
      <c r="AR492" s="205">
        <v>121.59916699999999</v>
      </c>
      <c r="AS492" s="193">
        <v>4.2352999999999996</v>
      </c>
      <c r="AT492" s="193">
        <v>5.9153000000000002</v>
      </c>
      <c r="AU492" s="193">
        <v>5.8296999999999999</v>
      </c>
      <c r="AV492" s="193">
        <v>5.6294000000000004</v>
      </c>
      <c r="AW492" s="193">
        <v>5.2152000000000003</v>
      </c>
      <c r="AX492" s="193">
        <v>6.6917</v>
      </c>
      <c r="AY492" s="193">
        <v>6.4635999999999996</v>
      </c>
      <c r="AZ492" s="193">
        <v>6.3738999999999999</v>
      </c>
      <c r="BA492" s="193">
        <v>7.7000000000000002E-3</v>
      </c>
      <c r="BB492" s="193">
        <v>1.7500000000000002E-2</v>
      </c>
      <c r="BC492" s="193">
        <v>3.3799999999999997E-2</v>
      </c>
      <c r="BD492" s="206">
        <v>2.0199999999999999E-2</v>
      </c>
    </row>
    <row r="493" spans="2:56">
      <c r="B493" s="205">
        <v>121.75</v>
      </c>
      <c r="C493" s="193">
        <v>6.2785000000000002</v>
      </c>
      <c r="D493" s="193">
        <v>6.4496000000000002</v>
      </c>
      <c r="E493" s="193">
        <v>6.5442</v>
      </c>
      <c r="F493" s="193">
        <v>7.2934999999999999</v>
      </c>
      <c r="G493" s="193">
        <v>6.0694999999999997</v>
      </c>
      <c r="H493" s="193">
        <v>5.8848000000000003</v>
      </c>
      <c r="I493" s="193">
        <v>5.7521000000000004</v>
      </c>
      <c r="J493" s="193">
        <v>5.9828999999999999</v>
      </c>
      <c r="K493" s="193">
        <v>5.2682000000000002</v>
      </c>
      <c r="L493" s="193">
        <v>5.5324999999999998</v>
      </c>
      <c r="M493" s="193">
        <v>5.7938000000000001</v>
      </c>
      <c r="N493" s="206">
        <v>5.4301000000000004</v>
      </c>
      <c r="P493" s="205">
        <v>121.75</v>
      </c>
      <c r="Q493" s="193">
        <v>0.78320000000000001</v>
      </c>
      <c r="R493" s="193">
        <v>0.83720000000000006</v>
      </c>
      <c r="S493" s="193">
        <v>0.87370000000000003</v>
      </c>
      <c r="T493" s="193">
        <v>0.87229999999999996</v>
      </c>
      <c r="U493" s="193">
        <v>1.06</v>
      </c>
      <c r="V493" s="193">
        <v>0.97389999999999999</v>
      </c>
      <c r="W493" s="193">
        <v>0.91839999999999999</v>
      </c>
      <c r="X493" s="193">
        <v>0.82869999999999999</v>
      </c>
      <c r="Y493" s="193">
        <v>-1.0800000000000001E-2</v>
      </c>
      <c r="Z493" s="193">
        <v>-7.2700000000000001E-2</v>
      </c>
      <c r="AA493" s="193">
        <v>-2.2700000000000001E-2</v>
      </c>
      <c r="AB493" s="206">
        <v>-1.14E-2</v>
      </c>
      <c r="AD493" s="205">
        <v>121.84916699999999</v>
      </c>
      <c r="AE493" s="193">
        <v>11.2746</v>
      </c>
      <c r="AF493" s="193">
        <v>11.157299999999999</v>
      </c>
      <c r="AG493" s="193">
        <v>7.1742999999999997</v>
      </c>
      <c r="AH493" s="193">
        <v>8.5439000000000007</v>
      </c>
      <c r="AI493" s="193">
        <v>7.9089</v>
      </c>
      <c r="AJ493" s="193">
        <v>9.2720000000000002</v>
      </c>
      <c r="AK493" s="193">
        <v>7.2032999999999996</v>
      </c>
      <c r="AL493" s="193">
        <v>8.5297999999999998</v>
      </c>
      <c r="AM493" s="193">
        <v>1.8817999999999999</v>
      </c>
      <c r="AN493" s="193">
        <v>1.5854999999999999</v>
      </c>
      <c r="AO493" s="193">
        <v>1.5760000000000001</v>
      </c>
      <c r="AP493" s="206">
        <v>1.4393</v>
      </c>
      <c r="AR493" s="205">
        <v>121.84916699999999</v>
      </c>
      <c r="AS493" s="193">
        <v>4.2375999999999996</v>
      </c>
      <c r="AT493" s="193">
        <v>5.9507000000000003</v>
      </c>
      <c r="AU493" s="193">
        <v>5.8468</v>
      </c>
      <c r="AV493" s="193">
        <v>5.6692999999999998</v>
      </c>
      <c r="AW493" s="193">
        <v>5.2168999999999999</v>
      </c>
      <c r="AX493" s="193">
        <v>6.6814</v>
      </c>
      <c r="AY493" s="193">
        <v>6.4892000000000003</v>
      </c>
      <c r="AZ493" s="193">
        <v>6.3856000000000002</v>
      </c>
      <c r="BA493" s="193">
        <v>9.7999999999999997E-3</v>
      </c>
      <c r="BB493" s="193">
        <v>2.2200000000000001E-2</v>
      </c>
      <c r="BC493" s="193">
        <v>3.2000000000000001E-2</v>
      </c>
      <c r="BD493" s="206">
        <v>1.9300000000000001E-2</v>
      </c>
    </row>
    <row r="494" spans="2:56">
      <c r="B494" s="205">
        <v>122</v>
      </c>
      <c r="C494" s="193">
        <v>6.2458999999999998</v>
      </c>
      <c r="D494" s="193">
        <v>6.4493999999999998</v>
      </c>
      <c r="E494" s="193">
        <v>6.5326000000000004</v>
      </c>
      <c r="F494" s="193">
        <v>7.2907999999999999</v>
      </c>
      <c r="G494" s="193">
        <v>6.0469999999999997</v>
      </c>
      <c r="H494" s="193">
        <v>5.8966000000000003</v>
      </c>
      <c r="I494" s="193">
        <v>5.7611999999999997</v>
      </c>
      <c r="J494" s="193">
        <v>5.9928999999999997</v>
      </c>
      <c r="K494" s="193">
        <v>5.2859999999999996</v>
      </c>
      <c r="L494" s="193">
        <v>5.5505000000000004</v>
      </c>
      <c r="M494" s="193">
        <v>5.8182</v>
      </c>
      <c r="N494" s="206">
        <v>5.4336000000000002</v>
      </c>
      <c r="P494" s="205">
        <v>122</v>
      </c>
      <c r="Q494" s="193">
        <v>0.7782</v>
      </c>
      <c r="R494" s="193">
        <v>0.83819999999999995</v>
      </c>
      <c r="S494" s="193">
        <v>0.87780000000000002</v>
      </c>
      <c r="T494" s="193">
        <v>0.87219999999999998</v>
      </c>
      <c r="U494" s="193">
        <v>1.0640000000000001</v>
      </c>
      <c r="V494" s="193">
        <v>0.95689999999999997</v>
      </c>
      <c r="W494" s="193">
        <v>0.91810000000000003</v>
      </c>
      <c r="X494" s="193">
        <v>0.82920000000000005</v>
      </c>
      <c r="Y494" s="193">
        <v>-1.1299999999999999E-2</v>
      </c>
      <c r="Z494" s="193">
        <v>-7.3200000000000001E-2</v>
      </c>
      <c r="AA494" s="193">
        <v>-2.23E-2</v>
      </c>
      <c r="AB494" s="206">
        <v>-1.0800000000000001E-2</v>
      </c>
      <c r="AD494" s="205">
        <v>122.09916699999999</v>
      </c>
      <c r="AE494" s="193">
        <v>11.2835</v>
      </c>
      <c r="AF494" s="193">
        <v>11.1462</v>
      </c>
      <c r="AG494" s="193">
        <v>7.1741999999999999</v>
      </c>
      <c r="AH494" s="193">
        <v>8.5386000000000006</v>
      </c>
      <c r="AI494" s="193">
        <v>7.9248000000000003</v>
      </c>
      <c r="AJ494" s="193">
        <v>9.2818000000000005</v>
      </c>
      <c r="AK494" s="193">
        <v>7.2047999999999996</v>
      </c>
      <c r="AL494" s="193">
        <v>8.5388999999999999</v>
      </c>
      <c r="AM494" s="193">
        <v>1.8871</v>
      </c>
      <c r="AN494" s="193">
        <v>1.5829</v>
      </c>
      <c r="AO494" s="193">
        <v>1.5811999999999999</v>
      </c>
      <c r="AP494" s="206">
        <v>1.4398</v>
      </c>
      <c r="AR494" s="205">
        <v>122.09916699999999</v>
      </c>
      <c r="AS494" s="193">
        <v>4.2439999999999998</v>
      </c>
      <c r="AT494" s="193">
        <v>5.9954999999999998</v>
      </c>
      <c r="AU494" s="193">
        <v>5.8864000000000001</v>
      </c>
      <c r="AV494" s="193">
        <v>5.6806999999999999</v>
      </c>
      <c r="AW494" s="193">
        <v>5.2571000000000003</v>
      </c>
      <c r="AX494" s="193">
        <v>6.6736000000000004</v>
      </c>
      <c r="AY494" s="193">
        <v>6.5075000000000003</v>
      </c>
      <c r="AZ494" s="193">
        <v>6.4265999999999996</v>
      </c>
      <c r="BA494" s="193">
        <v>6.8999999999999999E-3</v>
      </c>
      <c r="BB494" s="193">
        <v>1.4E-2</v>
      </c>
      <c r="BC494" s="193">
        <v>3.27E-2</v>
      </c>
      <c r="BD494" s="206">
        <v>1.3299999999999999E-2</v>
      </c>
    </row>
    <row r="495" spans="2:56">
      <c r="B495" s="205">
        <v>122.25</v>
      </c>
      <c r="C495" s="193">
        <v>6.2698</v>
      </c>
      <c r="D495" s="193">
        <v>6.4558999999999997</v>
      </c>
      <c r="E495" s="193">
        <v>6.5175999999999998</v>
      </c>
      <c r="F495" s="193">
        <v>7.2873999999999999</v>
      </c>
      <c r="G495" s="193">
        <v>6.0354999999999999</v>
      </c>
      <c r="H495" s="193">
        <v>5.9096000000000002</v>
      </c>
      <c r="I495" s="193">
        <v>5.7577999999999996</v>
      </c>
      <c r="J495" s="193">
        <v>6.008</v>
      </c>
      <c r="K495" s="193">
        <v>5.2872000000000003</v>
      </c>
      <c r="L495" s="193">
        <v>5.5465999999999998</v>
      </c>
      <c r="M495" s="193">
        <v>5.8258000000000001</v>
      </c>
      <c r="N495" s="206">
        <v>5.4409999999999998</v>
      </c>
      <c r="P495" s="205">
        <v>122.25</v>
      </c>
      <c r="Q495" s="193">
        <v>0.77470000000000006</v>
      </c>
      <c r="R495" s="193">
        <v>0.8256</v>
      </c>
      <c r="S495" s="193">
        <v>0.87590000000000001</v>
      </c>
      <c r="T495" s="193">
        <v>0.86299999999999999</v>
      </c>
      <c r="U495" s="193">
        <v>1.0456000000000001</v>
      </c>
      <c r="V495" s="193">
        <v>0.95309999999999995</v>
      </c>
      <c r="W495" s="193">
        <v>0.90839999999999999</v>
      </c>
      <c r="X495" s="193">
        <v>0.83120000000000005</v>
      </c>
      <c r="Y495" s="193">
        <v>-1.15E-2</v>
      </c>
      <c r="Z495" s="193">
        <v>-7.2700000000000001E-2</v>
      </c>
      <c r="AA495" s="193">
        <v>-2.2200000000000001E-2</v>
      </c>
      <c r="AB495" s="206">
        <v>-1.12E-2</v>
      </c>
      <c r="AD495" s="205">
        <v>122.34916699999999</v>
      </c>
      <c r="AE495" s="193">
        <v>11.280900000000001</v>
      </c>
      <c r="AF495" s="193">
        <v>11.1425</v>
      </c>
      <c r="AG495" s="193">
        <v>7.1763000000000003</v>
      </c>
      <c r="AH495" s="193">
        <v>8.5535999999999994</v>
      </c>
      <c r="AI495" s="193">
        <v>7.9345999999999997</v>
      </c>
      <c r="AJ495" s="193">
        <v>9.2871000000000006</v>
      </c>
      <c r="AK495" s="193">
        <v>7.2118000000000002</v>
      </c>
      <c r="AL495" s="193">
        <v>8.5345999999999993</v>
      </c>
      <c r="AM495" s="193">
        <v>1.8876999999999999</v>
      </c>
      <c r="AN495" s="193">
        <v>1.5831999999999999</v>
      </c>
      <c r="AO495" s="193">
        <v>1.5782</v>
      </c>
      <c r="AP495" s="206">
        <v>1.4384999999999999</v>
      </c>
      <c r="AR495" s="205">
        <v>122.34916699999999</v>
      </c>
      <c r="AS495" s="193">
        <v>4.2633999999999999</v>
      </c>
      <c r="AT495" s="193">
        <v>5.976</v>
      </c>
      <c r="AU495" s="193">
        <v>5.8920000000000003</v>
      </c>
      <c r="AV495" s="193">
        <v>5.6929999999999996</v>
      </c>
      <c r="AW495" s="193">
        <v>5.2629999999999999</v>
      </c>
      <c r="AX495" s="193">
        <v>6.7191999999999998</v>
      </c>
      <c r="AY495" s="193">
        <v>6.508</v>
      </c>
      <c r="AZ495" s="193">
        <v>6.4560000000000004</v>
      </c>
      <c r="BA495" s="193">
        <v>4.3E-3</v>
      </c>
      <c r="BB495" s="193">
        <v>1.9800000000000002E-2</v>
      </c>
      <c r="BC495" s="193">
        <v>2.9899999999999999E-2</v>
      </c>
      <c r="BD495" s="206">
        <v>1.8100000000000002E-2</v>
      </c>
    </row>
    <row r="496" spans="2:56">
      <c r="B496" s="205">
        <v>122.5</v>
      </c>
      <c r="C496" s="193">
        <v>6.2698</v>
      </c>
      <c r="D496" s="193">
        <v>6.4576000000000002</v>
      </c>
      <c r="E496" s="193">
        <v>6.5213999999999999</v>
      </c>
      <c r="F496" s="193">
        <v>7.2462</v>
      </c>
      <c r="G496" s="193">
        <v>6.0258000000000003</v>
      </c>
      <c r="H496" s="193">
        <v>5.8970000000000002</v>
      </c>
      <c r="I496" s="193">
        <v>5.7576999999999998</v>
      </c>
      <c r="J496" s="193">
        <v>6.0228999999999999</v>
      </c>
      <c r="K496" s="193">
        <v>5.2891000000000004</v>
      </c>
      <c r="L496" s="193">
        <v>5.5255000000000001</v>
      </c>
      <c r="M496" s="193">
        <v>5.8314000000000004</v>
      </c>
      <c r="N496" s="206">
        <v>5.4531999999999998</v>
      </c>
      <c r="P496" s="205">
        <v>122.5</v>
      </c>
      <c r="Q496" s="193">
        <v>0.7742</v>
      </c>
      <c r="R496" s="193">
        <v>0.80859999999999999</v>
      </c>
      <c r="S496" s="193">
        <v>0.86929999999999996</v>
      </c>
      <c r="T496" s="193">
        <v>0.86460000000000004</v>
      </c>
      <c r="U496" s="193">
        <v>1.0516000000000001</v>
      </c>
      <c r="V496" s="193">
        <v>0.94650000000000001</v>
      </c>
      <c r="W496" s="193">
        <v>0.89480000000000004</v>
      </c>
      <c r="X496" s="193">
        <v>0.82479999999999998</v>
      </c>
      <c r="Y496" s="193">
        <v>-1.15E-2</v>
      </c>
      <c r="Z496" s="193">
        <v>-7.3700000000000002E-2</v>
      </c>
      <c r="AA496" s="193">
        <v>-2.1999999999999999E-2</v>
      </c>
      <c r="AB496" s="206">
        <v>-1.1599999999999999E-2</v>
      </c>
      <c r="AD496" s="205">
        <v>122.59916699999999</v>
      </c>
      <c r="AE496" s="193">
        <v>11.289300000000001</v>
      </c>
      <c r="AF496" s="193">
        <v>11.1318</v>
      </c>
      <c r="AG496" s="193">
        <v>7.1680999999999999</v>
      </c>
      <c r="AH496" s="193">
        <v>8.5542999999999996</v>
      </c>
      <c r="AI496" s="193">
        <v>7.9371999999999998</v>
      </c>
      <c r="AJ496" s="193">
        <v>9.3118999999999996</v>
      </c>
      <c r="AK496" s="193">
        <v>7.2153</v>
      </c>
      <c r="AL496" s="193">
        <v>8.5253999999999994</v>
      </c>
      <c r="AM496" s="193">
        <v>1.8846000000000001</v>
      </c>
      <c r="AN496" s="193">
        <v>1.5965</v>
      </c>
      <c r="AO496" s="193">
        <v>1.5787</v>
      </c>
      <c r="AP496" s="206">
        <v>1.4352</v>
      </c>
      <c r="AR496" s="205">
        <v>122.59916699999999</v>
      </c>
      <c r="AS496" s="193">
        <v>4.2458999999999998</v>
      </c>
      <c r="AT496" s="193">
        <v>5.9819000000000004</v>
      </c>
      <c r="AU496" s="193">
        <v>5.9351000000000003</v>
      </c>
      <c r="AV496" s="193">
        <v>5.7145000000000001</v>
      </c>
      <c r="AW496" s="193">
        <v>5.2957999999999998</v>
      </c>
      <c r="AX496" s="193">
        <v>6.7057000000000002</v>
      </c>
      <c r="AY496" s="193">
        <v>6.5307000000000004</v>
      </c>
      <c r="AZ496" s="193">
        <v>6.4737999999999998</v>
      </c>
      <c r="BA496" s="193">
        <v>2.3E-3</v>
      </c>
      <c r="BB496" s="193">
        <v>1.8700000000000001E-2</v>
      </c>
      <c r="BC496" s="193">
        <v>3.1199999999999999E-2</v>
      </c>
      <c r="BD496" s="206">
        <v>1.6899999999999998E-2</v>
      </c>
    </row>
    <row r="497" spans="1:56">
      <c r="B497" s="205">
        <v>122.75</v>
      </c>
      <c r="C497" s="193">
        <v>6.2625999999999999</v>
      </c>
      <c r="D497" s="193">
        <v>6.4433999999999996</v>
      </c>
      <c r="E497" s="193">
        <v>6.5209000000000001</v>
      </c>
      <c r="F497" s="193">
        <v>7.2282000000000002</v>
      </c>
      <c r="G497" s="193">
        <v>6.0179999999999998</v>
      </c>
      <c r="H497" s="193">
        <v>5.9226999999999999</v>
      </c>
      <c r="I497" s="193">
        <v>5.7577999999999996</v>
      </c>
      <c r="J497" s="193">
        <v>6.0231000000000003</v>
      </c>
      <c r="K497" s="193">
        <v>5.3068</v>
      </c>
      <c r="L497" s="193">
        <v>5.5309999999999997</v>
      </c>
      <c r="M497" s="193">
        <v>5.8287000000000004</v>
      </c>
      <c r="N497" s="206">
        <v>5.4518000000000004</v>
      </c>
      <c r="P497" s="205">
        <v>122.75</v>
      </c>
      <c r="Q497" s="193">
        <v>0.77390000000000003</v>
      </c>
      <c r="R497" s="193">
        <v>0.80720000000000003</v>
      </c>
      <c r="S497" s="193">
        <v>0.87029999999999996</v>
      </c>
      <c r="T497" s="193">
        <v>0.85089999999999999</v>
      </c>
      <c r="U497" s="193">
        <v>1.0483</v>
      </c>
      <c r="V497" s="193">
        <v>0.93279999999999996</v>
      </c>
      <c r="W497" s="193">
        <v>0.89249999999999996</v>
      </c>
      <c r="X497" s="193">
        <v>0.82110000000000005</v>
      </c>
      <c r="Y497" s="193">
        <v>-1.17E-2</v>
      </c>
      <c r="Z497" s="193">
        <v>-7.3700000000000002E-2</v>
      </c>
      <c r="AA497" s="193">
        <v>-2.3099999999999999E-2</v>
      </c>
      <c r="AB497" s="206">
        <v>-1.09E-2</v>
      </c>
      <c r="AD497" s="205">
        <v>122.84916699999999</v>
      </c>
      <c r="AE497" s="193">
        <v>11.2841</v>
      </c>
      <c r="AF497" s="193">
        <v>11.1191</v>
      </c>
      <c r="AG497" s="193">
        <v>7.1677999999999997</v>
      </c>
      <c r="AH497" s="193">
        <v>8.5553000000000008</v>
      </c>
      <c r="AI497" s="193">
        <v>7.9553000000000003</v>
      </c>
      <c r="AJ497" s="193">
        <v>9.3148</v>
      </c>
      <c r="AK497" s="193">
        <v>7.2023000000000001</v>
      </c>
      <c r="AL497" s="193">
        <v>8.5439000000000007</v>
      </c>
      <c r="AM497" s="193">
        <v>1.8838999999999999</v>
      </c>
      <c r="AN497" s="193">
        <v>1.5951</v>
      </c>
      <c r="AO497" s="193">
        <v>1.5852999999999999</v>
      </c>
      <c r="AP497" s="206">
        <v>1.4449000000000001</v>
      </c>
      <c r="AR497" s="205">
        <v>122.84916699999999</v>
      </c>
      <c r="AS497" s="193">
        <v>4.2537000000000003</v>
      </c>
      <c r="AT497" s="193">
        <v>6.0419</v>
      </c>
      <c r="AU497" s="193">
        <v>5.9111000000000002</v>
      </c>
      <c r="AV497" s="193">
        <v>5.7480000000000002</v>
      </c>
      <c r="AW497" s="193">
        <v>5.3380000000000001</v>
      </c>
      <c r="AX497" s="193">
        <v>6.6951999999999998</v>
      </c>
      <c r="AY497" s="193">
        <v>6.5567000000000002</v>
      </c>
      <c r="AZ497" s="193">
        <v>6.4882</v>
      </c>
      <c r="BA497" s="193">
        <v>7.3000000000000001E-3</v>
      </c>
      <c r="BB497" s="193">
        <v>1.95E-2</v>
      </c>
      <c r="BC497" s="193">
        <v>2.75E-2</v>
      </c>
      <c r="BD497" s="206">
        <v>1.6400000000000001E-2</v>
      </c>
    </row>
    <row r="498" spans="1:56">
      <c r="B498" s="205">
        <v>123</v>
      </c>
      <c r="C498" s="193">
        <v>6.2622999999999998</v>
      </c>
      <c r="D498" s="193">
        <v>6.4507000000000003</v>
      </c>
      <c r="E498" s="193">
        <v>6.5007999999999999</v>
      </c>
      <c r="F498" s="193">
        <v>7.2664999999999997</v>
      </c>
      <c r="G498" s="193">
        <v>6.0224000000000002</v>
      </c>
      <c r="H498" s="193">
        <v>5.9535</v>
      </c>
      <c r="I498" s="193">
        <v>5.7481999999999998</v>
      </c>
      <c r="J498" s="193">
        <v>6.0349000000000004</v>
      </c>
      <c r="K498" s="193">
        <v>5.3243</v>
      </c>
      <c r="L498" s="193">
        <v>5.5345000000000004</v>
      </c>
      <c r="M498" s="193">
        <v>5.8461999999999996</v>
      </c>
      <c r="N498" s="206">
        <v>5.4452999999999996</v>
      </c>
      <c r="P498" s="205">
        <v>123</v>
      </c>
      <c r="Q498" s="193">
        <v>0.7681</v>
      </c>
      <c r="R498" s="193">
        <v>0.80779999999999996</v>
      </c>
      <c r="S498" s="193">
        <v>0.86799999999999999</v>
      </c>
      <c r="T498" s="193">
        <v>0.84860000000000002</v>
      </c>
      <c r="U498" s="193">
        <v>1.0396000000000001</v>
      </c>
      <c r="V498" s="193">
        <v>0.92779999999999996</v>
      </c>
      <c r="W498" s="193">
        <v>0.89890000000000003</v>
      </c>
      <c r="X498" s="193">
        <v>0.82769999999999999</v>
      </c>
      <c r="Y498" s="193">
        <v>-1.14E-2</v>
      </c>
      <c r="Z498" s="193">
        <v>-7.3499999999999996E-2</v>
      </c>
      <c r="AA498" s="193">
        <v>-2.2499999999999999E-2</v>
      </c>
      <c r="AB498" s="206">
        <v>-1.14E-2</v>
      </c>
      <c r="AD498" s="205">
        <v>123.09916699999999</v>
      </c>
      <c r="AE498" s="193">
        <v>11.3055</v>
      </c>
      <c r="AF498" s="193">
        <v>11.120699999999999</v>
      </c>
      <c r="AG498" s="193">
        <v>7.1786000000000003</v>
      </c>
      <c r="AH498" s="193">
        <v>8.5534999999999997</v>
      </c>
      <c r="AI498" s="193">
        <v>7.9442000000000004</v>
      </c>
      <c r="AJ498" s="193">
        <v>9.3104999999999993</v>
      </c>
      <c r="AK498" s="193">
        <v>7.2156000000000002</v>
      </c>
      <c r="AL498" s="193">
        <v>8.5653000000000006</v>
      </c>
      <c r="AM498" s="193">
        <v>1.8859999999999999</v>
      </c>
      <c r="AN498" s="193">
        <v>1.5988</v>
      </c>
      <c r="AO498" s="193">
        <v>1.5888</v>
      </c>
      <c r="AP498" s="206">
        <v>1.4484999999999999</v>
      </c>
      <c r="AR498" s="205">
        <v>123.09916699999999</v>
      </c>
      <c r="AS498" s="193">
        <v>4.2477</v>
      </c>
      <c r="AT498" s="193">
        <v>6.0167999999999999</v>
      </c>
      <c r="AU498" s="193">
        <v>5.9089</v>
      </c>
      <c r="AV498" s="193">
        <v>5.7534999999999998</v>
      </c>
      <c r="AW498" s="193">
        <v>5.3543000000000003</v>
      </c>
      <c r="AX498" s="193">
        <v>6.7325999999999997</v>
      </c>
      <c r="AY498" s="193">
        <v>6.6454000000000004</v>
      </c>
      <c r="AZ498" s="193">
        <v>6.5030999999999999</v>
      </c>
      <c r="BA498" s="193">
        <v>1.0999999999999999E-2</v>
      </c>
      <c r="BB498" s="193">
        <v>2.2700000000000001E-2</v>
      </c>
      <c r="BC498" s="193">
        <v>2.7900000000000001E-2</v>
      </c>
      <c r="BD498" s="206">
        <v>1.6199999999999999E-2</v>
      </c>
    </row>
    <row r="499" spans="1:56">
      <c r="B499" s="205">
        <v>123.25</v>
      </c>
      <c r="C499" s="193">
        <v>6.2514000000000003</v>
      </c>
      <c r="D499" s="193">
        <v>6.4470000000000001</v>
      </c>
      <c r="E499" s="193">
        <v>6.4947999999999997</v>
      </c>
      <c r="F499" s="193">
        <v>7.2794999999999996</v>
      </c>
      <c r="G499" s="193">
        <v>6.0204000000000004</v>
      </c>
      <c r="H499" s="193">
        <v>5.9469000000000003</v>
      </c>
      <c r="I499" s="193">
        <v>5.7403000000000004</v>
      </c>
      <c r="J499" s="193">
        <v>6.0326000000000004</v>
      </c>
      <c r="K499" s="193">
        <v>5.3277999999999999</v>
      </c>
      <c r="L499" s="193">
        <v>5.5254000000000003</v>
      </c>
      <c r="M499" s="193">
        <v>5.8533999999999997</v>
      </c>
      <c r="N499" s="206">
        <v>5.4707999999999997</v>
      </c>
      <c r="P499" s="205">
        <v>123.25</v>
      </c>
      <c r="Q499" s="193">
        <v>0.76670000000000005</v>
      </c>
      <c r="R499" s="193">
        <v>0.8014</v>
      </c>
      <c r="S499" s="193">
        <v>0.87970000000000004</v>
      </c>
      <c r="T499" s="193">
        <v>0.84179999999999999</v>
      </c>
      <c r="U499" s="193">
        <v>1.0448999999999999</v>
      </c>
      <c r="V499" s="193">
        <v>0.9264</v>
      </c>
      <c r="W499" s="193">
        <v>0.90720000000000001</v>
      </c>
      <c r="X499" s="193">
        <v>0.82530000000000003</v>
      </c>
      <c r="Y499" s="193">
        <v>-1.17E-2</v>
      </c>
      <c r="Z499" s="193">
        <v>-7.3700000000000002E-2</v>
      </c>
      <c r="AA499" s="193">
        <v>-2.2200000000000001E-2</v>
      </c>
      <c r="AB499" s="206">
        <v>-1.21E-2</v>
      </c>
      <c r="AD499" s="205">
        <v>123.34916699999999</v>
      </c>
      <c r="AE499" s="193">
        <v>11.2997</v>
      </c>
      <c r="AF499" s="193">
        <v>11.136900000000001</v>
      </c>
      <c r="AG499" s="193">
        <v>7.1692999999999998</v>
      </c>
      <c r="AH499" s="193">
        <v>8.5556999999999999</v>
      </c>
      <c r="AI499" s="193">
        <v>7.9607999999999999</v>
      </c>
      <c r="AJ499" s="193">
        <v>9.3295999999999992</v>
      </c>
      <c r="AK499" s="193">
        <v>7.2252000000000001</v>
      </c>
      <c r="AL499" s="193">
        <v>8.5678999999999998</v>
      </c>
      <c r="AM499" s="193">
        <v>1.8927</v>
      </c>
      <c r="AN499" s="193">
        <v>1.6019000000000001</v>
      </c>
      <c r="AO499" s="193">
        <v>1.5952999999999999</v>
      </c>
      <c r="AP499" s="206">
        <v>1.4469000000000001</v>
      </c>
      <c r="AR499" s="205">
        <v>123.34916699999999</v>
      </c>
      <c r="AS499" s="193">
        <v>4.2511999999999999</v>
      </c>
      <c r="AT499" s="193">
        <v>6.0209999999999999</v>
      </c>
      <c r="AU499" s="193">
        <v>5.9385000000000003</v>
      </c>
      <c r="AV499" s="193">
        <v>5.8109999999999999</v>
      </c>
      <c r="AW499" s="193">
        <v>5.4025999999999996</v>
      </c>
      <c r="AX499" s="193">
        <v>6.7183000000000002</v>
      </c>
      <c r="AY499" s="193">
        <v>6.6414999999999997</v>
      </c>
      <c r="AZ499" s="193">
        <v>6.4916</v>
      </c>
      <c r="BA499" s="193">
        <v>6.7000000000000002E-3</v>
      </c>
      <c r="BB499" s="193">
        <v>1.77E-2</v>
      </c>
      <c r="BC499" s="193">
        <v>2.7900000000000001E-2</v>
      </c>
      <c r="BD499" s="206">
        <v>1.5800000000000002E-2</v>
      </c>
    </row>
    <row r="500" spans="1:56">
      <c r="B500" s="205">
        <v>123.5</v>
      </c>
      <c r="C500" s="193">
        <v>6.2417999999999996</v>
      </c>
      <c r="D500" s="193">
        <v>6.4526000000000003</v>
      </c>
      <c r="E500" s="193">
        <v>6.5323000000000002</v>
      </c>
      <c r="F500" s="193">
        <v>7.2958999999999996</v>
      </c>
      <c r="G500" s="193">
        <v>6.0145</v>
      </c>
      <c r="H500" s="193">
        <v>5.98</v>
      </c>
      <c r="I500" s="193">
        <v>5.7469999999999999</v>
      </c>
      <c r="J500" s="193">
        <v>6.0294999999999996</v>
      </c>
      <c r="K500" s="193">
        <v>5.3266999999999998</v>
      </c>
      <c r="L500" s="193">
        <v>5.5381</v>
      </c>
      <c r="M500" s="193">
        <v>5.8714000000000004</v>
      </c>
      <c r="N500" s="206">
        <v>5.4850000000000003</v>
      </c>
      <c r="P500" s="205">
        <v>123.5</v>
      </c>
      <c r="Q500" s="193">
        <v>0.76160000000000005</v>
      </c>
      <c r="R500" s="193">
        <v>0.79830000000000001</v>
      </c>
      <c r="S500" s="193">
        <v>0.88929999999999998</v>
      </c>
      <c r="T500" s="193">
        <v>0.84650000000000003</v>
      </c>
      <c r="U500" s="193">
        <v>1.0367999999999999</v>
      </c>
      <c r="V500" s="193">
        <v>0.93169999999999997</v>
      </c>
      <c r="W500" s="193">
        <v>0.90300000000000002</v>
      </c>
      <c r="X500" s="193">
        <v>0.82499999999999996</v>
      </c>
      <c r="Y500" s="193">
        <v>-1.1299999999999999E-2</v>
      </c>
      <c r="Z500" s="193">
        <v>-7.4300000000000005E-2</v>
      </c>
      <c r="AA500" s="193">
        <v>-2.29E-2</v>
      </c>
      <c r="AB500" s="206">
        <v>-1.17E-2</v>
      </c>
      <c r="AD500" s="205">
        <v>123.59916699999999</v>
      </c>
      <c r="AE500" s="193">
        <v>11.3072</v>
      </c>
      <c r="AF500" s="193">
        <v>11.1174</v>
      </c>
      <c r="AG500" s="193">
        <v>7.1920000000000002</v>
      </c>
      <c r="AH500" s="193">
        <v>8.5778999999999996</v>
      </c>
      <c r="AI500" s="193">
        <v>7.9771999999999998</v>
      </c>
      <c r="AJ500" s="193">
        <v>9.3216000000000001</v>
      </c>
      <c r="AK500" s="193">
        <v>7.2363</v>
      </c>
      <c r="AL500" s="193">
        <v>8.5672999999999995</v>
      </c>
      <c r="AM500" s="193">
        <v>1.8915</v>
      </c>
      <c r="AN500" s="193">
        <v>1.607</v>
      </c>
      <c r="AO500" s="193">
        <v>1.593</v>
      </c>
      <c r="AP500" s="206">
        <v>1.4478</v>
      </c>
      <c r="AR500" s="205">
        <v>123.59916699999999</v>
      </c>
      <c r="AS500" s="193">
        <v>4.2847</v>
      </c>
      <c r="AT500" s="193">
        <v>6.0542999999999996</v>
      </c>
      <c r="AU500" s="193">
        <v>5.9608999999999996</v>
      </c>
      <c r="AV500" s="193">
        <v>5.8415999999999997</v>
      </c>
      <c r="AW500" s="193">
        <v>5.3864000000000001</v>
      </c>
      <c r="AX500" s="193">
        <v>6.7515000000000001</v>
      </c>
      <c r="AY500" s="193">
        <v>6.6604999999999999</v>
      </c>
      <c r="AZ500" s="193">
        <v>6.4951999999999996</v>
      </c>
      <c r="BA500" s="193">
        <v>8.2000000000000007E-3</v>
      </c>
      <c r="BB500" s="193">
        <v>2.23E-2</v>
      </c>
      <c r="BC500" s="193">
        <v>3.2000000000000001E-2</v>
      </c>
      <c r="BD500" s="206">
        <v>1.6299999999999999E-2</v>
      </c>
    </row>
    <row r="501" spans="1:56">
      <c r="B501" s="205">
        <v>123.75</v>
      </c>
      <c r="C501" s="193">
        <v>6.2331000000000003</v>
      </c>
      <c r="D501" s="193">
        <v>6.4379</v>
      </c>
      <c r="E501" s="193">
        <v>6.5134999999999996</v>
      </c>
      <c r="F501" s="193">
        <v>7.2877999999999998</v>
      </c>
      <c r="G501" s="193">
        <v>6.0038999999999998</v>
      </c>
      <c r="H501" s="193">
        <v>5.9832999999999998</v>
      </c>
      <c r="I501" s="193">
        <v>5.7420999999999998</v>
      </c>
      <c r="J501" s="193">
        <v>6.0098000000000003</v>
      </c>
      <c r="K501" s="193">
        <v>5.3381999999999996</v>
      </c>
      <c r="L501" s="193">
        <v>5.5354000000000001</v>
      </c>
      <c r="M501" s="193">
        <v>5.867</v>
      </c>
      <c r="N501" s="206">
        <v>5.4866000000000001</v>
      </c>
      <c r="P501" s="205">
        <v>123.75</v>
      </c>
      <c r="Q501" s="193">
        <v>0.7651</v>
      </c>
      <c r="R501" s="193">
        <v>0.80420000000000003</v>
      </c>
      <c r="S501" s="193">
        <v>0.89100000000000001</v>
      </c>
      <c r="T501" s="193">
        <v>0.84630000000000005</v>
      </c>
      <c r="U501" s="193">
        <v>1.0508</v>
      </c>
      <c r="V501" s="193">
        <v>0.92900000000000005</v>
      </c>
      <c r="W501" s="193">
        <v>0.90700000000000003</v>
      </c>
      <c r="X501" s="193">
        <v>0.81579999999999997</v>
      </c>
      <c r="Y501" s="193">
        <v>-1.2200000000000001E-2</v>
      </c>
      <c r="Z501" s="193">
        <v>-7.4800000000000005E-2</v>
      </c>
      <c r="AA501" s="193">
        <v>-2.3800000000000002E-2</v>
      </c>
      <c r="AB501" s="206">
        <v>-1.14E-2</v>
      </c>
      <c r="AD501" s="205">
        <v>123.84916699999999</v>
      </c>
      <c r="AE501" s="193">
        <v>11.2959</v>
      </c>
      <c r="AF501" s="193">
        <v>11.123100000000001</v>
      </c>
      <c r="AG501" s="193">
        <v>7.2031000000000001</v>
      </c>
      <c r="AH501" s="193">
        <v>8.5698000000000008</v>
      </c>
      <c r="AI501" s="193">
        <v>7.9889000000000001</v>
      </c>
      <c r="AJ501" s="193">
        <v>9.3295999999999992</v>
      </c>
      <c r="AK501" s="193">
        <v>7.2412000000000001</v>
      </c>
      <c r="AL501" s="193">
        <v>8.5579999999999998</v>
      </c>
      <c r="AM501" s="193">
        <v>1.8986000000000001</v>
      </c>
      <c r="AN501" s="193">
        <v>1.6061000000000001</v>
      </c>
      <c r="AO501" s="193">
        <v>1.5968</v>
      </c>
      <c r="AP501" s="206">
        <v>1.4422999999999999</v>
      </c>
      <c r="AR501" s="205">
        <v>123.84916699999999</v>
      </c>
      <c r="AS501" s="193">
        <v>4.2748999999999997</v>
      </c>
      <c r="AT501" s="193">
        <v>6.0640000000000001</v>
      </c>
      <c r="AU501" s="193">
        <v>5.9987000000000004</v>
      </c>
      <c r="AV501" s="193">
        <v>5.8070000000000004</v>
      </c>
      <c r="AW501" s="193">
        <v>5.4353999999999996</v>
      </c>
      <c r="AX501" s="193">
        <v>6.7706</v>
      </c>
      <c r="AY501" s="193">
        <v>6.6951999999999998</v>
      </c>
      <c r="AZ501" s="193">
        <v>6.5484999999999998</v>
      </c>
      <c r="BA501" s="193">
        <v>5.1999999999999998E-3</v>
      </c>
      <c r="BB501" s="193">
        <v>2.1999999999999999E-2</v>
      </c>
      <c r="BC501" s="193">
        <v>2.8199999999999999E-2</v>
      </c>
      <c r="BD501" s="206">
        <v>2.18E-2</v>
      </c>
    </row>
    <row r="502" spans="1:56">
      <c r="B502" s="205">
        <v>124</v>
      </c>
      <c r="C502" s="193">
        <v>6.2510000000000003</v>
      </c>
      <c r="D502" s="193">
        <v>6.4522000000000004</v>
      </c>
      <c r="E502" s="193">
        <v>6.5121000000000002</v>
      </c>
      <c r="F502" s="193">
        <v>7.3154000000000003</v>
      </c>
      <c r="G502" s="193">
        <v>6.0194000000000001</v>
      </c>
      <c r="H502" s="193">
        <v>6.0023</v>
      </c>
      <c r="I502" s="193">
        <v>5.7633000000000001</v>
      </c>
      <c r="J502" s="193">
        <v>6.0254000000000003</v>
      </c>
      <c r="K502" s="193">
        <v>5.3615000000000004</v>
      </c>
      <c r="L502" s="193">
        <v>5.5369999999999999</v>
      </c>
      <c r="M502" s="193">
        <v>5.8423999999999996</v>
      </c>
      <c r="N502" s="206">
        <v>5.5071000000000003</v>
      </c>
      <c r="P502" s="205">
        <v>124</v>
      </c>
      <c r="Q502" s="193">
        <v>0.76459999999999995</v>
      </c>
      <c r="R502" s="193">
        <v>0.80220000000000002</v>
      </c>
      <c r="S502" s="193">
        <v>0.88329999999999997</v>
      </c>
      <c r="T502" s="193">
        <v>0.85029999999999994</v>
      </c>
      <c r="U502" s="193">
        <v>1.0443</v>
      </c>
      <c r="V502" s="193">
        <v>0.92400000000000004</v>
      </c>
      <c r="W502" s="193">
        <v>0.91869999999999996</v>
      </c>
      <c r="X502" s="193">
        <v>0.81850000000000001</v>
      </c>
      <c r="Y502" s="193">
        <v>-1.2E-2</v>
      </c>
      <c r="Z502" s="193">
        <v>-7.4099999999999999E-2</v>
      </c>
      <c r="AA502" s="193">
        <v>-2.3400000000000001E-2</v>
      </c>
      <c r="AB502" s="206">
        <v>-1.2E-2</v>
      </c>
      <c r="AD502" s="205">
        <v>124.09916699999999</v>
      </c>
      <c r="AE502" s="193">
        <v>11.310499999999999</v>
      </c>
      <c r="AF502" s="193">
        <v>11.1228</v>
      </c>
      <c r="AG502" s="193">
        <v>7.1997999999999998</v>
      </c>
      <c r="AH502" s="193">
        <v>8.5780999999999992</v>
      </c>
      <c r="AI502" s="193">
        <v>7.9931999999999999</v>
      </c>
      <c r="AJ502" s="193">
        <v>9.3369</v>
      </c>
      <c r="AK502" s="193">
        <v>7.2599</v>
      </c>
      <c r="AL502" s="193">
        <v>8.5740999999999996</v>
      </c>
      <c r="AM502" s="193">
        <v>1.9035</v>
      </c>
      <c r="AN502" s="193">
        <v>1.6106</v>
      </c>
      <c r="AO502" s="193">
        <v>1.5915999999999999</v>
      </c>
      <c r="AP502" s="206">
        <v>1.4442999999999999</v>
      </c>
      <c r="AR502" s="205">
        <v>124.09916699999999</v>
      </c>
      <c r="AS502" s="193">
        <v>4.2983000000000002</v>
      </c>
      <c r="AT502" s="193">
        <v>6.08</v>
      </c>
      <c r="AU502" s="193">
        <v>6.0102000000000002</v>
      </c>
      <c r="AV502" s="193">
        <v>5.8491</v>
      </c>
      <c r="AW502" s="193">
        <v>5.4238</v>
      </c>
      <c r="AX502" s="193">
        <v>6.7877000000000001</v>
      </c>
      <c r="AY502" s="193">
        <v>6.7073</v>
      </c>
      <c r="AZ502" s="193">
        <v>6.5285000000000002</v>
      </c>
      <c r="BA502" s="193">
        <v>6.7999999999999996E-3</v>
      </c>
      <c r="BB502" s="193">
        <v>1.9300000000000001E-2</v>
      </c>
      <c r="BC502" s="193">
        <v>2.7099999999999999E-2</v>
      </c>
      <c r="BD502" s="206">
        <v>1.5599999999999999E-2</v>
      </c>
    </row>
    <row r="503" spans="1:56">
      <c r="B503" s="205">
        <v>124.25</v>
      </c>
      <c r="C503" s="193">
        <v>6.2361000000000004</v>
      </c>
      <c r="D503" s="193">
        <v>6.4592000000000001</v>
      </c>
      <c r="E503" s="193">
        <v>6.4922000000000004</v>
      </c>
      <c r="F503" s="193">
        <v>7.2878999999999996</v>
      </c>
      <c r="G503" s="193">
        <v>5.9970999999999997</v>
      </c>
      <c r="H503" s="193">
        <v>6.0149999999999997</v>
      </c>
      <c r="I503" s="193">
        <v>5.7595000000000001</v>
      </c>
      <c r="J503" s="193">
        <v>6.0262000000000002</v>
      </c>
      <c r="K503" s="193">
        <v>5.3742999999999999</v>
      </c>
      <c r="L503" s="193">
        <v>5.5613999999999999</v>
      </c>
      <c r="M503" s="193">
        <v>5.8846999999999996</v>
      </c>
      <c r="N503" s="206">
        <v>5.5063000000000004</v>
      </c>
      <c r="P503" s="205">
        <v>124.25</v>
      </c>
      <c r="Q503" s="193">
        <v>0.76500000000000001</v>
      </c>
      <c r="R503" s="193">
        <v>0.80530000000000002</v>
      </c>
      <c r="S503" s="193">
        <v>0.87829999999999997</v>
      </c>
      <c r="T503" s="193">
        <v>0.85189999999999999</v>
      </c>
      <c r="U503" s="193">
        <v>1.0301</v>
      </c>
      <c r="V503" s="193">
        <v>0.93320000000000003</v>
      </c>
      <c r="W503" s="193">
        <v>0.91110000000000002</v>
      </c>
      <c r="X503" s="193">
        <v>0.81820000000000004</v>
      </c>
      <c r="Y503" s="193">
        <v>-1.1599999999999999E-2</v>
      </c>
      <c r="Z503" s="193">
        <v>-7.3700000000000002E-2</v>
      </c>
      <c r="AA503" s="193">
        <v>-2.3199999999999998E-2</v>
      </c>
      <c r="AB503" s="206">
        <v>-1.21E-2</v>
      </c>
      <c r="AD503" s="205">
        <v>124.34916699999999</v>
      </c>
      <c r="AE503" s="193">
        <v>11.3262</v>
      </c>
      <c r="AF503" s="193">
        <v>11.116300000000001</v>
      </c>
      <c r="AG503" s="193">
        <v>7.2079000000000004</v>
      </c>
      <c r="AH503" s="193">
        <v>8.5648</v>
      </c>
      <c r="AI503" s="193">
        <v>7.9991000000000003</v>
      </c>
      <c r="AJ503" s="193">
        <v>9.3543000000000003</v>
      </c>
      <c r="AK503" s="193">
        <v>7.2548000000000004</v>
      </c>
      <c r="AL503" s="193">
        <v>8.5831</v>
      </c>
      <c r="AM503" s="193">
        <v>1.8997999999999999</v>
      </c>
      <c r="AN503" s="193">
        <v>1.6026</v>
      </c>
      <c r="AO503" s="193">
        <v>1.5958000000000001</v>
      </c>
      <c r="AP503" s="206">
        <v>1.4528000000000001</v>
      </c>
      <c r="AR503" s="205">
        <v>124.34916699999999</v>
      </c>
      <c r="AS503" s="193">
        <v>4.3182999999999998</v>
      </c>
      <c r="AT503" s="193">
        <v>6.0810000000000004</v>
      </c>
      <c r="AU503" s="193">
        <v>6.0609000000000002</v>
      </c>
      <c r="AV503" s="193">
        <v>5.8525</v>
      </c>
      <c r="AW503" s="193">
        <v>5.4488000000000003</v>
      </c>
      <c r="AX503" s="193">
        <v>6.7882999999999996</v>
      </c>
      <c r="AY503" s="193">
        <v>6.7252000000000001</v>
      </c>
      <c r="AZ503" s="193">
        <v>6.5401999999999996</v>
      </c>
      <c r="BA503" s="193">
        <v>1.17E-2</v>
      </c>
      <c r="BB503" s="193">
        <v>2.0199999999999999E-2</v>
      </c>
      <c r="BC503" s="193">
        <v>3.0200000000000001E-2</v>
      </c>
      <c r="BD503" s="206">
        <v>1.47E-2</v>
      </c>
    </row>
    <row r="504" spans="1:56">
      <c r="B504" s="205">
        <v>124.5</v>
      </c>
      <c r="C504" s="193">
        <v>6.2443</v>
      </c>
      <c r="D504" s="193">
        <v>6.4507000000000003</v>
      </c>
      <c r="E504" s="193">
        <v>6.5084999999999997</v>
      </c>
      <c r="F504" s="193">
        <v>7.3085000000000004</v>
      </c>
      <c r="G504" s="193">
        <v>5.9974999999999996</v>
      </c>
      <c r="H504" s="193">
        <v>6.0297000000000001</v>
      </c>
      <c r="I504" s="193">
        <v>5.7568999999999999</v>
      </c>
      <c r="J504" s="193">
        <v>6.0507999999999997</v>
      </c>
      <c r="K504" s="193">
        <v>5.3761000000000001</v>
      </c>
      <c r="L504" s="193">
        <v>5.5865</v>
      </c>
      <c r="M504" s="193">
        <v>5.9016999999999999</v>
      </c>
      <c r="N504" s="206">
        <v>5.4953000000000003</v>
      </c>
      <c r="P504" s="205">
        <v>124.5</v>
      </c>
      <c r="Q504" s="193">
        <v>0.77</v>
      </c>
      <c r="R504" s="193">
        <v>0.8054</v>
      </c>
      <c r="S504" s="193">
        <v>0.88870000000000005</v>
      </c>
      <c r="T504" s="193">
        <v>0.85240000000000005</v>
      </c>
      <c r="U504" s="193">
        <v>1.0141</v>
      </c>
      <c r="V504" s="193">
        <v>0.93530000000000002</v>
      </c>
      <c r="W504" s="193">
        <v>0.92279999999999995</v>
      </c>
      <c r="X504" s="193">
        <v>0.81940000000000002</v>
      </c>
      <c r="Y504" s="193">
        <v>-1.2500000000000001E-2</v>
      </c>
      <c r="Z504" s="193">
        <v>-7.4300000000000005E-2</v>
      </c>
      <c r="AA504" s="193">
        <v>-2.41E-2</v>
      </c>
      <c r="AB504" s="206">
        <v>-1.18E-2</v>
      </c>
      <c r="AD504" s="205">
        <v>124.59916699999999</v>
      </c>
      <c r="AE504" s="193">
        <v>11.309200000000001</v>
      </c>
      <c r="AF504" s="193">
        <v>11.1275</v>
      </c>
      <c r="AG504" s="193">
        <v>7.2260999999999997</v>
      </c>
      <c r="AH504" s="193">
        <v>8.5874000000000006</v>
      </c>
      <c r="AI504" s="193">
        <v>8.0040999999999993</v>
      </c>
      <c r="AJ504" s="193">
        <v>9.3551000000000002</v>
      </c>
      <c r="AK504" s="193">
        <v>7.2603999999999997</v>
      </c>
      <c r="AL504" s="193">
        <v>8.5817999999999994</v>
      </c>
      <c r="AM504" s="193">
        <v>1.9056</v>
      </c>
      <c r="AN504" s="193">
        <v>1.603</v>
      </c>
      <c r="AO504" s="193">
        <v>1.603</v>
      </c>
      <c r="AP504" s="206">
        <v>1.4492</v>
      </c>
      <c r="AR504" s="205">
        <v>124.59916699999999</v>
      </c>
      <c r="AS504" s="193">
        <v>4.3365</v>
      </c>
      <c r="AT504" s="193">
        <v>6.0907</v>
      </c>
      <c r="AU504" s="193">
        <v>6.0793999999999997</v>
      </c>
      <c r="AV504" s="193">
        <v>5.8901000000000003</v>
      </c>
      <c r="AW504" s="193">
        <v>5.4680999999999997</v>
      </c>
      <c r="AX504" s="193">
        <v>6.8109000000000002</v>
      </c>
      <c r="AY504" s="193">
        <v>6.7675000000000001</v>
      </c>
      <c r="AZ504" s="193">
        <v>6.5338000000000003</v>
      </c>
      <c r="BA504" s="193">
        <v>5.3E-3</v>
      </c>
      <c r="BB504" s="193">
        <v>1.47E-2</v>
      </c>
      <c r="BC504" s="193">
        <v>2.87E-2</v>
      </c>
      <c r="BD504" s="206">
        <v>1.89E-2</v>
      </c>
    </row>
    <row r="505" spans="1:56" ht="16.75" thickBot="1">
      <c r="B505" s="207">
        <v>124.75</v>
      </c>
      <c r="C505" s="196">
        <v>6.2477</v>
      </c>
      <c r="D505" s="196">
        <v>6.4466999999999999</v>
      </c>
      <c r="E505" s="196">
        <v>6.5159000000000002</v>
      </c>
      <c r="F505" s="196">
        <v>7.2892000000000001</v>
      </c>
      <c r="G505" s="196">
        <v>6.0019</v>
      </c>
      <c r="H505" s="196">
        <v>6.0321999999999996</v>
      </c>
      <c r="I505" s="196">
        <v>5.7446999999999999</v>
      </c>
      <c r="J505" s="196">
        <v>6.0606</v>
      </c>
      <c r="K505" s="196">
        <v>5.3912000000000004</v>
      </c>
      <c r="L505" s="196">
        <v>5.5698999999999996</v>
      </c>
      <c r="M505" s="196">
        <v>5.9077999999999999</v>
      </c>
      <c r="N505" s="197">
        <v>5.5178000000000003</v>
      </c>
      <c r="P505" s="207">
        <v>124.75</v>
      </c>
      <c r="Q505" s="196">
        <v>0.76680000000000004</v>
      </c>
      <c r="R505" s="196">
        <v>0.80359999999999998</v>
      </c>
      <c r="S505" s="196">
        <v>0.8891</v>
      </c>
      <c r="T505" s="196">
        <v>0.8538</v>
      </c>
      <c r="U505" s="196">
        <v>1.0062</v>
      </c>
      <c r="V505" s="196">
        <v>0.92959999999999998</v>
      </c>
      <c r="W505" s="196">
        <v>0.93259999999999998</v>
      </c>
      <c r="X505" s="196">
        <v>0.82620000000000005</v>
      </c>
      <c r="Y505" s="196">
        <v>-1.06E-2</v>
      </c>
      <c r="Z505" s="196">
        <v>-7.4899999999999994E-2</v>
      </c>
      <c r="AA505" s="196">
        <v>-2.3900000000000001E-2</v>
      </c>
      <c r="AB505" s="197">
        <v>-1.2200000000000001E-2</v>
      </c>
      <c r="AD505" s="207">
        <v>124.84916699999999</v>
      </c>
      <c r="AE505" s="196">
        <v>11.323600000000001</v>
      </c>
      <c r="AF505" s="196">
        <v>11.1561</v>
      </c>
      <c r="AG505" s="196">
        <v>7.2228000000000003</v>
      </c>
      <c r="AH505" s="196">
        <v>8.5965000000000007</v>
      </c>
      <c r="AI505" s="196">
        <v>8.0089000000000006</v>
      </c>
      <c r="AJ505" s="196">
        <v>9.3607999999999993</v>
      </c>
      <c r="AK505" s="196">
        <v>7.2836999999999996</v>
      </c>
      <c r="AL505" s="196">
        <v>8.5791000000000004</v>
      </c>
      <c r="AM505" s="196">
        <v>1.8996999999999999</v>
      </c>
      <c r="AN505" s="196">
        <v>1.6039000000000001</v>
      </c>
      <c r="AO505" s="196">
        <v>1.6061000000000001</v>
      </c>
      <c r="AP505" s="197">
        <v>1.4564999999999999</v>
      </c>
      <c r="AR505" s="207">
        <v>124.84916699999999</v>
      </c>
      <c r="AS505" s="196">
        <v>4.3498000000000001</v>
      </c>
      <c r="AT505" s="196">
        <v>6.1035000000000004</v>
      </c>
      <c r="AU505" s="196">
        <v>6.1410999999999998</v>
      </c>
      <c r="AV505" s="196">
        <v>5.9200999999999997</v>
      </c>
      <c r="AW505" s="196">
        <v>5.5183999999999997</v>
      </c>
      <c r="AX505" s="196">
        <v>6.8399000000000001</v>
      </c>
      <c r="AY505" s="196">
        <v>6.8113000000000001</v>
      </c>
      <c r="AZ505" s="196">
        <v>6.5305999999999997</v>
      </c>
      <c r="BA505" s="196">
        <v>8.0999999999999996E-3</v>
      </c>
      <c r="BB505" s="196">
        <v>1.6799999999999999E-2</v>
      </c>
      <c r="BC505" s="196">
        <v>2.86E-2</v>
      </c>
      <c r="BD505" s="197">
        <v>1.7399999999999999E-2</v>
      </c>
    </row>
    <row r="506" spans="1:56">
      <c r="AD506" s="203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R506" s="203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>
      <c r="AD507" s="203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R507" s="203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>
      <c r="A508" s="74" t="s">
        <v>50</v>
      </c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  <c r="AA508" s="74"/>
      <c r="AB508" s="74"/>
      <c r="AC508" s="74"/>
      <c r="AD508" s="74"/>
      <c r="AE508" s="74"/>
      <c r="AF508" s="74"/>
      <c r="AG508" s="74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  <c r="AU508" s="74"/>
      <c r="AV508" s="74"/>
      <c r="AW508" s="74"/>
      <c r="AX508" s="74"/>
      <c r="AY508" s="74"/>
      <c r="AZ508" s="74"/>
      <c r="BA508" s="74"/>
      <c r="BB508" s="74"/>
      <c r="BC508" s="74"/>
      <c r="BD508" s="74"/>
    </row>
    <row r="510" spans="1:56" s="42" customFormat="1">
      <c r="B510" s="74" t="s">
        <v>177</v>
      </c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P510" s="74" t="s">
        <v>178</v>
      </c>
      <c r="Q510" s="74"/>
      <c r="R510" s="74"/>
      <c r="S510" s="74"/>
      <c r="T510" s="74"/>
      <c r="U510" s="74"/>
      <c r="V510" s="74"/>
      <c r="W510" s="74"/>
      <c r="X510" s="74"/>
      <c r="Y510" s="74"/>
      <c r="Z510" s="74"/>
      <c r="AA510" s="74"/>
      <c r="AB510" s="74"/>
      <c r="AD510" s="74" t="s">
        <v>179</v>
      </c>
      <c r="AE510" s="74"/>
      <c r="AF510" s="74"/>
      <c r="AG510" s="74"/>
      <c r="AH510" s="74"/>
      <c r="AI510" s="74"/>
      <c r="AJ510" s="74"/>
      <c r="AK510" s="74"/>
      <c r="AL510" s="74"/>
      <c r="AM510" s="74"/>
      <c r="AN510" s="74"/>
      <c r="AO510" s="74"/>
      <c r="AP510" s="74"/>
      <c r="AR510" s="74" t="s">
        <v>180</v>
      </c>
      <c r="AS510" s="74"/>
      <c r="AT510" s="74"/>
      <c r="AU510" s="74"/>
      <c r="AV510" s="74"/>
      <c r="AW510" s="74"/>
      <c r="AX510" s="74"/>
      <c r="AY510" s="74"/>
      <c r="AZ510" s="74"/>
      <c r="BA510" s="74"/>
      <c r="BB510" s="74"/>
      <c r="BC510" s="74"/>
      <c r="BD510" s="74"/>
    </row>
    <row r="511" spans="1:56" ht="16.75" thickBot="1"/>
    <row r="512" spans="1:56">
      <c r="B512" s="204" t="s">
        <v>296</v>
      </c>
      <c r="C512" s="273" t="s">
        <v>6</v>
      </c>
      <c r="D512" s="273"/>
      <c r="E512" s="273"/>
      <c r="F512" s="273"/>
      <c r="G512" s="273" t="s">
        <v>299</v>
      </c>
      <c r="H512" s="273"/>
      <c r="I512" s="273"/>
      <c r="J512" s="273"/>
      <c r="K512" s="273" t="s">
        <v>300</v>
      </c>
      <c r="L512" s="273"/>
      <c r="M512" s="273"/>
      <c r="N512" s="274"/>
      <c r="P512" s="204" t="s">
        <v>296</v>
      </c>
      <c r="Q512" s="273" t="s">
        <v>6</v>
      </c>
      <c r="R512" s="273"/>
      <c r="S512" s="273"/>
      <c r="T512" s="273"/>
      <c r="U512" s="273" t="s">
        <v>299</v>
      </c>
      <c r="V512" s="273"/>
      <c r="W512" s="273"/>
      <c r="X512" s="273"/>
      <c r="Y512" s="273" t="s">
        <v>300</v>
      </c>
      <c r="Z512" s="273"/>
      <c r="AA512" s="273"/>
      <c r="AB512" s="274"/>
      <c r="AD512" s="204" t="s">
        <v>296</v>
      </c>
      <c r="AE512" s="273" t="s">
        <v>6</v>
      </c>
      <c r="AF512" s="273"/>
      <c r="AG512" s="273"/>
      <c r="AH512" s="273"/>
      <c r="AI512" s="273" t="s">
        <v>299</v>
      </c>
      <c r="AJ512" s="273"/>
      <c r="AK512" s="273"/>
      <c r="AL512" s="273"/>
      <c r="AM512" s="273" t="s">
        <v>300</v>
      </c>
      <c r="AN512" s="273"/>
      <c r="AO512" s="273"/>
      <c r="AP512" s="274"/>
      <c r="AR512" s="204" t="s">
        <v>296</v>
      </c>
      <c r="AS512" s="273" t="s">
        <v>6</v>
      </c>
      <c r="AT512" s="273"/>
      <c r="AU512" s="273"/>
      <c r="AV512" s="273"/>
      <c r="AW512" s="273" t="s">
        <v>299</v>
      </c>
      <c r="AX512" s="273"/>
      <c r="AY512" s="273"/>
      <c r="AZ512" s="273"/>
      <c r="BA512" s="273" t="s">
        <v>300</v>
      </c>
      <c r="BB512" s="273"/>
      <c r="BC512" s="273"/>
      <c r="BD512" s="274"/>
    </row>
    <row r="513" spans="2:56">
      <c r="B513" s="205">
        <v>0</v>
      </c>
      <c r="C513" s="193">
        <v>1</v>
      </c>
      <c r="D513" s="193">
        <v>1</v>
      </c>
      <c r="E513" s="193">
        <v>1</v>
      </c>
      <c r="F513" s="193">
        <v>1</v>
      </c>
      <c r="G513" s="193">
        <v>1</v>
      </c>
      <c r="H513" s="193">
        <v>1</v>
      </c>
      <c r="I513" s="193">
        <v>1</v>
      </c>
      <c r="J513" s="193">
        <v>1</v>
      </c>
      <c r="K513" s="193">
        <v>1</v>
      </c>
      <c r="L513" s="193"/>
      <c r="M513" s="208"/>
      <c r="N513" s="206">
        <v>1</v>
      </c>
      <c r="P513" s="205">
        <v>0</v>
      </c>
      <c r="Q513" s="193">
        <v>1</v>
      </c>
      <c r="R513" s="193">
        <v>1</v>
      </c>
      <c r="S513" s="193">
        <v>1</v>
      </c>
      <c r="T513" s="193">
        <v>1</v>
      </c>
      <c r="U513" s="193">
        <v>1</v>
      </c>
      <c r="V513" s="193">
        <v>1</v>
      </c>
      <c r="W513" s="193">
        <v>1</v>
      </c>
      <c r="X513" s="193">
        <v>1</v>
      </c>
      <c r="Y513" s="193">
        <v>1</v>
      </c>
      <c r="Z513" s="193">
        <v>1</v>
      </c>
      <c r="AA513" s="193">
        <v>1</v>
      </c>
      <c r="AB513" s="206">
        <v>1</v>
      </c>
      <c r="AD513" s="205">
        <v>0</v>
      </c>
      <c r="AE513" s="193">
        <v>1</v>
      </c>
      <c r="AF513" s="193">
        <v>1</v>
      </c>
      <c r="AG513" s="193">
        <v>1</v>
      </c>
      <c r="AH513" s="193">
        <v>1</v>
      </c>
      <c r="AI513" s="193">
        <v>1</v>
      </c>
      <c r="AJ513" s="193">
        <v>1</v>
      </c>
      <c r="AK513" s="193">
        <v>1</v>
      </c>
      <c r="AL513" s="193">
        <v>1</v>
      </c>
      <c r="AM513" s="193">
        <v>1</v>
      </c>
      <c r="AN513" s="193">
        <v>1</v>
      </c>
      <c r="AO513" s="193">
        <v>1</v>
      </c>
      <c r="AP513" s="206">
        <v>1</v>
      </c>
      <c r="AR513" s="210">
        <v>0</v>
      </c>
      <c r="AS513" s="193">
        <v>1</v>
      </c>
      <c r="AT513" s="193">
        <v>1</v>
      </c>
      <c r="AU513" s="193">
        <v>1</v>
      </c>
      <c r="AV513" s="193">
        <v>1</v>
      </c>
      <c r="AW513" s="193">
        <v>1</v>
      </c>
      <c r="AX513" s="193">
        <v>1</v>
      </c>
      <c r="AY513" s="193">
        <v>1</v>
      </c>
      <c r="AZ513" s="193">
        <v>1</v>
      </c>
      <c r="BA513" s="193">
        <v>1</v>
      </c>
      <c r="BB513" s="193">
        <v>1</v>
      </c>
      <c r="BC513" s="193">
        <v>1</v>
      </c>
      <c r="BD513" s="206">
        <v>1</v>
      </c>
    </row>
    <row r="514" spans="2:56">
      <c r="B514" s="205">
        <v>0.250834</v>
      </c>
      <c r="C514" s="193">
        <v>0.98829999999999996</v>
      </c>
      <c r="D514" s="193">
        <v>1.0150999999999999</v>
      </c>
      <c r="E514" s="193">
        <v>1.0098</v>
      </c>
      <c r="F514" s="193">
        <v>1.0198</v>
      </c>
      <c r="G514" s="193">
        <v>1.0158</v>
      </c>
      <c r="H514" s="193">
        <v>1.0105999999999999</v>
      </c>
      <c r="I514" s="193">
        <v>1.0138</v>
      </c>
      <c r="J514" s="193">
        <v>1.0074000000000001</v>
      </c>
      <c r="K514" s="193">
        <v>1.0004999999999999</v>
      </c>
      <c r="L514" s="193"/>
      <c r="M514" s="208"/>
      <c r="N514" s="206">
        <v>0.97840000000000005</v>
      </c>
      <c r="P514" s="205">
        <v>0.250834</v>
      </c>
      <c r="Q514" s="193">
        <v>1.0450999999999999</v>
      </c>
      <c r="R514" s="193">
        <v>1.0550999999999999</v>
      </c>
      <c r="S514" s="193">
        <v>1.0662</v>
      </c>
      <c r="T514" s="193">
        <v>1.0807</v>
      </c>
      <c r="U514" s="193">
        <v>1.1624000000000001</v>
      </c>
      <c r="V514" s="193">
        <v>1.1183000000000001</v>
      </c>
      <c r="W514" s="193">
        <v>1.1388</v>
      </c>
      <c r="X514" s="193">
        <v>1.1283000000000001</v>
      </c>
      <c r="Y514" s="193">
        <v>1.0862000000000001</v>
      </c>
      <c r="Z514" s="193">
        <v>1.0893999999999999</v>
      </c>
      <c r="AA514" s="193">
        <v>1.0828</v>
      </c>
      <c r="AB514" s="206">
        <v>1.0423</v>
      </c>
      <c r="AD514" s="205">
        <v>0.249167</v>
      </c>
      <c r="AE514" s="193">
        <v>1.0185</v>
      </c>
      <c r="AF514" s="193">
        <v>1.0013000000000001</v>
      </c>
      <c r="AG514" s="193">
        <v>0.96189999999999998</v>
      </c>
      <c r="AH514" s="193">
        <v>1.0206</v>
      </c>
      <c r="AI514" s="193">
        <v>1.0004999999999999</v>
      </c>
      <c r="AJ514" s="193">
        <v>0.99570000000000003</v>
      </c>
      <c r="AK514" s="193">
        <v>0.99139999999999995</v>
      </c>
      <c r="AL514" s="193">
        <v>1.0018</v>
      </c>
      <c r="AM514" s="193">
        <v>0.97450000000000003</v>
      </c>
      <c r="AN514" s="193">
        <v>0.95479999999999998</v>
      </c>
      <c r="AO514" s="193">
        <v>0.99319999999999997</v>
      </c>
      <c r="AP514" s="206">
        <v>1.0002</v>
      </c>
      <c r="AR514" s="210">
        <v>0.249167</v>
      </c>
      <c r="AS514" s="193">
        <v>1.0509999999999999</v>
      </c>
      <c r="AT514" s="193">
        <v>1.0819000000000001</v>
      </c>
      <c r="AU514" s="193">
        <v>1.0784</v>
      </c>
      <c r="AV514" s="193">
        <v>1.0891999999999999</v>
      </c>
      <c r="AW514" s="193">
        <v>1.0849</v>
      </c>
      <c r="AX514" s="193">
        <v>1.1356999999999999</v>
      </c>
      <c r="AY514" s="193">
        <v>1.1015999999999999</v>
      </c>
      <c r="AZ514" s="193">
        <v>1.1161000000000001</v>
      </c>
      <c r="BA514" s="193">
        <v>1.0064</v>
      </c>
      <c r="BB514" s="193">
        <v>1.0397000000000001</v>
      </c>
      <c r="BC514" s="193">
        <v>1.0483</v>
      </c>
      <c r="BD514" s="206">
        <v>1.0089999999999999</v>
      </c>
    </row>
    <row r="515" spans="2:56">
      <c r="B515" s="205">
        <v>0.50222299999999997</v>
      </c>
      <c r="C515" s="193">
        <v>1.0105</v>
      </c>
      <c r="D515" s="193">
        <v>1.0370999999999999</v>
      </c>
      <c r="E515" s="193">
        <v>1.0411999999999999</v>
      </c>
      <c r="F515" s="193">
        <v>1.0401</v>
      </c>
      <c r="G515" s="193">
        <v>1.0410999999999999</v>
      </c>
      <c r="H515" s="193">
        <v>1.0371999999999999</v>
      </c>
      <c r="I515" s="193">
        <v>1.0371999999999999</v>
      </c>
      <c r="J515" s="193">
        <v>1.0145</v>
      </c>
      <c r="K515" s="193">
        <v>0.99099999999999999</v>
      </c>
      <c r="L515" s="193"/>
      <c r="M515" s="208"/>
      <c r="N515" s="206">
        <v>0.99170000000000003</v>
      </c>
      <c r="P515" s="205">
        <v>0.50222299999999997</v>
      </c>
      <c r="Q515" s="193">
        <v>1.034</v>
      </c>
      <c r="R515" s="193">
        <v>1.0406</v>
      </c>
      <c r="S515" s="193">
        <v>1.0629999999999999</v>
      </c>
      <c r="T515" s="193">
        <v>1.0632999999999999</v>
      </c>
      <c r="U515" s="193">
        <v>1.1649</v>
      </c>
      <c r="V515" s="193">
        <v>1.1261000000000001</v>
      </c>
      <c r="W515" s="193">
        <v>1.1279999999999999</v>
      </c>
      <c r="X515" s="193">
        <v>1.1236999999999999</v>
      </c>
      <c r="Y515" s="193">
        <v>1.0584</v>
      </c>
      <c r="Z515" s="193">
        <v>1.0439000000000001</v>
      </c>
      <c r="AA515" s="193">
        <v>1.0415000000000001</v>
      </c>
      <c r="AB515" s="206">
        <v>1.0064</v>
      </c>
      <c r="AD515" s="205">
        <v>0.59916700000000001</v>
      </c>
      <c r="AE515" s="193">
        <v>0.98240000000000005</v>
      </c>
      <c r="AF515" s="193">
        <v>0.9889</v>
      </c>
      <c r="AG515" s="193">
        <v>1.0105</v>
      </c>
      <c r="AH515" s="193">
        <v>1.0341</v>
      </c>
      <c r="AI515" s="193">
        <v>1.0648</v>
      </c>
      <c r="AJ515" s="193">
        <v>1.0629999999999999</v>
      </c>
      <c r="AK515" s="193">
        <v>1.0408999999999999</v>
      </c>
      <c r="AL515" s="193">
        <v>1.0562</v>
      </c>
      <c r="AM515" s="193">
        <v>1.0038</v>
      </c>
      <c r="AN515" s="193">
        <v>0.99590000000000001</v>
      </c>
      <c r="AO515" s="193">
        <v>1.0197000000000001</v>
      </c>
      <c r="AP515" s="206">
        <v>1.0143</v>
      </c>
      <c r="AR515" s="210">
        <v>0.59916700000000001</v>
      </c>
      <c r="AS515" s="193">
        <v>1.0817000000000001</v>
      </c>
      <c r="AT515" s="193">
        <v>1.0876999999999999</v>
      </c>
      <c r="AU515" s="193">
        <v>1.0961000000000001</v>
      </c>
      <c r="AV515" s="193">
        <v>1.1163000000000001</v>
      </c>
      <c r="AW515" s="193">
        <v>1.1186</v>
      </c>
      <c r="AX515" s="193">
        <v>1.1458999999999999</v>
      </c>
      <c r="AY515" s="193">
        <v>1.0967</v>
      </c>
      <c r="AZ515" s="193">
        <v>1.1245000000000001</v>
      </c>
      <c r="BA515" s="193">
        <v>0.9405</v>
      </c>
      <c r="BB515" s="193">
        <v>0.99909999999999999</v>
      </c>
      <c r="BC515" s="193">
        <v>1.0261</v>
      </c>
      <c r="BD515" s="206">
        <v>0.99480000000000002</v>
      </c>
    </row>
    <row r="516" spans="2:56">
      <c r="B516" s="205">
        <v>0.75</v>
      </c>
      <c r="C516" s="193">
        <v>1.0226999999999999</v>
      </c>
      <c r="D516" s="193">
        <v>1.046</v>
      </c>
      <c r="E516" s="193">
        <v>1.0613999999999999</v>
      </c>
      <c r="F516" s="193">
        <v>1.0536000000000001</v>
      </c>
      <c r="G516" s="193">
        <v>1.0475000000000001</v>
      </c>
      <c r="H516" s="193">
        <v>1.0575000000000001</v>
      </c>
      <c r="I516" s="193">
        <v>1.028</v>
      </c>
      <c r="J516" s="193">
        <v>1.0167999999999999</v>
      </c>
      <c r="K516" s="193">
        <v>0.9909</v>
      </c>
      <c r="L516" s="193"/>
      <c r="M516" s="208"/>
      <c r="N516" s="206">
        <v>0.9788</v>
      </c>
      <c r="P516" s="205">
        <v>0.75</v>
      </c>
      <c r="Q516" s="193">
        <v>1.0543</v>
      </c>
      <c r="R516" s="193">
        <v>1.0477000000000001</v>
      </c>
      <c r="S516" s="193">
        <v>1.0642</v>
      </c>
      <c r="T516" s="193">
        <v>1.0779000000000001</v>
      </c>
      <c r="U516" s="193">
        <v>1.1813</v>
      </c>
      <c r="V516" s="193">
        <v>1.1311</v>
      </c>
      <c r="W516" s="193">
        <v>1.1289</v>
      </c>
      <c r="X516" s="193">
        <v>1.1276999999999999</v>
      </c>
      <c r="Y516" s="193">
        <v>1.0184</v>
      </c>
      <c r="Z516" s="193">
        <v>1.0341</v>
      </c>
      <c r="AA516" s="193">
        <v>1.0468999999999999</v>
      </c>
      <c r="AB516" s="206">
        <v>1.0029999999999999</v>
      </c>
      <c r="AD516" s="205">
        <v>0.84916700000000001</v>
      </c>
      <c r="AE516" s="193">
        <v>1.0052000000000001</v>
      </c>
      <c r="AF516" s="193">
        <v>0.99939999999999996</v>
      </c>
      <c r="AG516" s="193">
        <v>1.0254000000000001</v>
      </c>
      <c r="AH516" s="193">
        <v>1.046</v>
      </c>
      <c r="AI516" s="193">
        <v>1.1527000000000001</v>
      </c>
      <c r="AJ516" s="193">
        <v>1.1245000000000001</v>
      </c>
      <c r="AK516" s="193">
        <v>1.1000000000000001</v>
      </c>
      <c r="AL516" s="193">
        <v>1.1287</v>
      </c>
      <c r="AM516" s="193">
        <v>1.0158</v>
      </c>
      <c r="AN516" s="193">
        <v>1.0377000000000001</v>
      </c>
      <c r="AO516" s="193">
        <v>1.0366</v>
      </c>
      <c r="AP516" s="206">
        <v>1.0590999999999999</v>
      </c>
      <c r="AR516" s="210">
        <v>0.84916700000000001</v>
      </c>
      <c r="AS516" s="193">
        <v>1.1075999999999999</v>
      </c>
      <c r="AT516" s="193">
        <v>1.0939000000000001</v>
      </c>
      <c r="AU516" s="193">
        <v>1.1054999999999999</v>
      </c>
      <c r="AV516" s="193">
        <v>1.1400999999999999</v>
      </c>
      <c r="AW516" s="193">
        <v>1.1093999999999999</v>
      </c>
      <c r="AX516" s="193">
        <v>1.1488</v>
      </c>
      <c r="AY516" s="193">
        <v>1.0913999999999999</v>
      </c>
      <c r="AZ516" s="193">
        <v>1.1120000000000001</v>
      </c>
      <c r="BA516" s="193">
        <v>0.93269999999999997</v>
      </c>
      <c r="BB516" s="193">
        <v>1.0212000000000001</v>
      </c>
      <c r="BC516" s="193">
        <v>1.0147999999999999</v>
      </c>
      <c r="BD516" s="206">
        <v>0.98680000000000001</v>
      </c>
    </row>
    <row r="517" spans="2:56">
      <c r="B517" s="205">
        <v>1.0016670000000001</v>
      </c>
      <c r="C517" s="193">
        <v>1.0528999999999999</v>
      </c>
      <c r="D517" s="193">
        <v>1.0757000000000001</v>
      </c>
      <c r="E517" s="193">
        <v>1.0888</v>
      </c>
      <c r="F517" s="193">
        <v>1.0782</v>
      </c>
      <c r="G517" s="193">
        <v>1.0567</v>
      </c>
      <c r="H517" s="193">
        <v>1.0714999999999999</v>
      </c>
      <c r="I517" s="193">
        <v>1.054</v>
      </c>
      <c r="J517" s="193">
        <v>1.0424</v>
      </c>
      <c r="K517" s="193">
        <v>0.98340000000000005</v>
      </c>
      <c r="L517" s="193"/>
      <c r="M517" s="208"/>
      <c r="N517" s="206">
        <v>0.995</v>
      </c>
      <c r="P517" s="205">
        <v>1.0016670000000001</v>
      </c>
      <c r="Q517" s="193">
        <v>1.0802</v>
      </c>
      <c r="R517" s="193">
        <v>1.0604</v>
      </c>
      <c r="S517" s="193">
        <v>1.0828</v>
      </c>
      <c r="T517" s="193">
        <v>1.1029</v>
      </c>
      <c r="U517" s="193">
        <v>1.1970000000000001</v>
      </c>
      <c r="V517" s="193">
        <v>1.1395</v>
      </c>
      <c r="W517" s="193">
        <v>1.1295999999999999</v>
      </c>
      <c r="X517" s="193">
        <v>1.1457999999999999</v>
      </c>
      <c r="Y517" s="193">
        <v>0.9869</v>
      </c>
      <c r="Z517" s="193">
        <v>1.0214000000000001</v>
      </c>
      <c r="AA517" s="193">
        <v>1.0290999999999999</v>
      </c>
      <c r="AB517" s="206">
        <v>0.98819999999999997</v>
      </c>
      <c r="AD517" s="205">
        <v>1.101389</v>
      </c>
      <c r="AE517" s="193">
        <v>1.0223</v>
      </c>
      <c r="AF517" s="193">
        <v>1.0377000000000001</v>
      </c>
      <c r="AG517" s="193">
        <v>1.0529999999999999</v>
      </c>
      <c r="AH517" s="193">
        <v>1.0609</v>
      </c>
      <c r="AI517" s="193">
        <v>1.2070000000000001</v>
      </c>
      <c r="AJ517" s="193">
        <v>1.1938</v>
      </c>
      <c r="AK517" s="193">
        <v>1.1657</v>
      </c>
      <c r="AL517" s="193">
        <v>1.2</v>
      </c>
      <c r="AM517" s="193">
        <v>1.0245</v>
      </c>
      <c r="AN517" s="193">
        <v>1.0983000000000001</v>
      </c>
      <c r="AO517" s="193">
        <v>1.0324</v>
      </c>
      <c r="AP517" s="206">
        <v>1.0692999999999999</v>
      </c>
      <c r="AR517" s="210">
        <v>1.101389</v>
      </c>
      <c r="AS517" s="193">
        <v>1.1114999999999999</v>
      </c>
      <c r="AT517" s="193">
        <v>1.0959000000000001</v>
      </c>
      <c r="AU517" s="193">
        <v>1.0942000000000001</v>
      </c>
      <c r="AV517" s="193">
        <v>1.1380999999999999</v>
      </c>
      <c r="AW517" s="193">
        <v>1.1071</v>
      </c>
      <c r="AX517" s="193">
        <v>1.1662999999999999</v>
      </c>
      <c r="AY517" s="193">
        <v>1.0758000000000001</v>
      </c>
      <c r="AZ517" s="193">
        <v>1.1152</v>
      </c>
      <c r="BA517" s="193">
        <v>0.92420000000000002</v>
      </c>
      <c r="BB517" s="193">
        <v>1.0528</v>
      </c>
      <c r="BC517" s="193">
        <v>0.98699999999999999</v>
      </c>
      <c r="BD517" s="206">
        <v>0.9496</v>
      </c>
    </row>
    <row r="518" spans="2:56">
      <c r="B518" s="205">
        <v>1.2519450000000001</v>
      </c>
      <c r="C518" s="193">
        <v>1.0825</v>
      </c>
      <c r="D518" s="193">
        <v>1.0959000000000001</v>
      </c>
      <c r="E518" s="193">
        <v>1.1173999999999999</v>
      </c>
      <c r="F518" s="193">
        <v>1.1020000000000001</v>
      </c>
      <c r="G518" s="193">
        <v>1.0762</v>
      </c>
      <c r="H518" s="193">
        <v>1.0966</v>
      </c>
      <c r="I518" s="193">
        <v>1.0665</v>
      </c>
      <c r="J518" s="193">
        <v>1.0644</v>
      </c>
      <c r="K518" s="193">
        <v>1.0005999999999999</v>
      </c>
      <c r="L518" s="193"/>
      <c r="M518" s="208"/>
      <c r="N518" s="206">
        <v>1.0101</v>
      </c>
      <c r="P518" s="205">
        <v>1.2519450000000001</v>
      </c>
      <c r="Q518" s="193">
        <v>1.0985</v>
      </c>
      <c r="R518" s="193">
        <v>1.0824</v>
      </c>
      <c r="S518" s="193">
        <v>1.1016999999999999</v>
      </c>
      <c r="T518" s="193">
        <v>1.1147</v>
      </c>
      <c r="U518" s="193">
        <v>1.2045999999999999</v>
      </c>
      <c r="V518" s="193">
        <v>1.1496999999999999</v>
      </c>
      <c r="W518" s="193">
        <v>1.1561999999999999</v>
      </c>
      <c r="X518" s="193">
        <v>1.1569</v>
      </c>
      <c r="Y518" s="193">
        <v>0.98019999999999996</v>
      </c>
      <c r="Z518" s="193">
        <v>1.0162</v>
      </c>
      <c r="AA518" s="193">
        <v>1.0317000000000001</v>
      </c>
      <c r="AB518" s="206">
        <v>0.98360000000000003</v>
      </c>
      <c r="AD518" s="205">
        <v>1.3502780000000001</v>
      </c>
      <c r="AE518" s="193">
        <v>1.0471999999999999</v>
      </c>
      <c r="AF518" s="193">
        <v>1.0569</v>
      </c>
      <c r="AG518" s="193">
        <v>1.0762</v>
      </c>
      <c r="AH518" s="193">
        <v>1.0911999999999999</v>
      </c>
      <c r="AI518" s="193">
        <v>1.2416</v>
      </c>
      <c r="AJ518" s="193">
        <v>1.2222999999999999</v>
      </c>
      <c r="AK518" s="193">
        <v>1.1872</v>
      </c>
      <c r="AL518" s="193">
        <v>1.2483</v>
      </c>
      <c r="AM518" s="193">
        <v>1.0181</v>
      </c>
      <c r="AN518" s="193">
        <v>1.0941000000000001</v>
      </c>
      <c r="AO518" s="193">
        <v>1.0427999999999999</v>
      </c>
      <c r="AP518" s="206">
        <v>1.0847</v>
      </c>
      <c r="AR518" s="210">
        <v>1.3502780000000001</v>
      </c>
      <c r="AS518" s="193">
        <v>1.1193</v>
      </c>
      <c r="AT518" s="193">
        <v>1.0971</v>
      </c>
      <c r="AU518" s="193">
        <v>1.0952999999999999</v>
      </c>
      <c r="AV518" s="193">
        <v>1.1445000000000001</v>
      </c>
      <c r="AW518" s="193">
        <v>1.0868</v>
      </c>
      <c r="AX518" s="193">
        <v>1.1648000000000001</v>
      </c>
      <c r="AY518" s="193">
        <v>1.0526</v>
      </c>
      <c r="AZ518" s="193">
        <v>1.1053999999999999</v>
      </c>
      <c r="BA518" s="193">
        <v>0.88070000000000004</v>
      </c>
      <c r="BB518" s="193">
        <v>1.0083</v>
      </c>
      <c r="BC518" s="193">
        <v>0.92410000000000003</v>
      </c>
      <c r="BD518" s="206">
        <v>0.90200000000000002</v>
      </c>
    </row>
    <row r="519" spans="2:56">
      <c r="B519" s="205">
        <v>1.5019450000000001</v>
      </c>
      <c r="C519" s="193">
        <v>1.1073</v>
      </c>
      <c r="D519" s="193">
        <v>1.1157999999999999</v>
      </c>
      <c r="E519" s="193">
        <v>1.1398999999999999</v>
      </c>
      <c r="F519" s="193">
        <v>1.1312</v>
      </c>
      <c r="G519" s="193">
        <v>1.0972</v>
      </c>
      <c r="H519" s="193">
        <v>1.1174999999999999</v>
      </c>
      <c r="I519" s="193">
        <v>1.0765</v>
      </c>
      <c r="J519" s="193">
        <v>1.0742</v>
      </c>
      <c r="K519" s="193">
        <v>1.0248999999999999</v>
      </c>
      <c r="L519" s="193"/>
      <c r="M519" s="208"/>
      <c r="N519" s="206">
        <v>1.0287999999999999</v>
      </c>
      <c r="P519" s="205">
        <v>1.5019450000000001</v>
      </c>
      <c r="Q519" s="193">
        <v>1.1167</v>
      </c>
      <c r="R519" s="193">
        <v>1.0965</v>
      </c>
      <c r="S519" s="193">
        <v>1.1295999999999999</v>
      </c>
      <c r="T519" s="193">
        <v>1.1436999999999999</v>
      </c>
      <c r="U519" s="193">
        <v>1.2335</v>
      </c>
      <c r="V519" s="193">
        <v>1.1615</v>
      </c>
      <c r="W519" s="193">
        <v>1.1675</v>
      </c>
      <c r="X519" s="193">
        <v>1.1708000000000001</v>
      </c>
      <c r="Y519" s="193">
        <v>0.99139999999999995</v>
      </c>
      <c r="Z519" s="193">
        <v>1.0035000000000001</v>
      </c>
      <c r="AA519" s="193">
        <v>1.0465</v>
      </c>
      <c r="AB519" s="206">
        <v>0.97870000000000001</v>
      </c>
      <c r="AD519" s="205">
        <v>1.599167</v>
      </c>
      <c r="AE519" s="193">
        <v>1.0530999999999999</v>
      </c>
      <c r="AF519" s="193">
        <v>1.0757000000000001</v>
      </c>
      <c r="AG519" s="193">
        <v>1.1129</v>
      </c>
      <c r="AH519" s="193">
        <v>1.0866</v>
      </c>
      <c r="AI519" s="193">
        <v>1.2623</v>
      </c>
      <c r="AJ519" s="193">
        <v>1.2239</v>
      </c>
      <c r="AK519" s="193">
        <v>1.2033</v>
      </c>
      <c r="AL519" s="193">
        <v>1.2697000000000001</v>
      </c>
      <c r="AM519" s="193">
        <v>1.0229999999999999</v>
      </c>
      <c r="AN519" s="193">
        <v>1.0749</v>
      </c>
      <c r="AO519" s="193">
        <v>1.0126999999999999</v>
      </c>
      <c r="AP519" s="206">
        <v>1.1017999999999999</v>
      </c>
      <c r="AR519" s="210">
        <v>1.599167</v>
      </c>
      <c r="AS519" s="193">
        <v>1.1215999999999999</v>
      </c>
      <c r="AT519" s="193">
        <v>1.0981000000000001</v>
      </c>
      <c r="AU519" s="193">
        <v>1.0927</v>
      </c>
      <c r="AV519" s="193">
        <v>1.1539999999999999</v>
      </c>
      <c r="AW519" s="193">
        <v>1.0512999999999999</v>
      </c>
      <c r="AX519" s="193">
        <v>1.1238999999999999</v>
      </c>
      <c r="AY519" s="193">
        <v>1.0313000000000001</v>
      </c>
      <c r="AZ519" s="193">
        <v>1.0710999999999999</v>
      </c>
      <c r="BA519" s="193">
        <v>0.81110000000000004</v>
      </c>
      <c r="BB519" s="193">
        <v>0.93920000000000003</v>
      </c>
      <c r="BC519" s="193">
        <v>0.84470000000000001</v>
      </c>
      <c r="BD519" s="206">
        <v>0.83879999999999999</v>
      </c>
    </row>
    <row r="520" spans="2:56">
      <c r="B520" s="205">
        <v>1.75</v>
      </c>
      <c r="C520" s="193">
        <v>1.1263000000000001</v>
      </c>
      <c r="D520" s="193">
        <v>1.1266</v>
      </c>
      <c r="E520" s="193">
        <v>1.1573</v>
      </c>
      <c r="F520" s="193">
        <v>1.1433</v>
      </c>
      <c r="G520" s="193">
        <v>1.0919000000000001</v>
      </c>
      <c r="H520" s="193">
        <v>1.125</v>
      </c>
      <c r="I520" s="193">
        <v>1.1000000000000001</v>
      </c>
      <c r="J520" s="193">
        <v>1.0872999999999999</v>
      </c>
      <c r="K520" s="193">
        <v>1.0447</v>
      </c>
      <c r="L520" s="193"/>
      <c r="M520" s="208"/>
      <c r="N520" s="206">
        <v>1.0449999999999999</v>
      </c>
      <c r="P520" s="205">
        <v>1.75</v>
      </c>
      <c r="Q520" s="193">
        <v>1.1258999999999999</v>
      </c>
      <c r="R520" s="193">
        <v>1.1158999999999999</v>
      </c>
      <c r="S520" s="193">
        <v>1.1465000000000001</v>
      </c>
      <c r="T520" s="193">
        <v>1.1558999999999999</v>
      </c>
      <c r="U520" s="193">
        <v>1.2435</v>
      </c>
      <c r="V520" s="193">
        <v>1.1801999999999999</v>
      </c>
      <c r="W520" s="193">
        <v>1.1978</v>
      </c>
      <c r="X520" s="193">
        <v>1.1991000000000001</v>
      </c>
      <c r="Y520" s="193">
        <v>1.0129999999999999</v>
      </c>
      <c r="Z520" s="193">
        <v>1.0142</v>
      </c>
      <c r="AA520" s="193">
        <v>1.0649</v>
      </c>
      <c r="AB520" s="206">
        <v>0.98550000000000004</v>
      </c>
      <c r="AD520" s="205">
        <v>1.849167</v>
      </c>
      <c r="AE520" s="193">
        <v>1.0859000000000001</v>
      </c>
      <c r="AF520" s="193">
        <v>1.091</v>
      </c>
      <c r="AG520" s="193">
        <v>1.1466000000000001</v>
      </c>
      <c r="AH520" s="193">
        <v>1.0985</v>
      </c>
      <c r="AI520" s="193">
        <v>1.2770999999999999</v>
      </c>
      <c r="AJ520" s="193">
        <v>1.2361</v>
      </c>
      <c r="AK520" s="193">
        <v>1.1999</v>
      </c>
      <c r="AL520" s="193">
        <v>1.2501</v>
      </c>
      <c r="AM520" s="193">
        <v>0.97499999999999998</v>
      </c>
      <c r="AN520" s="193">
        <v>1.0389999999999999</v>
      </c>
      <c r="AO520" s="193">
        <v>1.0096000000000001</v>
      </c>
      <c r="AP520" s="206">
        <v>1.077</v>
      </c>
      <c r="AR520" s="210">
        <v>1.849167</v>
      </c>
      <c r="AS520" s="193">
        <v>1.1138999999999999</v>
      </c>
      <c r="AT520" s="193">
        <v>1.0954999999999999</v>
      </c>
      <c r="AU520" s="193">
        <v>1.0878000000000001</v>
      </c>
      <c r="AV520" s="193">
        <v>1.1411</v>
      </c>
      <c r="AW520" s="193">
        <v>1.0216000000000001</v>
      </c>
      <c r="AX520" s="193">
        <v>1.0781000000000001</v>
      </c>
      <c r="AY520" s="193">
        <v>0.99890000000000001</v>
      </c>
      <c r="AZ520" s="193">
        <v>1.0389999999999999</v>
      </c>
      <c r="BA520" s="193">
        <v>0.74239999999999995</v>
      </c>
      <c r="BB520" s="193">
        <v>0.83209999999999995</v>
      </c>
      <c r="BC520" s="193">
        <v>0.7752</v>
      </c>
      <c r="BD520" s="206">
        <v>0.78969999999999996</v>
      </c>
    </row>
    <row r="521" spans="2:56">
      <c r="B521" s="205">
        <v>2.0013890000000001</v>
      </c>
      <c r="C521" s="193">
        <v>1.1253</v>
      </c>
      <c r="D521" s="193">
        <v>1.1428</v>
      </c>
      <c r="E521" s="193">
        <v>1.1571</v>
      </c>
      <c r="F521" s="193">
        <v>1.1508</v>
      </c>
      <c r="G521" s="193">
        <v>1.1237999999999999</v>
      </c>
      <c r="H521" s="193">
        <v>1.1468</v>
      </c>
      <c r="I521" s="193">
        <v>1.1259999999999999</v>
      </c>
      <c r="J521" s="193">
        <v>1.0951</v>
      </c>
      <c r="K521" s="193">
        <v>1.0668</v>
      </c>
      <c r="L521" s="193"/>
      <c r="M521" s="208"/>
      <c r="N521" s="206">
        <v>1.0459000000000001</v>
      </c>
      <c r="P521" s="205">
        <v>2.0013890000000001</v>
      </c>
      <c r="Q521" s="193">
        <v>1.1442000000000001</v>
      </c>
      <c r="R521" s="193">
        <v>1.1147</v>
      </c>
      <c r="S521" s="193">
        <v>1.1558999999999999</v>
      </c>
      <c r="T521" s="193">
        <v>1.1672</v>
      </c>
      <c r="U521" s="193">
        <v>1.2629999999999999</v>
      </c>
      <c r="V521" s="193">
        <v>1.2110000000000001</v>
      </c>
      <c r="W521" s="193">
        <v>1.2076</v>
      </c>
      <c r="X521" s="193">
        <v>1.2176</v>
      </c>
      <c r="Y521" s="193">
        <v>1.0052000000000001</v>
      </c>
      <c r="Z521" s="193">
        <v>1.0051000000000001</v>
      </c>
      <c r="AA521" s="193">
        <v>1.0670999999999999</v>
      </c>
      <c r="AB521" s="206">
        <v>0.99519999999999997</v>
      </c>
      <c r="AD521" s="205">
        <v>2.1002779999999999</v>
      </c>
      <c r="AE521" s="193">
        <v>1.0979000000000001</v>
      </c>
      <c r="AF521" s="193">
        <v>1.1197999999999999</v>
      </c>
      <c r="AG521" s="193">
        <v>1.1927000000000001</v>
      </c>
      <c r="AH521" s="193">
        <v>1.1295999999999999</v>
      </c>
      <c r="AI521" s="193">
        <v>1.2917000000000001</v>
      </c>
      <c r="AJ521" s="193">
        <v>1.2522</v>
      </c>
      <c r="AK521" s="193">
        <v>1.2053</v>
      </c>
      <c r="AL521" s="193">
        <v>1.2744</v>
      </c>
      <c r="AM521" s="193">
        <v>0.97760000000000002</v>
      </c>
      <c r="AN521" s="193">
        <v>1.0436000000000001</v>
      </c>
      <c r="AO521" s="193">
        <v>1.0065999999999999</v>
      </c>
      <c r="AP521" s="206">
        <v>1.0764</v>
      </c>
      <c r="AR521" s="210">
        <v>2.1002779999999999</v>
      </c>
      <c r="AS521" s="193">
        <v>1.1149</v>
      </c>
      <c r="AT521" s="193">
        <v>1.0963000000000001</v>
      </c>
      <c r="AU521" s="193">
        <v>1.0878000000000001</v>
      </c>
      <c r="AV521" s="193">
        <v>1.1374</v>
      </c>
      <c r="AW521" s="193">
        <v>0.98570000000000002</v>
      </c>
      <c r="AX521" s="193">
        <v>1.0262</v>
      </c>
      <c r="AY521" s="193">
        <v>0.95699999999999996</v>
      </c>
      <c r="AZ521" s="193">
        <v>0.99760000000000004</v>
      </c>
      <c r="BA521" s="193">
        <v>0.69140000000000001</v>
      </c>
      <c r="BB521" s="193">
        <v>0.75649999999999995</v>
      </c>
      <c r="BC521" s="193">
        <v>0.73509999999999998</v>
      </c>
      <c r="BD521" s="206">
        <v>0.75380000000000003</v>
      </c>
    </row>
    <row r="522" spans="2:56">
      <c r="B522" s="205">
        <v>2.25</v>
      </c>
      <c r="C522" s="193">
        <v>1.1428</v>
      </c>
      <c r="D522" s="193">
        <v>1.1556999999999999</v>
      </c>
      <c r="E522" s="193">
        <v>1.173</v>
      </c>
      <c r="F522" s="193">
        <v>1.1761999999999999</v>
      </c>
      <c r="G522" s="193">
        <v>1.1349</v>
      </c>
      <c r="H522" s="193">
        <v>1.157</v>
      </c>
      <c r="I522" s="193">
        <v>1.1431</v>
      </c>
      <c r="J522" s="193">
        <v>1.1062000000000001</v>
      </c>
      <c r="K522" s="193">
        <v>1.0862000000000001</v>
      </c>
      <c r="L522" s="193"/>
      <c r="M522" s="208"/>
      <c r="N522" s="206">
        <v>1.0512999999999999</v>
      </c>
      <c r="P522" s="205">
        <v>2.25</v>
      </c>
      <c r="Q522" s="193">
        <v>1.1599999999999999</v>
      </c>
      <c r="R522" s="193">
        <v>1.1275999999999999</v>
      </c>
      <c r="S522" s="193">
        <v>1.161</v>
      </c>
      <c r="T522" s="193">
        <v>1.1798</v>
      </c>
      <c r="U522" s="193">
        <v>1.2758</v>
      </c>
      <c r="V522" s="193">
        <v>1.2213000000000001</v>
      </c>
      <c r="W522" s="193">
        <v>1.2198</v>
      </c>
      <c r="X522" s="193">
        <v>1.2212000000000001</v>
      </c>
      <c r="Y522" s="193">
        <v>0.99390000000000001</v>
      </c>
      <c r="Z522" s="193">
        <v>1.0005999999999999</v>
      </c>
      <c r="AA522" s="193">
        <v>1.0617000000000001</v>
      </c>
      <c r="AB522" s="206">
        <v>0.99680000000000002</v>
      </c>
      <c r="AD522" s="205">
        <v>2.349167</v>
      </c>
      <c r="AE522" s="193">
        <v>1.1138999999999999</v>
      </c>
      <c r="AF522" s="193">
        <v>1.1501999999999999</v>
      </c>
      <c r="AG522" s="193">
        <v>1.1901999999999999</v>
      </c>
      <c r="AH522" s="193">
        <v>1.1313</v>
      </c>
      <c r="AI522" s="193">
        <v>1.2885</v>
      </c>
      <c r="AJ522" s="193">
        <v>1.25</v>
      </c>
      <c r="AK522" s="193">
        <v>1.2153</v>
      </c>
      <c r="AL522" s="193">
        <v>1.2629999999999999</v>
      </c>
      <c r="AM522" s="193">
        <v>0.97440000000000004</v>
      </c>
      <c r="AN522" s="193">
        <v>1.0374000000000001</v>
      </c>
      <c r="AO522" s="193">
        <v>1.0055000000000001</v>
      </c>
      <c r="AP522" s="206">
        <v>1.0798000000000001</v>
      </c>
      <c r="AR522" s="210">
        <v>2.349167</v>
      </c>
      <c r="AS522" s="193">
        <v>1.1185</v>
      </c>
      <c r="AT522" s="193">
        <v>1.0988</v>
      </c>
      <c r="AU522" s="193">
        <v>1.0993999999999999</v>
      </c>
      <c r="AV522" s="193">
        <v>1.1336999999999999</v>
      </c>
      <c r="AW522" s="193">
        <v>0.9476</v>
      </c>
      <c r="AX522" s="193">
        <v>0.98819999999999997</v>
      </c>
      <c r="AY522" s="193">
        <v>0.93100000000000005</v>
      </c>
      <c r="AZ522" s="193">
        <v>0.95399999999999996</v>
      </c>
      <c r="BA522" s="193">
        <v>0.66610000000000003</v>
      </c>
      <c r="BB522" s="193">
        <v>0.72209999999999996</v>
      </c>
      <c r="BC522" s="193">
        <v>0.71030000000000004</v>
      </c>
      <c r="BD522" s="206">
        <v>0.7198</v>
      </c>
    </row>
    <row r="523" spans="2:56">
      <c r="B523" s="205">
        <v>2.5008339999999998</v>
      </c>
      <c r="C523" s="193">
        <v>1.1493</v>
      </c>
      <c r="D523" s="193">
        <v>1.1409</v>
      </c>
      <c r="E523" s="193">
        <v>1.1873</v>
      </c>
      <c r="F523" s="193">
        <v>1.1779999999999999</v>
      </c>
      <c r="G523" s="193">
        <v>1.1482000000000001</v>
      </c>
      <c r="H523" s="193">
        <v>1.1728000000000001</v>
      </c>
      <c r="I523" s="193">
        <v>1.151</v>
      </c>
      <c r="J523" s="193">
        <v>1.1141000000000001</v>
      </c>
      <c r="K523" s="193">
        <v>1.0992999999999999</v>
      </c>
      <c r="L523" s="193"/>
      <c r="M523" s="208"/>
      <c r="N523" s="206">
        <v>1.0712999999999999</v>
      </c>
      <c r="P523" s="205">
        <v>2.5008339999999998</v>
      </c>
      <c r="Q523" s="193">
        <v>1.1696</v>
      </c>
      <c r="R523" s="193">
        <v>1.1375999999999999</v>
      </c>
      <c r="S523" s="193">
        <v>1.1637999999999999</v>
      </c>
      <c r="T523" s="193">
        <v>1.1961999999999999</v>
      </c>
      <c r="U523" s="193">
        <v>1.2858000000000001</v>
      </c>
      <c r="V523" s="193">
        <v>1.2322</v>
      </c>
      <c r="W523" s="193">
        <v>1.238</v>
      </c>
      <c r="X523" s="193">
        <v>1.2302999999999999</v>
      </c>
      <c r="Y523" s="193">
        <v>0.98919999999999997</v>
      </c>
      <c r="Z523" s="193">
        <v>0.99439999999999995</v>
      </c>
      <c r="AA523" s="193">
        <v>1.0485</v>
      </c>
      <c r="AB523" s="206">
        <v>0.9889</v>
      </c>
      <c r="AD523" s="205">
        <v>2.599167</v>
      </c>
      <c r="AE523" s="193">
        <v>1.1341000000000001</v>
      </c>
      <c r="AF523" s="193">
        <v>1.1698</v>
      </c>
      <c r="AG523" s="193">
        <v>1.2190000000000001</v>
      </c>
      <c r="AH523" s="193">
        <v>1.1566000000000001</v>
      </c>
      <c r="AI523" s="193">
        <v>1.3062</v>
      </c>
      <c r="AJ523" s="193">
        <v>1.2553000000000001</v>
      </c>
      <c r="AK523" s="193">
        <v>1.2163999999999999</v>
      </c>
      <c r="AL523" s="193">
        <v>1.2817000000000001</v>
      </c>
      <c r="AM523" s="193">
        <v>0.96530000000000005</v>
      </c>
      <c r="AN523" s="193">
        <v>1.0166999999999999</v>
      </c>
      <c r="AO523" s="193">
        <v>1.0007999999999999</v>
      </c>
      <c r="AP523" s="206">
        <v>1.083</v>
      </c>
      <c r="AR523" s="210">
        <v>2.599167</v>
      </c>
      <c r="AS523" s="193">
        <v>1.1274999999999999</v>
      </c>
      <c r="AT523" s="193">
        <v>1.1068</v>
      </c>
      <c r="AU523" s="193">
        <v>1.0964</v>
      </c>
      <c r="AV523" s="193">
        <v>1.123</v>
      </c>
      <c r="AW523" s="193">
        <v>0.91890000000000005</v>
      </c>
      <c r="AX523" s="193">
        <v>0.9536</v>
      </c>
      <c r="AY523" s="193">
        <v>0.90810000000000002</v>
      </c>
      <c r="AZ523" s="193">
        <v>0.9254</v>
      </c>
      <c r="BA523" s="193">
        <v>0.66579999999999995</v>
      </c>
      <c r="BB523" s="193">
        <v>0.72970000000000002</v>
      </c>
      <c r="BC523" s="193">
        <v>0.70440000000000003</v>
      </c>
      <c r="BD523" s="206">
        <v>0.69420000000000004</v>
      </c>
    </row>
    <row r="524" spans="2:56">
      <c r="B524" s="205">
        <v>2.75</v>
      </c>
      <c r="C524" s="193">
        <v>1.1485000000000001</v>
      </c>
      <c r="D524" s="193">
        <v>1.1496</v>
      </c>
      <c r="E524" s="193">
        <v>1.1890000000000001</v>
      </c>
      <c r="F524" s="193">
        <v>1.1791</v>
      </c>
      <c r="G524" s="193">
        <v>1.1588000000000001</v>
      </c>
      <c r="H524" s="193">
        <v>1.1874</v>
      </c>
      <c r="I524" s="193">
        <v>1.1774</v>
      </c>
      <c r="J524" s="193">
        <v>1.1240000000000001</v>
      </c>
      <c r="K524" s="193">
        <v>1.105</v>
      </c>
      <c r="L524" s="193"/>
      <c r="M524" s="208"/>
      <c r="N524" s="206">
        <v>1.0697000000000001</v>
      </c>
      <c r="P524" s="205">
        <v>2.75</v>
      </c>
      <c r="Q524" s="193">
        <v>1.1721999999999999</v>
      </c>
      <c r="R524" s="193">
        <v>1.143</v>
      </c>
      <c r="S524" s="193">
        <v>1.1755</v>
      </c>
      <c r="T524" s="193">
        <v>1.2087000000000001</v>
      </c>
      <c r="U524" s="193">
        <v>1.3003</v>
      </c>
      <c r="V524" s="193">
        <v>1.244</v>
      </c>
      <c r="W524" s="193">
        <v>1.2529999999999999</v>
      </c>
      <c r="X524" s="193">
        <v>1.2243999999999999</v>
      </c>
      <c r="Y524" s="193">
        <v>0.97019999999999995</v>
      </c>
      <c r="Z524" s="193">
        <v>0.97399999999999998</v>
      </c>
      <c r="AA524" s="193">
        <v>1.0303</v>
      </c>
      <c r="AB524" s="206">
        <v>0.98170000000000002</v>
      </c>
      <c r="AD524" s="205">
        <v>2.849167</v>
      </c>
      <c r="AE524" s="193">
        <v>1.1375</v>
      </c>
      <c r="AF524" s="193">
        <v>1.1812</v>
      </c>
      <c r="AG524" s="193">
        <v>1.2482</v>
      </c>
      <c r="AH524" s="193">
        <v>1.171</v>
      </c>
      <c r="AI524" s="193">
        <v>1.3073999999999999</v>
      </c>
      <c r="AJ524" s="193">
        <v>1.2767999999999999</v>
      </c>
      <c r="AK524" s="193">
        <v>1.2316</v>
      </c>
      <c r="AL524" s="193">
        <v>1.2847999999999999</v>
      </c>
      <c r="AM524" s="193">
        <v>0.98829999999999996</v>
      </c>
      <c r="AN524" s="193">
        <v>0.99729999999999996</v>
      </c>
      <c r="AO524" s="193">
        <v>0.99929999999999997</v>
      </c>
      <c r="AP524" s="206">
        <v>1.0964</v>
      </c>
      <c r="AR524" s="210">
        <v>2.849167</v>
      </c>
      <c r="AS524" s="193">
        <v>1.1336999999999999</v>
      </c>
      <c r="AT524" s="193">
        <v>1.1254</v>
      </c>
      <c r="AU524" s="193">
        <v>1.091</v>
      </c>
      <c r="AV524" s="193">
        <v>1.1389</v>
      </c>
      <c r="AW524" s="193">
        <v>0.91149999999999998</v>
      </c>
      <c r="AX524" s="193">
        <v>0.93159999999999998</v>
      </c>
      <c r="AY524" s="193">
        <v>0.90290000000000004</v>
      </c>
      <c r="AZ524" s="193">
        <v>0.91180000000000005</v>
      </c>
      <c r="BA524" s="193">
        <v>0.66359999999999997</v>
      </c>
      <c r="BB524" s="193">
        <v>0.72430000000000005</v>
      </c>
      <c r="BC524" s="193">
        <v>0.70299999999999996</v>
      </c>
      <c r="BD524" s="206">
        <v>0.6825</v>
      </c>
    </row>
    <row r="525" spans="2:56">
      <c r="B525" s="205">
        <v>3.0016669999999999</v>
      </c>
      <c r="C525" s="193">
        <v>1.1615</v>
      </c>
      <c r="D525" s="193">
        <v>1.157</v>
      </c>
      <c r="E525" s="193">
        <v>1.1987000000000001</v>
      </c>
      <c r="F525" s="193">
        <v>1.1993</v>
      </c>
      <c r="G525" s="193">
        <v>1.1665000000000001</v>
      </c>
      <c r="H525" s="193">
        <v>1.1873</v>
      </c>
      <c r="I525" s="193">
        <v>1.1785000000000001</v>
      </c>
      <c r="J525" s="193">
        <v>1.1307</v>
      </c>
      <c r="K525" s="193">
        <v>1.1042000000000001</v>
      </c>
      <c r="L525" s="193"/>
      <c r="M525" s="208"/>
      <c r="N525" s="206">
        <v>1.0770999999999999</v>
      </c>
      <c r="P525" s="205">
        <v>3.0016669999999999</v>
      </c>
      <c r="Q525" s="193">
        <v>1.1831</v>
      </c>
      <c r="R525" s="193">
        <v>1.1605000000000001</v>
      </c>
      <c r="S525" s="193">
        <v>1.1871</v>
      </c>
      <c r="T525" s="193">
        <v>1.2137</v>
      </c>
      <c r="U525" s="193">
        <v>1.2978000000000001</v>
      </c>
      <c r="V525" s="193">
        <v>1.2399</v>
      </c>
      <c r="W525" s="193">
        <v>1.2665</v>
      </c>
      <c r="X525" s="193">
        <v>1.24</v>
      </c>
      <c r="Y525" s="193">
        <v>0.96299999999999997</v>
      </c>
      <c r="Z525" s="193">
        <v>0.94710000000000005</v>
      </c>
      <c r="AA525" s="193">
        <v>0.99260000000000004</v>
      </c>
      <c r="AB525" s="206">
        <v>0.97640000000000005</v>
      </c>
      <c r="AD525" s="205">
        <v>3.1008330000000002</v>
      </c>
      <c r="AE525" s="193">
        <v>1.1734</v>
      </c>
      <c r="AF525" s="193">
        <v>1.2044999999999999</v>
      </c>
      <c r="AG525" s="193">
        <v>1.276</v>
      </c>
      <c r="AH525" s="193">
        <v>1.1740999999999999</v>
      </c>
      <c r="AI525" s="193">
        <v>1.3218000000000001</v>
      </c>
      <c r="AJ525" s="193">
        <v>1.2625999999999999</v>
      </c>
      <c r="AK525" s="193">
        <v>1.2394000000000001</v>
      </c>
      <c r="AL525" s="193">
        <v>1.2936000000000001</v>
      </c>
      <c r="AM525" s="193">
        <v>0.98509999999999998</v>
      </c>
      <c r="AN525" s="193">
        <v>0.99050000000000005</v>
      </c>
      <c r="AO525" s="193">
        <v>0.99160000000000004</v>
      </c>
      <c r="AP525" s="206">
        <v>1.0915999999999999</v>
      </c>
      <c r="AR525" s="210">
        <v>3.1008330000000002</v>
      </c>
      <c r="AS525" s="193">
        <v>1.1338999999999999</v>
      </c>
      <c r="AT525" s="193">
        <v>1.1204000000000001</v>
      </c>
      <c r="AU525" s="193">
        <v>1.0941000000000001</v>
      </c>
      <c r="AV525" s="193">
        <v>1.1425000000000001</v>
      </c>
      <c r="AW525" s="193">
        <v>0.90559999999999996</v>
      </c>
      <c r="AX525" s="193">
        <v>0.92959999999999998</v>
      </c>
      <c r="AY525" s="193">
        <v>0.88480000000000003</v>
      </c>
      <c r="AZ525" s="193">
        <v>0.90680000000000005</v>
      </c>
      <c r="BA525" s="193">
        <v>0.67689999999999995</v>
      </c>
      <c r="BB525" s="193">
        <v>0.72330000000000005</v>
      </c>
      <c r="BC525" s="193">
        <v>0.70920000000000005</v>
      </c>
      <c r="BD525" s="206">
        <v>0.67879999999999996</v>
      </c>
    </row>
    <row r="526" spans="2:56">
      <c r="B526" s="205">
        <v>3.2522229999999999</v>
      </c>
      <c r="C526" s="193">
        <v>1.1597</v>
      </c>
      <c r="D526" s="193">
        <v>1.1712</v>
      </c>
      <c r="E526" s="193">
        <v>1.2061999999999999</v>
      </c>
      <c r="F526" s="193">
        <v>1.2141999999999999</v>
      </c>
      <c r="G526" s="193">
        <v>1.1658999999999999</v>
      </c>
      <c r="H526" s="193">
        <v>1.2126999999999999</v>
      </c>
      <c r="I526" s="193">
        <v>1.1839</v>
      </c>
      <c r="J526" s="193">
        <v>1.1448</v>
      </c>
      <c r="K526" s="193">
        <v>1.1052</v>
      </c>
      <c r="L526" s="193"/>
      <c r="M526" s="208"/>
      <c r="N526" s="206">
        <v>1.0864</v>
      </c>
      <c r="P526" s="205">
        <v>3.2522229999999999</v>
      </c>
      <c r="Q526" s="193">
        <v>1.1854</v>
      </c>
      <c r="R526" s="193">
        <v>1.1532</v>
      </c>
      <c r="S526" s="193">
        <v>1.1977</v>
      </c>
      <c r="T526" s="193">
        <v>1.2210000000000001</v>
      </c>
      <c r="U526" s="193">
        <v>1.2982</v>
      </c>
      <c r="V526" s="193">
        <v>1.2461</v>
      </c>
      <c r="W526" s="193">
        <v>1.2746999999999999</v>
      </c>
      <c r="X526" s="193">
        <v>1.2492000000000001</v>
      </c>
      <c r="Y526" s="193">
        <v>0.93189999999999995</v>
      </c>
      <c r="Z526" s="193">
        <v>0.92920000000000003</v>
      </c>
      <c r="AA526" s="193">
        <v>0.9708</v>
      </c>
      <c r="AB526" s="206">
        <v>0.96740000000000004</v>
      </c>
      <c r="AD526" s="205">
        <v>3.3505549999999999</v>
      </c>
      <c r="AE526" s="193">
        <v>1.1830000000000001</v>
      </c>
      <c r="AF526" s="193">
        <v>1.2407999999999999</v>
      </c>
      <c r="AG526" s="193">
        <v>1.3264</v>
      </c>
      <c r="AH526" s="193">
        <v>1.2048000000000001</v>
      </c>
      <c r="AI526" s="193">
        <v>1.3347</v>
      </c>
      <c r="AJ526" s="193">
        <v>1.2826</v>
      </c>
      <c r="AK526" s="193">
        <v>1.2476</v>
      </c>
      <c r="AL526" s="193">
        <v>1.3156000000000001</v>
      </c>
      <c r="AM526" s="193">
        <v>0.99350000000000005</v>
      </c>
      <c r="AN526" s="193">
        <v>1.0003</v>
      </c>
      <c r="AO526" s="193">
        <v>0.99060000000000004</v>
      </c>
      <c r="AP526" s="206">
        <v>1.1047</v>
      </c>
      <c r="AR526" s="210">
        <v>3.3505549999999999</v>
      </c>
      <c r="AS526" s="193">
        <v>1.1234999999999999</v>
      </c>
      <c r="AT526" s="193">
        <v>1.1271</v>
      </c>
      <c r="AU526" s="193">
        <v>1.0947</v>
      </c>
      <c r="AV526" s="193">
        <v>1.1402000000000001</v>
      </c>
      <c r="AW526" s="193">
        <v>0.91049999999999998</v>
      </c>
      <c r="AX526" s="193">
        <v>0.92490000000000006</v>
      </c>
      <c r="AY526" s="193">
        <v>0.89349999999999996</v>
      </c>
      <c r="AZ526" s="193">
        <v>0.90410000000000001</v>
      </c>
      <c r="BA526" s="193">
        <v>0.68400000000000005</v>
      </c>
      <c r="BB526" s="193">
        <v>0.73109999999999997</v>
      </c>
      <c r="BC526" s="193">
        <v>0.7127</v>
      </c>
      <c r="BD526" s="206">
        <v>0.68759999999999999</v>
      </c>
    </row>
    <row r="527" spans="2:56">
      <c r="B527" s="205">
        <v>3.500556</v>
      </c>
      <c r="C527" s="193">
        <v>1.1754</v>
      </c>
      <c r="D527" s="193">
        <v>1.1828000000000001</v>
      </c>
      <c r="E527" s="193">
        <v>1.2057</v>
      </c>
      <c r="F527" s="193">
        <v>1.2305999999999999</v>
      </c>
      <c r="G527" s="193">
        <v>1.1839999999999999</v>
      </c>
      <c r="H527" s="193">
        <v>1.2146999999999999</v>
      </c>
      <c r="I527" s="193">
        <v>1.2073</v>
      </c>
      <c r="J527" s="193">
        <v>1.1536</v>
      </c>
      <c r="K527" s="193">
        <v>1.1014999999999999</v>
      </c>
      <c r="L527" s="193"/>
      <c r="M527" s="208"/>
      <c r="N527" s="206">
        <v>1.0845</v>
      </c>
      <c r="P527" s="205">
        <v>3.500556</v>
      </c>
      <c r="Q527" s="193">
        <v>1.19</v>
      </c>
      <c r="R527" s="193">
        <v>1.1673</v>
      </c>
      <c r="S527" s="193">
        <v>1.2049000000000001</v>
      </c>
      <c r="T527" s="193">
        <v>1.2345999999999999</v>
      </c>
      <c r="U527" s="193">
        <v>1.3088</v>
      </c>
      <c r="V527" s="193">
        <v>1.2607999999999999</v>
      </c>
      <c r="W527" s="193">
        <v>1.2657</v>
      </c>
      <c r="X527" s="193">
        <v>1.2519</v>
      </c>
      <c r="Y527" s="193">
        <v>0.90580000000000005</v>
      </c>
      <c r="Z527" s="193">
        <v>0.91759999999999997</v>
      </c>
      <c r="AA527" s="193">
        <v>0.95720000000000005</v>
      </c>
      <c r="AB527" s="206">
        <v>0.95760000000000001</v>
      </c>
      <c r="AD527" s="205">
        <v>3.599167</v>
      </c>
      <c r="AE527" s="193">
        <v>1.1887000000000001</v>
      </c>
      <c r="AF527" s="193">
        <v>1.2491000000000001</v>
      </c>
      <c r="AG527" s="193">
        <v>1.3286</v>
      </c>
      <c r="AH527" s="193">
        <v>1.2273000000000001</v>
      </c>
      <c r="AI527" s="193">
        <v>1.3251999999999999</v>
      </c>
      <c r="AJ527" s="193">
        <v>1.2936000000000001</v>
      </c>
      <c r="AK527" s="193">
        <v>1.2435</v>
      </c>
      <c r="AL527" s="193">
        <v>1.3084</v>
      </c>
      <c r="AM527" s="193">
        <v>0.9899</v>
      </c>
      <c r="AN527" s="193">
        <v>0.996</v>
      </c>
      <c r="AO527" s="193">
        <v>0.98340000000000005</v>
      </c>
      <c r="AP527" s="206">
        <v>1.1108</v>
      </c>
      <c r="AR527" s="210">
        <v>3.599167</v>
      </c>
      <c r="AS527" s="193">
        <v>1.1264000000000001</v>
      </c>
      <c r="AT527" s="193">
        <v>1.1177999999999999</v>
      </c>
      <c r="AU527" s="193">
        <v>1.0954999999999999</v>
      </c>
      <c r="AV527" s="193">
        <v>1.1369</v>
      </c>
      <c r="AW527" s="193">
        <v>0.91479999999999995</v>
      </c>
      <c r="AX527" s="193">
        <v>0.92720000000000002</v>
      </c>
      <c r="AY527" s="193">
        <v>0.90080000000000005</v>
      </c>
      <c r="AZ527" s="193">
        <v>0.90720000000000001</v>
      </c>
      <c r="BA527" s="193">
        <v>0.70220000000000005</v>
      </c>
      <c r="BB527" s="193">
        <v>0.73309999999999997</v>
      </c>
      <c r="BC527" s="193">
        <v>0.72570000000000001</v>
      </c>
      <c r="BD527" s="206">
        <v>0.69350000000000001</v>
      </c>
    </row>
    <row r="528" spans="2:56">
      <c r="B528" s="205">
        <v>3.75</v>
      </c>
      <c r="C528" s="193">
        <v>1.1802999999999999</v>
      </c>
      <c r="D528" s="193">
        <v>1.1739999999999999</v>
      </c>
      <c r="E528" s="193">
        <v>1.2123999999999999</v>
      </c>
      <c r="F528" s="193">
        <v>1.2284999999999999</v>
      </c>
      <c r="G528" s="193">
        <v>1.1928000000000001</v>
      </c>
      <c r="H528" s="193">
        <v>1.2215</v>
      </c>
      <c r="I528" s="193">
        <v>1.2016</v>
      </c>
      <c r="J528" s="193">
        <v>1.1654</v>
      </c>
      <c r="K528" s="193">
        <v>1.1046</v>
      </c>
      <c r="L528" s="193"/>
      <c r="M528" s="208"/>
      <c r="N528" s="206">
        <v>1.0963000000000001</v>
      </c>
      <c r="P528" s="205">
        <v>3.75</v>
      </c>
      <c r="Q528" s="193">
        <v>1.2005999999999999</v>
      </c>
      <c r="R528" s="193">
        <v>1.1855</v>
      </c>
      <c r="S528" s="193">
        <v>1.2108000000000001</v>
      </c>
      <c r="T528" s="193">
        <v>1.2456</v>
      </c>
      <c r="U528" s="193">
        <v>1.3217000000000001</v>
      </c>
      <c r="V528" s="193">
        <v>1.2557</v>
      </c>
      <c r="W528" s="193">
        <v>1.2766</v>
      </c>
      <c r="X528" s="193">
        <v>1.2735000000000001</v>
      </c>
      <c r="Y528" s="193">
        <v>0.90110000000000001</v>
      </c>
      <c r="Z528" s="193">
        <v>0.90200000000000002</v>
      </c>
      <c r="AA528" s="193">
        <v>0.95679999999999998</v>
      </c>
      <c r="AB528" s="206">
        <v>0.95799999999999996</v>
      </c>
      <c r="AD528" s="205">
        <v>3.849167</v>
      </c>
      <c r="AE528" s="193">
        <v>1.2249000000000001</v>
      </c>
      <c r="AF528" s="193">
        <v>1.2627999999999999</v>
      </c>
      <c r="AG528" s="193">
        <v>1.3560000000000001</v>
      </c>
      <c r="AH528" s="193">
        <v>1.2413000000000001</v>
      </c>
      <c r="AI528" s="193">
        <v>1.3475999999999999</v>
      </c>
      <c r="AJ528" s="193">
        <v>1.3059000000000001</v>
      </c>
      <c r="AK528" s="193">
        <v>1.2554000000000001</v>
      </c>
      <c r="AL528" s="193">
        <v>1.3263</v>
      </c>
      <c r="AM528" s="193">
        <v>0.98560000000000003</v>
      </c>
      <c r="AN528" s="193">
        <v>0.9788</v>
      </c>
      <c r="AO528" s="193">
        <v>0.99070000000000003</v>
      </c>
      <c r="AP528" s="206">
        <v>1.1011</v>
      </c>
      <c r="AR528" s="210">
        <v>3.849167</v>
      </c>
      <c r="AS528" s="193">
        <v>1.1422000000000001</v>
      </c>
      <c r="AT528" s="193">
        <v>1.1203000000000001</v>
      </c>
      <c r="AU528" s="193">
        <v>1.0869</v>
      </c>
      <c r="AV528" s="193">
        <v>1.1273</v>
      </c>
      <c r="AW528" s="193">
        <v>0.91910000000000003</v>
      </c>
      <c r="AX528" s="193">
        <v>0.93120000000000003</v>
      </c>
      <c r="AY528" s="193">
        <v>0.90620000000000001</v>
      </c>
      <c r="AZ528" s="193">
        <v>0.91159999999999997</v>
      </c>
      <c r="BA528" s="193">
        <v>0.7177</v>
      </c>
      <c r="BB528" s="193">
        <v>0.74650000000000005</v>
      </c>
      <c r="BC528" s="193">
        <v>0.72899999999999998</v>
      </c>
      <c r="BD528" s="206">
        <v>0.7026</v>
      </c>
    </row>
    <row r="529" spans="2:56">
      <c r="B529" s="205">
        <v>4.0022229999999999</v>
      </c>
      <c r="C529" s="193">
        <v>1.1944999999999999</v>
      </c>
      <c r="D529" s="193">
        <v>1.1811</v>
      </c>
      <c r="E529" s="193">
        <v>1.2264999999999999</v>
      </c>
      <c r="F529" s="193">
        <v>1.2433000000000001</v>
      </c>
      <c r="G529" s="193">
        <v>1.2061999999999999</v>
      </c>
      <c r="H529" s="193">
        <v>1.2255</v>
      </c>
      <c r="I529" s="193">
        <v>1.2141999999999999</v>
      </c>
      <c r="J529" s="193">
        <v>1.1783999999999999</v>
      </c>
      <c r="K529" s="193">
        <v>1.1008</v>
      </c>
      <c r="L529" s="193"/>
      <c r="M529" s="208"/>
      <c r="N529" s="206">
        <v>1.0911</v>
      </c>
      <c r="P529" s="205">
        <v>4.0022229999999999</v>
      </c>
      <c r="Q529" s="193">
        <v>1.2122999999999999</v>
      </c>
      <c r="R529" s="193">
        <v>1.1919</v>
      </c>
      <c r="S529" s="193">
        <v>1.2202999999999999</v>
      </c>
      <c r="T529" s="193">
        <v>1.2595000000000001</v>
      </c>
      <c r="U529" s="193">
        <v>1.3271999999999999</v>
      </c>
      <c r="V529" s="193">
        <v>1.2627999999999999</v>
      </c>
      <c r="W529" s="193">
        <v>1.2878000000000001</v>
      </c>
      <c r="X529" s="193">
        <v>1.2803</v>
      </c>
      <c r="Y529" s="193">
        <v>0.87829999999999997</v>
      </c>
      <c r="Z529" s="193">
        <v>0.88419999999999999</v>
      </c>
      <c r="AA529" s="193">
        <v>0.93340000000000001</v>
      </c>
      <c r="AB529" s="206">
        <v>0.93079999999999996</v>
      </c>
      <c r="AD529" s="205">
        <v>4.1005549999999999</v>
      </c>
      <c r="AE529" s="193">
        <v>1.2451000000000001</v>
      </c>
      <c r="AF529" s="193">
        <v>1.3242</v>
      </c>
      <c r="AG529" s="193">
        <v>1.3954</v>
      </c>
      <c r="AH529" s="193">
        <v>1.2518</v>
      </c>
      <c r="AI529" s="193">
        <v>1.3456999999999999</v>
      </c>
      <c r="AJ529" s="193">
        <v>1.3161</v>
      </c>
      <c r="AK529" s="193">
        <v>1.2615000000000001</v>
      </c>
      <c r="AL529" s="193">
        <v>1.3230999999999999</v>
      </c>
      <c r="AM529" s="193">
        <v>0.98839999999999995</v>
      </c>
      <c r="AN529" s="193">
        <v>0.97899999999999998</v>
      </c>
      <c r="AO529" s="193">
        <v>0.99460000000000004</v>
      </c>
      <c r="AP529" s="206">
        <v>1.1057999999999999</v>
      </c>
      <c r="AR529" s="210">
        <v>4.1005549999999999</v>
      </c>
      <c r="AS529" s="193">
        <v>1.1463000000000001</v>
      </c>
      <c r="AT529" s="193">
        <v>1.1338999999999999</v>
      </c>
      <c r="AU529" s="193">
        <v>1.087</v>
      </c>
      <c r="AV529" s="193">
        <v>1.1295999999999999</v>
      </c>
      <c r="AW529" s="193">
        <v>0.93569999999999998</v>
      </c>
      <c r="AX529" s="193">
        <v>0.94479999999999997</v>
      </c>
      <c r="AY529" s="193">
        <v>0.92430000000000001</v>
      </c>
      <c r="AZ529" s="193">
        <v>0.91820000000000002</v>
      </c>
      <c r="BA529" s="193">
        <v>0.74309999999999998</v>
      </c>
      <c r="BB529" s="193">
        <v>0.7732</v>
      </c>
      <c r="BC529" s="193">
        <v>0.73450000000000004</v>
      </c>
      <c r="BD529" s="206">
        <v>0.70920000000000005</v>
      </c>
    </row>
    <row r="530" spans="2:56">
      <c r="B530" s="205">
        <v>4.2522229999999999</v>
      </c>
      <c r="C530" s="193">
        <v>1.1996</v>
      </c>
      <c r="D530" s="193">
        <v>1.1933</v>
      </c>
      <c r="E530" s="193">
        <v>1.2284999999999999</v>
      </c>
      <c r="F530" s="193">
        <v>1.2557</v>
      </c>
      <c r="G530" s="193">
        <v>1.2112000000000001</v>
      </c>
      <c r="H530" s="193">
        <v>1.2298</v>
      </c>
      <c r="I530" s="193">
        <v>1.2213000000000001</v>
      </c>
      <c r="J530" s="193">
        <v>1.1832</v>
      </c>
      <c r="K530" s="193">
        <v>1.0947</v>
      </c>
      <c r="L530" s="193"/>
      <c r="M530" s="208"/>
      <c r="N530" s="206">
        <v>1.0935999999999999</v>
      </c>
      <c r="P530" s="205">
        <v>4.2522229999999999</v>
      </c>
      <c r="Q530" s="193">
        <v>1.2125999999999999</v>
      </c>
      <c r="R530" s="193">
        <v>1.1939</v>
      </c>
      <c r="S530" s="193">
        <v>1.2281</v>
      </c>
      <c r="T530" s="193">
        <v>1.2811999999999999</v>
      </c>
      <c r="U530" s="193">
        <v>1.3368</v>
      </c>
      <c r="V530" s="193">
        <v>1.2747999999999999</v>
      </c>
      <c r="W530" s="193">
        <v>1.3072999999999999</v>
      </c>
      <c r="X530" s="193">
        <v>1.2826</v>
      </c>
      <c r="Y530" s="193">
        <v>0.85619999999999996</v>
      </c>
      <c r="Z530" s="193">
        <v>0.8548</v>
      </c>
      <c r="AA530" s="193">
        <v>0.91269999999999996</v>
      </c>
      <c r="AB530" s="206">
        <v>0.91369999999999996</v>
      </c>
      <c r="AD530" s="205">
        <v>4.3499999999999996</v>
      </c>
      <c r="AE530" s="193">
        <v>1.2625999999999999</v>
      </c>
      <c r="AF530" s="193">
        <v>1.3367</v>
      </c>
      <c r="AG530" s="193">
        <v>1.4342999999999999</v>
      </c>
      <c r="AH530" s="193">
        <v>1.2675000000000001</v>
      </c>
      <c r="AI530" s="193">
        <v>1.3635999999999999</v>
      </c>
      <c r="AJ530" s="193">
        <v>1.3238000000000001</v>
      </c>
      <c r="AK530" s="193">
        <v>1.2709999999999999</v>
      </c>
      <c r="AL530" s="193">
        <v>1.3253999999999999</v>
      </c>
      <c r="AM530" s="193">
        <v>0.99180000000000001</v>
      </c>
      <c r="AN530" s="193">
        <v>0.97230000000000005</v>
      </c>
      <c r="AO530" s="193">
        <v>0.98419999999999996</v>
      </c>
      <c r="AP530" s="206">
        <v>1.1162000000000001</v>
      </c>
      <c r="AR530" s="210">
        <v>4.3499999999999996</v>
      </c>
      <c r="AS530" s="193">
        <v>1.1545000000000001</v>
      </c>
      <c r="AT530" s="193">
        <v>1.1308</v>
      </c>
      <c r="AU530" s="193">
        <v>1.1014999999999999</v>
      </c>
      <c r="AV530" s="193">
        <v>1.1365000000000001</v>
      </c>
      <c r="AW530" s="193">
        <v>0.94179999999999997</v>
      </c>
      <c r="AX530" s="193">
        <v>0.95899999999999996</v>
      </c>
      <c r="AY530" s="193">
        <v>0.93659999999999999</v>
      </c>
      <c r="AZ530" s="193">
        <v>0.93720000000000003</v>
      </c>
      <c r="BA530" s="193">
        <v>0.75129999999999997</v>
      </c>
      <c r="BB530" s="193">
        <v>0.78520000000000001</v>
      </c>
      <c r="BC530" s="193">
        <v>0.74650000000000005</v>
      </c>
      <c r="BD530" s="206">
        <v>0.72240000000000004</v>
      </c>
    </row>
    <row r="531" spans="2:56">
      <c r="B531" s="205">
        <v>4.5002779999999998</v>
      </c>
      <c r="C531" s="193">
        <v>1.2016</v>
      </c>
      <c r="D531" s="193">
        <v>1.2002999999999999</v>
      </c>
      <c r="E531" s="193">
        <v>1.2465999999999999</v>
      </c>
      <c r="F531" s="193">
        <v>1.2755000000000001</v>
      </c>
      <c r="G531" s="193">
        <v>1.2279</v>
      </c>
      <c r="H531" s="193">
        <v>1.2358</v>
      </c>
      <c r="I531" s="193">
        <v>1.2424999999999999</v>
      </c>
      <c r="J531" s="193">
        <v>1.1949000000000001</v>
      </c>
      <c r="K531" s="193">
        <v>1.0921000000000001</v>
      </c>
      <c r="L531" s="193"/>
      <c r="M531" s="208"/>
      <c r="N531" s="206">
        <v>1.0894999999999999</v>
      </c>
      <c r="P531" s="205">
        <v>4.5002779999999998</v>
      </c>
      <c r="Q531" s="193">
        <v>1.2242999999999999</v>
      </c>
      <c r="R531" s="193">
        <v>1.1970000000000001</v>
      </c>
      <c r="S531" s="193">
        <v>1.2416</v>
      </c>
      <c r="T531" s="193">
        <v>1.2803</v>
      </c>
      <c r="U531" s="193">
        <v>1.3355999999999999</v>
      </c>
      <c r="V531" s="193">
        <v>1.2784</v>
      </c>
      <c r="W531" s="193">
        <v>1.306</v>
      </c>
      <c r="X531" s="193">
        <v>1.2838000000000001</v>
      </c>
      <c r="Y531" s="193">
        <v>0.83009999999999995</v>
      </c>
      <c r="Z531" s="193">
        <v>0.83250000000000002</v>
      </c>
      <c r="AA531" s="193">
        <v>0.88480000000000003</v>
      </c>
      <c r="AB531" s="206">
        <v>0.88670000000000004</v>
      </c>
      <c r="AD531" s="205">
        <v>4.5991669999999996</v>
      </c>
      <c r="AE531" s="193">
        <v>1.2754000000000001</v>
      </c>
      <c r="AF531" s="193">
        <v>1.3597999999999999</v>
      </c>
      <c r="AG531" s="193">
        <v>1.4603999999999999</v>
      </c>
      <c r="AH531" s="193">
        <v>1.2934000000000001</v>
      </c>
      <c r="AI531" s="193">
        <v>1.3525</v>
      </c>
      <c r="AJ531" s="193">
        <v>1.3181</v>
      </c>
      <c r="AK531" s="193">
        <v>1.2706</v>
      </c>
      <c r="AL531" s="193">
        <v>1.3309</v>
      </c>
      <c r="AM531" s="193">
        <v>1.0043</v>
      </c>
      <c r="AN531" s="193">
        <v>0.98060000000000003</v>
      </c>
      <c r="AO531" s="193">
        <v>0.98329999999999995</v>
      </c>
      <c r="AP531" s="206">
        <v>1.1037999999999999</v>
      </c>
      <c r="AR531" s="210">
        <v>4.5991669999999996</v>
      </c>
      <c r="AS531" s="193">
        <v>1.165</v>
      </c>
      <c r="AT531" s="193">
        <v>1.1452</v>
      </c>
      <c r="AU531" s="193">
        <v>1.1112</v>
      </c>
      <c r="AV531" s="193">
        <v>1.1476</v>
      </c>
      <c r="AW531" s="193">
        <v>0.96640000000000004</v>
      </c>
      <c r="AX531" s="193">
        <v>0.97419999999999995</v>
      </c>
      <c r="AY531" s="193">
        <v>0.95109999999999995</v>
      </c>
      <c r="AZ531" s="193">
        <v>0.95340000000000003</v>
      </c>
      <c r="BA531" s="193">
        <v>0.76719999999999999</v>
      </c>
      <c r="BB531" s="193">
        <v>0.79039999999999999</v>
      </c>
      <c r="BC531" s="193">
        <v>0.76100000000000001</v>
      </c>
      <c r="BD531" s="206">
        <v>0.72519999999999996</v>
      </c>
    </row>
    <row r="532" spans="2:56">
      <c r="B532" s="205">
        <v>4.75</v>
      </c>
      <c r="C532" s="193">
        <v>1.2203999999999999</v>
      </c>
      <c r="D532" s="193">
        <v>1.2025999999999999</v>
      </c>
      <c r="E532" s="193">
        <v>1.2485999999999999</v>
      </c>
      <c r="F532" s="193">
        <v>1.272</v>
      </c>
      <c r="G532" s="193">
        <v>1.2411000000000001</v>
      </c>
      <c r="H532" s="193">
        <v>1.2563</v>
      </c>
      <c r="I532" s="193">
        <v>1.2418</v>
      </c>
      <c r="J532" s="193">
        <v>1.1986000000000001</v>
      </c>
      <c r="K532" s="193">
        <v>1.0935999999999999</v>
      </c>
      <c r="L532" s="193"/>
      <c r="M532" s="208"/>
      <c r="N532" s="206">
        <v>1.0988</v>
      </c>
      <c r="P532" s="205">
        <v>4.75</v>
      </c>
      <c r="Q532" s="193">
        <v>1.2422</v>
      </c>
      <c r="R532" s="193">
        <v>1.2097</v>
      </c>
      <c r="S532" s="193">
        <v>1.2522</v>
      </c>
      <c r="T532" s="193">
        <v>1.2939000000000001</v>
      </c>
      <c r="U532" s="193">
        <v>1.3344</v>
      </c>
      <c r="V532" s="193">
        <v>1.2787999999999999</v>
      </c>
      <c r="W532" s="193">
        <v>1.3169999999999999</v>
      </c>
      <c r="X532" s="193">
        <v>1.2790999999999999</v>
      </c>
      <c r="Y532" s="193">
        <v>0.80210000000000004</v>
      </c>
      <c r="Z532" s="193">
        <v>0.8246</v>
      </c>
      <c r="AA532" s="193">
        <v>0.86270000000000002</v>
      </c>
      <c r="AB532" s="206">
        <v>0.86270000000000002</v>
      </c>
      <c r="AD532" s="205">
        <v>4.8488889999999998</v>
      </c>
      <c r="AE532" s="193">
        <v>1.2989999999999999</v>
      </c>
      <c r="AF532" s="193">
        <v>1.3873</v>
      </c>
      <c r="AG532" s="193">
        <v>1.5066999999999999</v>
      </c>
      <c r="AH532" s="193">
        <v>1.3090999999999999</v>
      </c>
      <c r="AI532" s="193">
        <v>1.3528</v>
      </c>
      <c r="AJ532" s="193">
        <v>1.3196000000000001</v>
      </c>
      <c r="AK532" s="193">
        <v>1.2645999999999999</v>
      </c>
      <c r="AL532" s="193">
        <v>1.3391999999999999</v>
      </c>
      <c r="AM532" s="193">
        <v>0.98519999999999996</v>
      </c>
      <c r="AN532" s="193">
        <v>0.94179999999999997</v>
      </c>
      <c r="AO532" s="193">
        <v>0.98250000000000004</v>
      </c>
      <c r="AP532" s="206">
        <v>1.1115999999999999</v>
      </c>
      <c r="AR532" s="210">
        <v>4.8488889999999998</v>
      </c>
      <c r="AS532" s="193">
        <v>1.1644000000000001</v>
      </c>
      <c r="AT532" s="193">
        <v>1.1442000000000001</v>
      </c>
      <c r="AU532" s="193">
        <v>1.1106</v>
      </c>
      <c r="AV532" s="193">
        <v>1.1633</v>
      </c>
      <c r="AW532" s="193">
        <v>0.98370000000000002</v>
      </c>
      <c r="AX532" s="193">
        <v>0.99690000000000001</v>
      </c>
      <c r="AY532" s="193">
        <v>0.97430000000000005</v>
      </c>
      <c r="AZ532" s="193">
        <v>0.96919999999999995</v>
      </c>
      <c r="BA532" s="193">
        <v>0.7792</v>
      </c>
      <c r="BB532" s="193">
        <v>0.80289999999999995</v>
      </c>
      <c r="BC532" s="193">
        <v>0.77700000000000002</v>
      </c>
      <c r="BD532" s="206">
        <v>0.73109999999999997</v>
      </c>
    </row>
    <row r="533" spans="2:56">
      <c r="B533" s="205">
        <v>5.0019450000000001</v>
      </c>
      <c r="C533" s="193">
        <v>1.2221</v>
      </c>
      <c r="D533" s="193">
        <v>1.2214</v>
      </c>
      <c r="E533" s="193">
        <v>1.2519</v>
      </c>
      <c r="F533" s="193">
        <v>1.2896000000000001</v>
      </c>
      <c r="G533" s="193">
        <v>1.2553000000000001</v>
      </c>
      <c r="H533" s="193">
        <v>1.2693000000000001</v>
      </c>
      <c r="I533" s="193">
        <v>1.2503</v>
      </c>
      <c r="J533" s="193">
        <v>1.2028000000000001</v>
      </c>
      <c r="K533" s="193">
        <v>1.089</v>
      </c>
      <c r="L533" s="193"/>
      <c r="M533" s="208"/>
      <c r="N533" s="206">
        <v>1.0984</v>
      </c>
      <c r="P533" s="205">
        <v>5.0019450000000001</v>
      </c>
      <c r="Q533" s="193">
        <v>1.2572000000000001</v>
      </c>
      <c r="R533" s="193">
        <v>1.2212000000000001</v>
      </c>
      <c r="S533" s="193">
        <v>1.2674000000000001</v>
      </c>
      <c r="T533" s="193">
        <v>1.2962</v>
      </c>
      <c r="U533" s="193">
        <v>1.3402000000000001</v>
      </c>
      <c r="V533" s="193">
        <v>1.2983</v>
      </c>
      <c r="W533" s="193">
        <v>1.3123</v>
      </c>
      <c r="X533" s="193">
        <v>1.2905</v>
      </c>
      <c r="Y533" s="193">
        <v>0.79010000000000002</v>
      </c>
      <c r="Z533" s="193">
        <v>0.80589999999999995</v>
      </c>
      <c r="AA533" s="193">
        <v>0.84919999999999995</v>
      </c>
      <c r="AB533" s="206">
        <v>0.84460000000000002</v>
      </c>
      <c r="AD533" s="205">
        <v>5.1005549999999999</v>
      </c>
      <c r="AE533" s="193">
        <v>1.3343</v>
      </c>
      <c r="AF533" s="193">
        <v>1.4193</v>
      </c>
      <c r="AG533" s="193">
        <v>1.5618000000000001</v>
      </c>
      <c r="AH533" s="193">
        <v>1.3504</v>
      </c>
      <c r="AI533" s="193">
        <v>1.3532</v>
      </c>
      <c r="AJ533" s="193">
        <v>1.3464</v>
      </c>
      <c r="AK533" s="193">
        <v>1.2793000000000001</v>
      </c>
      <c r="AL533" s="193">
        <v>1.3311999999999999</v>
      </c>
      <c r="AM533" s="193">
        <v>0.98240000000000005</v>
      </c>
      <c r="AN533" s="193">
        <v>0.95669999999999999</v>
      </c>
      <c r="AO533" s="193">
        <v>0.96619999999999995</v>
      </c>
      <c r="AP533" s="206">
        <v>1.1076999999999999</v>
      </c>
      <c r="AR533" s="210">
        <v>5.1005549999999999</v>
      </c>
      <c r="AS533" s="193">
        <v>1.181</v>
      </c>
      <c r="AT533" s="193">
        <v>1.1540999999999999</v>
      </c>
      <c r="AU533" s="193">
        <v>1.1229</v>
      </c>
      <c r="AV533" s="193">
        <v>1.1828000000000001</v>
      </c>
      <c r="AW533" s="193">
        <v>1.006</v>
      </c>
      <c r="AX533" s="193">
        <v>1.0241</v>
      </c>
      <c r="AY533" s="193">
        <v>0.99180000000000001</v>
      </c>
      <c r="AZ533" s="193">
        <v>0.99139999999999995</v>
      </c>
      <c r="BA533" s="193">
        <v>0.79310000000000003</v>
      </c>
      <c r="BB533" s="193">
        <v>0.81920000000000004</v>
      </c>
      <c r="BC533" s="193">
        <v>0.79200000000000004</v>
      </c>
      <c r="BD533" s="206">
        <v>0.73719999999999997</v>
      </c>
    </row>
    <row r="534" spans="2:56">
      <c r="B534" s="205">
        <v>5.2519450000000001</v>
      </c>
      <c r="C534" s="193">
        <v>1.2214</v>
      </c>
      <c r="D534" s="193">
        <v>1.2286999999999999</v>
      </c>
      <c r="E534" s="193">
        <v>1.2579</v>
      </c>
      <c r="F534" s="193">
        <v>1.2965</v>
      </c>
      <c r="G534" s="193">
        <v>1.2567999999999999</v>
      </c>
      <c r="H534" s="193">
        <v>1.2726</v>
      </c>
      <c r="I534" s="193">
        <v>1.2658</v>
      </c>
      <c r="J534" s="193">
        <v>1.2137</v>
      </c>
      <c r="K534" s="193">
        <v>1.0873999999999999</v>
      </c>
      <c r="L534" s="193"/>
      <c r="M534" s="208"/>
      <c r="N534" s="206">
        <v>1.1002000000000001</v>
      </c>
      <c r="P534" s="205">
        <v>5.2519450000000001</v>
      </c>
      <c r="Q534" s="193">
        <v>1.2708999999999999</v>
      </c>
      <c r="R534" s="193">
        <v>1.2231000000000001</v>
      </c>
      <c r="S534" s="193">
        <v>1.2758</v>
      </c>
      <c r="T534" s="193">
        <v>1.3036000000000001</v>
      </c>
      <c r="U534" s="193">
        <v>1.3456999999999999</v>
      </c>
      <c r="V534" s="193">
        <v>1.3124</v>
      </c>
      <c r="W534" s="193">
        <v>1.3145</v>
      </c>
      <c r="X534" s="193">
        <v>1.3032999999999999</v>
      </c>
      <c r="Y534" s="193">
        <v>0.76959999999999995</v>
      </c>
      <c r="Z534" s="193">
        <v>0.78939999999999999</v>
      </c>
      <c r="AA534" s="193">
        <v>0.83379999999999999</v>
      </c>
      <c r="AB534" s="206">
        <v>0.81889999999999996</v>
      </c>
      <c r="AD534" s="205">
        <v>5.3511110000000004</v>
      </c>
      <c r="AE534" s="193">
        <v>1.3508</v>
      </c>
      <c r="AF534" s="193">
        <v>1.4451000000000001</v>
      </c>
      <c r="AG534" s="193">
        <v>1.5846</v>
      </c>
      <c r="AH534" s="193">
        <v>1.3587</v>
      </c>
      <c r="AI534" s="193">
        <v>1.3694</v>
      </c>
      <c r="AJ534" s="193">
        <v>1.3451</v>
      </c>
      <c r="AK534" s="193">
        <v>1.282</v>
      </c>
      <c r="AL534" s="193">
        <v>1.3226</v>
      </c>
      <c r="AM534" s="193">
        <v>0.97709999999999997</v>
      </c>
      <c r="AN534" s="193">
        <v>0.94540000000000002</v>
      </c>
      <c r="AO534" s="193">
        <v>0.97050000000000003</v>
      </c>
      <c r="AP534" s="206">
        <v>1.1086</v>
      </c>
      <c r="AR534" s="210">
        <v>5.3511110000000004</v>
      </c>
      <c r="AS534" s="193">
        <v>1.179</v>
      </c>
      <c r="AT534" s="193">
        <v>1.1577999999999999</v>
      </c>
      <c r="AU534" s="193">
        <v>1.1336999999999999</v>
      </c>
      <c r="AV534" s="193">
        <v>1.2027000000000001</v>
      </c>
      <c r="AW534" s="193">
        <v>1.036</v>
      </c>
      <c r="AX534" s="193">
        <v>1.0427</v>
      </c>
      <c r="AY534" s="193">
        <v>1.0295000000000001</v>
      </c>
      <c r="AZ534" s="193">
        <v>1.018</v>
      </c>
      <c r="BA534" s="193">
        <v>0.8115</v>
      </c>
      <c r="BB534" s="193">
        <v>0.84140000000000004</v>
      </c>
      <c r="BC534" s="193">
        <v>0.81259999999999999</v>
      </c>
      <c r="BD534" s="206">
        <v>0.754</v>
      </c>
    </row>
    <row r="535" spans="2:56">
      <c r="B535" s="205">
        <v>5.5005559999999996</v>
      </c>
      <c r="C535" s="193">
        <v>1.2354000000000001</v>
      </c>
      <c r="D535" s="193">
        <v>1.2519</v>
      </c>
      <c r="E535" s="193">
        <v>1.2629999999999999</v>
      </c>
      <c r="F535" s="193">
        <v>1.3044</v>
      </c>
      <c r="G535" s="193">
        <v>1.2729999999999999</v>
      </c>
      <c r="H535" s="193">
        <v>1.2855000000000001</v>
      </c>
      <c r="I535" s="193">
        <v>1.2676000000000001</v>
      </c>
      <c r="J535" s="193">
        <v>1.2249000000000001</v>
      </c>
      <c r="K535" s="193">
        <v>1.0801000000000001</v>
      </c>
      <c r="L535" s="193"/>
      <c r="M535" s="208"/>
      <c r="N535" s="206">
        <v>1.1032</v>
      </c>
      <c r="P535" s="205">
        <v>5.5005559999999996</v>
      </c>
      <c r="Q535" s="193">
        <v>1.2637</v>
      </c>
      <c r="R535" s="193">
        <v>1.2365999999999999</v>
      </c>
      <c r="S535" s="193">
        <v>1.2769999999999999</v>
      </c>
      <c r="T535" s="193">
        <v>1.3142</v>
      </c>
      <c r="U535" s="193">
        <v>1.3443000000000001</v>
      </c>
      <c r="V535" s="193">
        <v>1.3125</v>
      </c>
      <c r="W535" s="193">
        <v>1.3063</v>
      </c>
      <c r="X535" s="193">
        <v>1.2948999999999999</v>
      </c>
      <c r="Y535" s="193">
        <v>0.75390000000000001</v>
      </c>
      <c r="Z535" s="193">
        <v>0.75839999999999996</v>
      </c>
      <c r="AA535" s="193">
        <v>0.82340000000000002</v>
      </c>
      <c r="AB535" s="206">
        <v>0.80089999999999995</v>
      </c>
      <c r="AD535" s="205">
        <v>5.5991669999999996</v>
      </c>
      <c r="AE535" s="193">
        <v>1.3668</v>
      </c>
      <c r="AF535" s="193">
        <v>1.462</v>
      </c>
      <c r="AG535" s="193">
        <v>1.5935999999999999</v>
      </c>
      <c r="AH535" s="193">
        <v>1.3671</v>
      </c>
      <c r="AI535" s="193">
        <v>1.3697999999999999</v>
      </c>
      <c r="AJ535" s="193">
        <v>1.3409</v>
      </c>
      <c r="AK535" s="193">
        <v>1.2741</v>
      </c>
      <c r="AL535" s="193">
        <v>1.3245</v>
      </c>
      <c r="AM535" s="193">
        <v>0.96460000000000001</v>
      </c>
      <c r="AN535" s="193">
        <v>0.9415</v>
      </c>
      <c r="AO535" s="193">
        <v>0.95899999999999996</v>
      </c>
      <c r="AP535" s="206">
        <v>1.1073</v>
      </c>
      <c r="AR535" s="210">
        <v>5.5991669999999996</v>
      </c>
      <c r="AS535" s="193">
        <v>1.1977</v>
      </c>
      <c r="AT535" s="193">
        <v>1.1651</v>
      </c>
      <c r="AU535" s="193">
        <v>1.1395</v>
      </c>
      <c r="AV535" s="193">
        <v>1.212</v>
      </c>
      <c r="AW535" s="193">
        <v>1.0644</v>
      </c>
      <c r="AX535" s="193">
        <v>1.0794999999999999</v>
      </c>
      <c r="AY535" s="193">
        <v>1.0519000000000001</v>
      </c>
      <c r="AZ535" s="193">
        <v>1.0569999999999999</v>
      </c>
      <c r="BA535" s="193">
        <v>0.8135</v>
      </c>
      <c r="BB535" s="193">
        <v>0.85440000000000005</v>
      </c>
      <c r="BC535" s="193">
        <v>0.82579999999999998</v>
      </c>
      <c r="BD535" s="206">
        <v>0.7712</v>
      </c>
    </row>
    <row r="536" spans="2:56">
      <c r="B536" s="205">
        <v>5.75</v>
      </c>
      <c r="C536" s="193">
        <v>1.2353000000000001</v>
      </c>
      <c r="D536" s="193">
        <v>1.266</v>
      </c>
      <c r="E536" s="193">
        <v>1.2701</v>
      </c>
      <c r="F536" s="193">
        <v>1.3262</v>
      </c>
      <c r="G536" s="193">
        <v>1.2879</v>
      </c>
      <c r="H536" s="193">
        <v>1.2976000000000001</v>
      </c>
      <c r="I536" s="193">
        <v>1.294</v>
      </c>
      <c r="J536" s="193">
        <v>1.2355</v>
      </c>
      <c r="K536" s="193">
        <v>1.0808</v>
      </c>
      <c r="L536" s="193"/>
      <c r="M536" s="208"/>
      <c r="N536" s="206">
        <v>1.0974999999999999</v>
      </c>
      <c r="P536" s="205">
        <v>5.75</v>
      </c>
      <c r="Q536" s="193">
        <v>1.2619</v>
      </c>
      <c r="R536" s="193">
        <v>1.2499</v>
      </c>
      <c r="S536" s="193">
        <v>1.2884</v>
      </c>
      <c r="T536" s="193">
        <v>1.3252999999999999</v>
      </c>
      <c r="U536" s="193">
        <v>1.331</v>
      </c>
      <c r="V536" s="193">
        <v>1.3059000000000001</v>
      </c>
      <c r="W536" s="193">
        <v>1.3036000000000001</v>
      </c>
      <c r="X536" s="193">
        <v>1.2981</v>
      </c>
      <c r="Y536" s="193">
        <v>0.74570000000000003</v>
      </c>
      <c r="Z536" s="193">
        <v>0.74199999999999999</v>
      </c>
      <c r="AA536" s="193">
        <v>0.81730000000000003</v>
      </c>
      <c r="AB536" s="206">
        <v>0.79390000000000005</v>
      </c>
      <c r="AD536" s="205">
        <v>5.8491669999999996</v>
      </c>
      <c r="AE536" s="193">
        <v>1.3788</v>
      </c>
      <c r="AF536" s="193">
        <v>1.4784999999999999</v>
      </c>
      <c r="AG536" s="193">
        <v>1.6278999999999999</v>
      </c>
      <c r="AH536" s="193">
        <v>1.3946000000000001</v>
      </c>
      <c r="AI536" s="193">
        <v>1.3741000000000001</v>
      </c>
      <c r="AJ536" s="193">
        <v>1.3379000000000001</v>
      </c>
      <c r="AK536" s="193">
        <v>1.2689999999999999</v>
      </c>
      <c r="AL536" s="193">
        <v>1.3198000000000001</v>
      </c>
      <c r="AM536" s="193">
        <v>0.96319999999999995</v>
      </c>
      <c r="AN536" s="193">
        <v>0.90529999999999999</v>
      </c>
      <c r="AO536" s="193">
        <v>0.94910000000000005</v>
      </c>
      <c r="AP536" s="206">
        <v>1.1146</v>
      </c>
      <c r="AR536" s="210">
        <v>5.8491669999999996</v>
      </c>
      <c r="AS536" s="193">
        <v>1.2047000000000001</v>
      </c>
      <c r="AT536" s="193">
        <v>1.1789000000000001</v>
      </c>
      <c r="AU536" s="193">
        <v>1.1554</v>
      </c>
      <c r="AV536" s="193">
        <v>1.2250000000000001</v>
      </c>
      <c r="AW536" s="193">
        <v>1.1040000000000001</v>
      </c>
      <c r="AX536" s="193">
        <v>1.1134999999999999</v>
      </c>
      <c r="AY536" s="193">
        <v>1.0702</v>
      </c>
      <c r="AZ536" s="193">
        <v>1.0768</v>
      </c>
      <c r="BA536" s="193">
        <v>0.8337</v>
      </c>
      <c r="BB536" s="193">
        <v>0.87309999999999999</v>
      </c>
      <c r="BC536" s="193">
        <v>0.83289999999999997</v>
      </c>
      <c r="BD536" s="206">
        <v>0.78549999999999998</v>
      </c>
    </row>
    <row r="537" spans="2:56">
      <c r="B537" s="205">
        <v>6.0016670000000003</v>
      </c>
      <c r="C537" s="193">
        <v>1.2566999999999999</v>
      </c>
      <c r="D537" s="193">
        <v>1.2750999999999999</v>
      </c>
      <c r="E537" s="193">
        <v>1.2825</v>
      </c>
      <c r="F537" s="193">
        <v>1.3375999999999999</v>
      </c>
      <c r="G537" s="193">
        <v>1.2946</v>
      </c>
      <c r="H537" s="193">
        <v>1.3076000000000001</v>
      </c>
      <c r="I537" s="193">
        <v>1.2964</v>
      </c>
      <c r="J537" s="193">
        <v>1.2408999999999999</v>
      </c>
      <c r="K537" s="193">
        <v>1.073</v>
      </c>
      <c r="L537" s="193"/>
      <c r="M537" s="208"/>
      <c r="N537" s="206">
        <v>1.1099000000000001</v>
      </c>
      <c r="P537" s="205">
        <v>6.0016670000000003</v>
      </c>
      <c r="Q537" s="193">
        <v>1.2807999999999999</v>
      </c>
      <c r="R537" s="193">
        <v>1.2578</v>
      </c>
      <c r="S537" s="193">
        <v>1.3008999999999999</v>
      </c>
      <c r="T537" s="193">
        <v>1.3358000000000001</v>
      </c>
      <c r="U537" s="193">
        <v>1.3228</v>
      </c>
      <c r="V537" s="193">
        <v>1.2968</v>
      </c>
      <c r="W537" s="193">
        <v>1.3156000000000001</v>
      </c>
      <c r="X537" s="193">
        <v>1.2966</v>
      </c>
      <c r="Y537" s="193">
        <v>0.73240000000000005</v>
      </c>
      <c r="Z537" s="193">
        <v>0.72440000000000004</v>
      </c>
      <c r="AA537" s="193">
        <v>0.79510000000000003</v>
      </c>
      <c r="AB537" s="206">
        <v>0.78090000000000004</v>
      </c>
      <c r="AD537" s="205">
        <v>6.1011110000000004</v>
      </c>
      <c r="AE537" s="193">
        <v>1.4054</v>
      </c>
      <c r="AF537" s="193">
        <v>1.5023</v>
      </c>
      <c r="AG537" s="193">
        <v>1.6520999999999999</v>
      </c>
      <c r="AH537" s="193">
        <v>1.4184000000000001</v>
      </c>
      <c r="AI537" s="193">
        <v>1.4025000000000001</v>
      </c>
      <c r="AJ537" s="193">
        <v>1.3449</v>
      </c>
      <c r="AK537" s="193">
        <v>1.2746999999999999</v>
      </c>
      <c r="AL537" s="193">
        <v>1.3194999999999999</v>
      </c>
      <c r="AM537" s="193">
        <v>0.94120000000000004</v>
      </c>
      <c r="AN537" s="193">
        <v>0.90890000000000004</v>
      </c>
      <c r="AO537" s="193">
        <v>0.93969999999999998</v>
      </c>
      <c r="AP537" s="206">
        <v>1.0986</v>
      </c>
      <c r="AR537" s="210">
        <v>6.1011110000000004</v>
      </c>
      <c r="AS537" s="193">
        <v>1.2042999999999999</v>
      </c>
      <c r="AT537" s="193">
        <v>1.1883999999999999</v>
      </c>
      <c r="AU537" s="193">
        <v>1.1726000000000001</v>
      </c>
      <c r="AV537" s="193">
        <v>1.2410000000000001</v>
      </c>
      <c r="AW537" s="193">
        <v>1.155</v>
      </c>
      <c r="AX537" s="193">
        <v>1.1486000000000001</v>
      </c>
      <c r="AY537" s="193">
        <v>1.1133</v>
      </c>
      <c r="AZ537" s="193">
        <v>1.1089</v>
      </c>
      <c r="BA537" s="193">
        <v>0.84960000000000002</v>
      </c>
      <c r="BB537" s="193">
        <v>0.88049999999999995</v>
      </c>
      <c r="BC537" s="193">
        <v>0.84519999999999995</v>
      </c>
      <c r="BD537" s="206">
        <v>0.78969999999999996</v>
      </c>
    </row>
    <row r="538" spans="2:56">
      <c r="B538" s="205">
        <v>6.2505559999999996</v>
      </c>
      <c r="C538" s="193">
        <v>1.2479</v>
      </c>
      <c r="D538" s="193">
        <v>1.2882</v>
      </c>
      <c r="E538" s="193">
        <v>1.2927999999999999</v>
      </c>
      <c r="F538" s="193">
        <v>1.3487</v>
      </c>
      <c r="G538" s="193">
        <v>1.3032999999999999</v>
      </c>
      <c r="H538" s="193">
        <v>1.3178000000000001</v>
      </c>
      <c r="I538" s="193">
        <v>1.2977000000000001</v>
      </c>
      <c r="J538" s="193">
        <v>1.2477</v>
      </c>
      <c r="K538" s="193">
        <v>1.0665</v>
      </c>
      <c r="L538" s="193"/>
      <c r="M538" s="208"/>
      <c r="N538" s="206">
        <v>1.1057999999999999</v>
      </c>
      <c r="P538" s="205">
        <v>6.2505559999999996</v>
      </c>
      <c r="Q538" s="193">
        <v>1.2968</v>
      </c>
      <c r="R538" s="193">
        <v>1.2636000000000001</v>
      </c>
      <c r="S538" s="193">
        <v>1.3137000000000001</v>
      </c>
      <c r="T538" s="193">
        <v>1.3433999999999999</v>
      </c>
      <c r="U538" s="193">
        <v>1.323</v>
      </c>
      <c r="V538" s="193">
        <v>1.2577</v>
      </c>
      <c r="W538" s="193">
        <v>1.3061</v>
      </c>
      <c r="X538" s="193">
        <v>1.2886</v>
      </c>
      <c r="Y538" s="193">
        <v>0.71009999999999995</v>
      </c>
      <c r="Z538" s="193">
        <v>0.70379999999999998</v>
      </c>
      <c r="AA538" s="193">
        <v>0.78059999999999996</v>
      </c>
      <c r="AB538" s="206">
        <v>0.76459999999999995</v>
      </c>
      <c r="AD538" s="205">
        <v>6.35</v>
      </c>
      <c r="AE538" s="193">
        <v>1.4363999999999999</v>
      </c>
      <c r="AF538" s="193">
        <v>1.5226999999999999</v>
      </c>
      <c r="AG538" s="193">
        <v>1.6906000000000001</v>
      </c>
      <c r="AH538" s="193">
        <v>1.4499</v>
      </c>
      <c r="AI538" s="193">
        <v>1.3942000000000001</v>
      </c>
      <c r="AJ538" s="193">
        <v>1.34</v>
      </c>
      <c r="AK538" s="193">
        <v>1.2645999999999999</v>
      </c>
      <c r="AL538" s="193">
        <v>1.3389</v>
      </c>
      <c r="AM538" s="193">
        <v>0.93210000000000004</v>
      </c>
      <c r="AN538" s="193">
        <v>0.8871</v>
      </c>
      <c r="AO538" s="193">
        <v>0.92849999999999999</v>
      </c>
      <c r="AP538" s="206">
        <v>1.0994999999999999</v>
      </c>
      <c r="AR538" s="210">
        <v>6.35</v>
      </c>
      <c r="AS538" s="193">
        <v>1.204</v>
      </c>
      <c r="AT538" s="193">
        <v>1.2077</v>
      </c>
      <c r="AU538" s="193">
        <v>1.1794</v>
      </c>
      <c r="AV538" s="193">
        <v>1.238</v>
      </c>
      <c r="AW538" s="193">
        <v>1.1890000000000001</v>
      </c>
      <c r="AX538" s="193">
        <v>1.1879999999999999</v>
      </c>
      <c r="AY538" s="193">
        <v>1.1319999999999999</v>
      </c>
      <c r="AZ538" s="193">
        <v>1.1437999999999999</v>
      </c>
      <c r="BA538" s="193">
        <v>0.87170000000000003</v>
      </c>
      <c r="BB538" s="193">
        <v>0.88139999999999996</v>
      </c>
      <c r="BC538" s="193">
        <v>0.87050000000000005</v>
      </c>
      <c r="BD538" s="206">
        <v>0.80089999999999995</v>
      </c>
    </row>
    <row r="539" spans="2:56">
      <c r="B539" s="205">
        <v>6.5002779999999998</v>
      </c>
      <c r="C539" s="193">
        <v>1.2533000000000001</v>
      </c>
      <c r="D539" s="193">
        <v>1.2954000000000001</v>
      </c>
      <c r="E539" s="193">
        <v>1.3167</v>
      </c>
      <c r="F539" s="193">
        <v>1.3627</v>
      </c>
      <c r="G539" s="193">
        <v>1.3026</v>
      </c>
      <c r="H539" s="193">
        <v>1.3181</v>
      </c>
      <c r="I539" s="193">
        <v>1.2937000000000001</v>
      </c>
      <c r="J539" s="193">
        <v>1.2598</v>
      </c>
      <c r="K539" s="193">
        <v>1.0750999999999999</v>
      </c>
      <c r="L539" s="193"/>
      <c r="M539" s="208"/>
      <c r="N539" s="206">
        <v>1.1092</v>
      </c>
      <c r="P539" s="205">
        <v>6.5002779999999998</v>
      </c>
      <c r="Q539" s="193">
        <v>1.3109999999999999</v>
      </c>
      <c r="R539" s="193">
        <v>1.2677</v>
      </c>
      <c r="S539" s="193">
        <v>1.3065</v>
      </c>
      <c r="T539" s="193">
        <v>1.3511</v>
      </c>
      <c r="U539" s="193">
        <v>1.3261000000000001</v>
      </c>
      <c r="V539" s="193">
        <v>1.2350000000000001</v>
      </c>
      <c r="W539" s="193">
        <v>1.3007</v>
      </c>
      <c r="X539" s="193">
        <v>1.2896000000000001</v>
      </c>
      <c r="Y539" s="193">
        <v>0.69479999999999997</v>
      </c>
      <c r="Z539" s="193">
        <v>0.69850000000000001</v>
      </c>
      <c r="AA539" s="193">
        <v>0.75180000000000002</v>
      </c>
      <c r="AB539" s="206">
        <v>0.75470000000000004</v>
      </c>
      <c r="AD539" s="205">
        <v>6.5991669999999996</v>
      </c>
      <c r="AE539" s="193">
        <v>1.4244000000000001</v>
      </c>
      <c r="AF539" s="193">
        <v>1.5434000000000001</v>
      </c>
      <c r="AG539" s="193">
        <v>1.7074</v>
      </c>
      <c r="AH539" s="193">
        <v>1.4419999999999999</v>
      </c>
      <c r="AI539" s="193">
        <v>1.3798999999999999</v>
      </c>
      <c r="AJ539" s="193">
        <v>1.3480000000000001</v>
      </c>
      <c r="AK539" s="193">
        <v>1.2585999999999999</v>
      </c>
      <c r="AL539" s="193">
        <v>1.3259000000000001</v>
      </c>
      <c r="AM539" s="193">
        <v>0.91739999999999999</v>
      </c>
      <c r="AN539" s="193">
        <v>0.87270000000000003</v>
      </c>
      <c r="AO539" s="193">
        <v>0.92090000000000005</v>
      </c>
      <c r="AP539" s="206">
        <v>1.0753999999999999</v>
      </c>
      <c r="AR539" s="210">
        <v>6.5991669999999996</v>
      </c>
      <c r="AS539" s="193">
        <v>1.2092000000000001</v>
      </c>
      <c r="AT539" s="193">
        <v>1.2229000000000001</v>
      </c>
      <c r="AU539" s="193">
        <v>1.1850000000000001</v>
      </c>
      <c r="AV539" s="193">
        <v>1.2476</v>
      </c>
      <c r="AW539" s="193">
        <v>1.2222</v>
      </c>
      <c r="AX539" s="193">
        <v>1.2215</v>
      </c>
      <c r="AY539" s="193">
        <v>1.1627000000000001</v>
      </c>
      <c r="AZ539" s="193">
        <v>1.1853</v>
      </c>
      <c r="BA539" s="193">
        <v>0.86890000000000001</v>
      </c>
      <c r="BB539" s="193">
        <v>0.87890000000000001</v>
      </c>
      <c r="BC539" s="193">
        <v>0.88380000000000003</v>
      </c>
      <c r="BD539" s="206">
        <v>0.80289999999999995</v>
      </c>
    </row>
    <row r="540" spans="2:56">
      <c r="B540" s="205">
        <v>6.75</v>
      </c>
      <c r="C540" s="193">
        <v>1.2652000000000001</v>
      </c>
      <c r="D540" s="193">
        <v>1.3019000000000001</v>
      </c>
      <c r="E540" s="193">
        <v>1.3205</v>
      </c>
      <c r="F540" s="193">
        <v>1.3715999999999999</v>
      </c>
      <c r="G540" s="193">
        <v>1.3184</v>
      </c>
      <c r="H540" s="193">
        <v>1.3272999999999999</v>
      </c>
      <c r="I540" s="193">
        <v>1.2988999999999999</v>
      </c>
      <c r="J540" s="193">
        <v>1.2623</v>
      </c>
      <c r="K540" s="193">
        <v>1.0847</v>
      </c>
      <c r="L540" s="193"/>
      <c r="M540" s="208"/>
      <c r="N540" s="206">
        <v>1.1084000000000001</v>
      </c>
      <c r="P540" s="205">
        <v>6.75</v>
      </c>
      <c r="Q540" s="193">
        <v>1.3178000000000001</v>
      </c>
      <c r="R540" s="193">
        <v>1.2701</v>
      </c>
      <c r="S540" s="193">
        <v>1.3185</v>
      </c>
      <c r="T540" s="193">
        <v>1.3616999999999999</v>
      </c>
      <c r="U540" s="193">
        <v>1.3226</v>
      </c>
      <c r="V540" s="193">
        <v>1.2363</v>
      </c>
      <c r="W540" s="193">
        <v>1.2919</v>
      </c>
      <c r="X540" s="193">
        <v>1.2976000000000001</v>
      </c>
      <c r="Y540" s="193">
        <v>0.6895</v>
      </c>
      <c r="Z540" s="193">
        <v>0.68140000000000001</v>
      </c>
      <c r="AA540" s="193">
        <v>0.74580000000000002</v>
      </c>
      <c r="AB540" s="206">
        <v>0.73699999999999999</v>
      </c>
      <c r="AD540" s="205">
        <v>6.8491669999999996</v>
      </c>
      <c r="AE540" s="193">
        <v>1.4613</v>
      </c>
      <c r="AF540" s="193">
        <v>1.5693999999999999</v>
      </c>
      <c r="AG540" s="193">
        <v>1.7332000000000001</v>
      </c>
      <c r="AH540" s="193">
        <v>1.4592000000000001</v>
      </c>
      <c r="AI540" s="193">
        <v>1.3909</v>
      </c>
      <c r="AJ540" s="193">
        <v>1.3224</v>
      </c>
      <c r="AK540" s="193">
        <v>1.2395</v>
      </c>
      <c r="AL540" s="193">
        <v>1.3258000000000001</v>
      </c>
      <c r="AM540" s="193">
        <v>0.91930000000000001</v>
      </c>
      <c r="AN540" s="193">
        <v>0.88329999999999997</v>
      </c>
      <c r="AO540" s="193">
        <v>0.91779999999999995</v>
      </c>
      <c r="AP540" s="206">
        <v>1.0799000000000001</v>
      </c>
      <c r="AR540" s="210">
        <v>6.8491669999999996</v>
      </c>
      <c r="AS540" s="193">
        <v>1.2096</v>
      </c>
      <c r="AT540" s="193">
        <v>1.2177</v>
      </c>
      <c r="AU540" s="193">
        <v>1.1871</v>
      </c>
      <c r="AV540" s="193">
        <v>1.2565</v>
      </c>
      <c r="AW540" s="193">
        <v>1.2517</v>
      </c>
      <c r="AX540" s="193">
        <v>1.2591000000000001</v>
      </c>
      <c r="AY540" s="193">
        <v>1.1908000000000001</v>
      </c>
      <c r="AZ540" s="193">
        <v>1.2363</v>
      </c>
      <c r="BA540" s="193">
        <v>0.88300000000000001</v>
      </c>
      <c r="BB540" s="193">
        <v>0.89429999999999998</v>
      </c>
      <c r="BC540" s="193">
        <v>0.90110000000000001</v>
      </c>
      <c r="BD540" s="206">
        <v>0.80520000000000003</v>
      </c>
    </row>
    <row r="541" spans="2:56">
      <c r="B541" s="205">
        <v>7.0019450000000001</v>
      </c>
      <c r="C541" s="193">
        <v>1.274</v>
      </c>
      <c r="D541" s="193">
        <v>1.3203</v>
      </c>
      <c r="E541" s="193">
        <v>1.3220000000000001</v>
      </c>
      <c r="F541" s="193">
        <v>1.3819999999999999</v>
      </c>
      <c r="G541" s="193">
        <v>1.3323</v>
      </c>
      <c r="H541" s="193">
        <v>1.3392999999999999</v>
      </c>
      <c r="I541" s="193">
        <v>1.3021</v>
      </c>
      <c r="J541" s="193">
        <v>1.2706999999999999</v>
      </c>
      <c r="K541" s="193">
        <v>1.0698000000000001</v>
      </c>
      <c r="L541" s="193"/>
      <c r="M541" s="208"/>
      <c r="N541" s="206">
        <v>1.1163000000000001</v>
      </c>
      <c r="P541" s="205">
        <v>7.0019450000000001</v>
      </c>
      <c r="Q541" s="193">
        <v>1.3273999999999999</v>
      </c>
      <c r="R541" s="193">
        <v>1.2809999999999999</v>
      </c>
      <c r="S541" s="193">
        <v>1.3264</v>
      </c>
      <c r="T541" s="193">
        <v>1.3811</v>
      </c>
      <c r="U541" s="193">
        <v>1.3144</v>
      </c>
      <c r="V541" s="193">
        <v>1.2323</v>
      </c>
      <c r="W541" s="193">
        <v>1.2849999999999999</v>
      </c>
      <c r="X541" s="193">
        <v>1.2907999999999999</v>
      </c>
      <c r="Y541" s="193">
        <v>0.68869999999999998</v>
      </c>
      <c r="Z541" s="193">
        <v>0.66720000000000002</v>
      </c>
      <c r="AA541" s="193">
        <v>0.73129999999999995</v>
      </c>
      <c r="AB541" s="206">
        <v>0.73370000000000002</v>
      </c>
      <c r="AD541" s="205">
        <v>7.1002780000000003</v>
      </c>
      <c r="AE541" s="193">
        <v>1.4822</v>
      </c>
      <c r="AF541" s="193">
        <v>1.5965</v>
      </c>
      <c r="AG541" s="193">
        <v>1.7873000000000001</v>
      </c>
      <c r="AH541" s="193">
        <v>1.4895</v>
      </c>
      <c r="AI541" s="193">
        <v>1.3692</v>
      </c>
      <c r="AJ541" s="193">
        <v>1.3380000000000001</v>
      </c>
      <c r="AK541" s="193">
        <v>1.2464</v>
      </c>
      <c r="AL541" s="193">
        <v>1.3138000000000001</v>
      </c>
      <c r="AM541" s="193">
        <v>0.91110000000000002</v>
      </c>
      <c r="AN541" s="193">
        <v>0.86350000000000005</v>
      </c>
      <c r="AO541" s="193">
        <v>0.91790000000000005</v>
      </c>
      <c r="AP541" s="206">
        <v>1.0793999999999999</v>
      </c>
      <c r="AR541" s="210">
        <v>7.1002780000000003</v>
      </c>
      <c r="AS541" s="193">
        <v>1.2235</v>
      </c>
      <c r="AT541" s="193">
        <v>1.2318</v>
      </c>
      <c r="AU541" s="193">
        <v>1.2166999999999999</v>
      </c>
      <c r="AV541" s="193">
        <v>1.2742</v>
      </c>
      <c r="AW541" s="193">
        <v>1.2996000000000001</v>
      </c>
      <c r="AX541" s="193">
        <v>1.302</v>
      </c>
      <c r="AY541" s="193">
        <v>1.2361</v>
      </c>
      <c r="AZ541" s="193">
        <v>1.2750999999999999</v>
      </c>
      <c r="BA541" s="193">
        <v>0.89790000000000003</v>
      </c>
      <c r="BB541" s="193">
        <v>0.90720000000000001</v>
      </c>
      <c r="BC541" s="193">
        <v>0.90480000000000005</v>
      </c>
      <c r="BD541" s="206">
        <v>0.81030000000000002</v>
      </c>
    </row>
    <row r="542" spans="2:56">
      <c r="B542" s="205">
        <v>7.2519450000000001</v>
      </c>
      <c r="C542" s="193">
        <v>1.276</v>
      </c>
      <c r="D542" s="193">
        <v>1.3338000000000001</v>
      </c>
      <c r="E542" s="193">
        <v>1.3341000000000001</v>
      </c>
      <c r="F542" s="193">
        <v>1.3962000000000001</v>
      </c>
      <c r="G542" s="193">
        <v>1.3386</v>
      </c>
      <c r="H542" s="193">
        <v>1.3475999999999999</v>
      </c>
      <c r="I542" s="193">
        <v>1.3219000000000001</v>
      </c>
      <c r="J542" s="193">
        <v>1.2745</v>
      </c>
      <c r="K542" s="193">
        <v>1.0757000000000001</v>
      </c>
      <c r="L542" s="193"/>
      <c r="M542" s="208"/>
      <c r="N542" s="206">
        <v>1.1133</v>
      </c>
      <c r="P542" s="205">
        <v>7.2519450000000001</v>
      </c>
      <c r="Q542" s="193">
        <v>1.3421000000000001</v>
      </c>
      <c r="R542" s="193">
        <v>1.2898000000000001</v>
      </c>
      <c r="S542" s="193">
        <v>1.3269</v>
      </c>
      <c r="T542" s="193">
        <v>1.3968</v>
      </c>
      <c r="U542" s="193">
        <v>1.3106</v>
      </c>
      <c r="V542" s="193">
        <v>1.2273000000000001</v>
      </c>
      <c r="W542" s="193">
        <v>1.2918000000000001</v>
      </c>
      <c r="X542" s="193">
        <v>1.2943</v>
      </c>
      <c r="Y542" s="193">
        <v>0.67569999999999997</v>
      </c>
      <c r="Z542" s="193">
        <v>0.65090000000000003</v>
      </c>
      <c r="AA542" s="193">
        <v>0.7218</v>
      </c>
      <c r="AB542" s="206">
        <v>0.70979999999999999</v>
      </c>
      <c r="AD542" s="205">
        <v>7.3494440000000001</v>
      </c>
      <c r="AE542" s="193">
        <v>1.5054000000000001</v>
      </c>
      <c r="AF542" s="193">
        <v>1.6269</v>
      </c>
      <c r="AG542" s="193">
        <v>1.7948999999999999</v>
      </c>
      <c r="AH542" s="193">
        <v>1.5113000000000001</v>
      </c>
      <c r="AI542" s="193">
        <v>1.3762000000000001</v>
      </c>
      <c r="AJ542" s="193">
        <v>1.3569</v>
      </c>
      <c r="AK542" s="193">
        <v>1.2275</v>
      </c>
      <c r="AL542" s="193">
        <v>1.2974000000000001</v>
      </c>
      <c r="AM542" s="193">
        <v>0.89329999999999998</v>
      </c>
      <c r="AN542" s="193">
        <v>0.84209999999999996</v>
      </c>
      <c r="AO542" s="193">
        <v>0.90580000000000005</v>
      </c>
      <c r="AP542" s="206">
        <v>1.0821000000000001</v>
      </c>
      <c r="AR542" s="210">
        <v>7.3494440000000001</v>
      </c>
      <c r="AS542" s="193">
        <v>1.2362</v>
      </c>
      <c r="AT542" s="193">
        <v>1.2425999999999999</v>
      </c>
      <c r="AU542" s="193">
        <v>1.2158</v>
      </c>
      <c r="AV542" s="193">
        <v>1.2811999999999999</v>
      </c>
      <c r="AW542" s="193">
        <v>1.3266</v>
      </c>
      <c r="AX542" s="193">
        <v>1.3307</v>
      </c>
      <c r="AY542" s="193">
        <v>1.2426999999999999</v>
      </c>
      <c r="AZ542" s="193">
        <v>1.3092999999999999</v>
      </c>
      <c r="BA542" s="193">
        <v>0.90100000000000002</v>
      </c>
      <c r="BB542" s="193">
        <v>0.91110000000000002</v>
      </c>
      <c r="BC542" s="193">
        <v>0.91259999999999997</v>
      </c>
      <c r="BD542" s="206">
        <v>0.81179999999999997</v>
      </c>
    </row>
    <row r="543" spans="2:56">
      <c r="B543" s="205">
        <v>7.5</v>
      </c>
      <c r="C543" s="193">
        <v>1.2807999999999999</v>
      </c>
      <c r="D543" s="193">
        <v>1.3469</v>
      </c>
      <c r="E543" s="193">
        <v>1.3502000000000001</v>
      </c>
      <c r="F543" s="193">
        <v>1.3978999999999999</v>
      </c>
      <c r="G543" s="193">
        <v>1.3414999999999999</v>
      </c>
      <c r="H543" s="193">
        <v>1.3653999999999999</v>
      </c>
      <c r="I543" s="193">
        <v>1.3258000000000001</v>
      </c>
      <c r="J543" s="193">
        <v>1.2895000000000001</v>
      </c>
      <c r="K543" s="193">
        <v>1.0653999999999999</v>
      </c>
      <c r="L543" s="193"/>
      <c r="M543" s="208"/>
      <c r="N543" s="206">
        <v>1.1169</v>
      </c>
      <c r="P543" s="205">
        <v>7.5</v>
      </c>
      <c r="Q543" s="193">
        <v>1.3452</v>
      </c>
      <c r="R543" s="193">
        <v>1.3084</v>
      </c>
      <c r="S543" s="193">
        <v>1.3371999999999999</v>
      </c>
      <c r="T543" s="193">
        <v>1.4093</v>
      </c>
      <c r="U543" s="193">
        <v>1.3073999999999999</v>
      </c>
      <c r="V543" s="193">
        <v>1.2395</v>
      </c>
      <c r="W543" s="193">
        <v>1.2807999999999999</v>
      </c>
      <c r="X543" s="193">
        <v>1.29</v>
      </c>
      <c r="Y543" s="193">
        <v>0.66290000000000004</v>
      </c>
      <c r="Z543" s="193">
        <v>0.63319999999999999</v>
      </c>
      <c r="AA543" s="193">
        <v>0.70289999999999997</v>
      </c>
      <c r="AB543" s="206">
        <v>0.7006</v>
      </c>
      <c r="AD543" s="205">
        <v>7.5991669999999996</v>
      </c>
      <c r="AE543" s="193">
        <v>1.4985999999999999</v>
      </c>
      <c r="AF543" s="193">
        <v>1.6434</v>
      </c>
      <c r="AG543" s="193">
        <v>1.8277000000000001</v>
      </c>
      <c r="AH543" s="193">
        <v>1.5258</v>
      </c>
      <c r="AI543" s="193">
        <v>1.3446</v>
      </c>
      <c r="AJ543" s="193">
        <v>1.3348</v>
      </c>
      <c r="AK543" s="193">
        <v>1.2437</v>
      </c>
      <c r="AL543" s="193">
        <v>1.2799</v>
      </c>
      <c r="AM543" s="193">
        <v>0.89559999999999995</v>
      </c>
      <c r="AN543" s="193">
        <v>0.81810000000000005</v>
      </c>
      <c r="AO543" s="193">
        <v>0.88890000000000002</v>
      </c>
      <c r="AP543" s="206">
        <v>1.0825</v>
      </c>
      <c r="AR543" s="210">
        <v>7.5991669999999996</v>
      </c>
      <c r="AS543" s="193">
        <v>1.2485999999999999</v>
      </c>
      <c r="AT543" s="193">
        <v>1.2485999999999999</v>
      </c>
      <c r="AU543" s="193">
        <v>1.2232000000000001</v>
      </c>
      <c r="AV543" s="193">
        <v>1.2914000000000001</v>
      </c>
      <c r="AW543" s="193">
        <v>1.3523000000000001</v>
      </c>
      <c r="AX543" s="193">
        <v>1.3677999999999999</v>
      </c>
      <c r="AY543" s="193">
        <v>1.2766</v>
      </c>
      <c r="AZ543" s="193">
        <v>1.3452999999999999</v>
      </c>
      <c r="BA543" s="193">
        <v>0.90139999999999998</v>
      </c>
      <c r="BB543" s="193">
        <v>0.90810000000000002</v>
      </c>
      <c r="BC543" s="193">
        <v>0.9194</v>
      </c>
      <c r="BD543" s="206">
        <v>0.81310000000000004</v>
      </c>
    </row>
    <row r="544" spans="2:56">
      <c r="B544" s="205">
        <v>7.75</v>
      </c>
      <c r="C544" s="193">
        <v>1.2943</v>
      </c>
      <c r="D544" s="193">
        <v>1.3461000000000001</v>
      </c>
      <c r="E544" s="193">
        <v>1.3496999999999999</v>
      </c>
      <c r="F544" s="193">
        <v>1.4101999999999999</v>
      </c>
      <c r="G544" s="193">
        <v>1.3562000000000001</v>
      </c>
      <c r="H544" s="193">
        <v>1.3682000000000001</v>
      </c>
      <c r="I544" s="193">
        <v>1.3260000000000001</v>
      </c>
      <c r="J544" s="193">
        <v>1.2918000000000001</v>
      </c>
      <c r="K544" s="193">
        <v>1.0640000000000001</v>
      </c>
      <c r="L544" s="193"/>
      <c r="M544" s="208"/>
      <c r="N544" s="206">
        <v>1.1153999999999999</v>
      </c>
      <c r="P544" s="205">
        <v>7.75</v>
      </c>
      <c r="Q544" s="193">
        <v>1.3571</v>
      </c>
      <c r="R544" s="193">
        <v>1.32</v>
      </c>
      <c r="S544" s="193">
        <v>1.3553999999999999</v>
      </c>
      <c r="T544" s="193">
        <v>1.4218999999999999</v>
      </c>
      <c r="U544" s="193">
        <v>1.2951999999999999</v>
      </c>
      <c r="V544" s="193">
        <v>1.2362</v>
      </c>
      <c r="W544" s="193">
        <v>1.2714000000000001</v>
      </c>
      <c r="X544" s="193">
        <v>1.2834000000000001</v>
      </c>
      <c r="Y544" s="193">
        <v>0.64249999999999996</v>
      </c>
      <c r="Z544" s="193">
        <v>0.62009999999999998</v>
      </c>
      <c r="AA544" s="193">
        <v>0.68940000000000001</v>
      </c>
      <c r="AB544" s="206">
        <v>0.68110000000000004</v>
      </c>
      <c r="AD544" s="205">
        <v>7.8491669999999996</v>
      </c>
      <c r="AE544" s="193">
        <v>1.5208999999999999</v>
      </c>
      <c r="AF544" s="193">
        <v>1.6691</v>
      </c>
      <c r="AG544" s="193">
        <v>1.8511</v>
      </c>
      <c r="AH544" s="193">
        <v>1.5325</v>
      </c>
      <c r="AI544" s="193">
        <v>1.3464</v>
      </c>
      <c r="AJ544" s="193">
        <v>1.3069999999999999</v>
      </c>
      <c r="AK544" s="193">
        <v>1.2252000000000001</v>
      </c>
      <c r="AL544" s="193">
        <v>1.2726999999999999</v>
      </c>
      <c r="AM544" s="193">
        <v>0.88300000000000001</v>
      </c>
      <c r="AN544" s="193">
        <v>0.82010000000000005</v>
      </c>
      <c r="AO544" s="193">
        <v>0.89239999999999997</v>
      </c>
      <c r="AP544" s="206">
        <v>1.0630999999999999</v>
      </c>
      <c r="AR544" s="210">
        <v>7.8491669999999996</v>
      </c>
      <c r="AS544" s="193">
        <v>1.2670999999999999</v>
      </c>
      <c r="AT544" s="193">
        <v>1.2486999999999999</v>
      </c>
      <c r="AU544" s="193">
        <v>1.2343</v>
      </c>
      <c r="AV544" s="193">
        <v>1.284</v>
      </c>
      <c r="AW544" s="193">
        <v>1.3896999999999999</v>
      </c>
      <c r="AX544" s="193">
        <v>1.4151</v>
      </c>
      <c r="AY544" s="193">
        <v>1.3017000000000001</v>
      </c>
      <c r="AZ544" s="193">
        <v>1.3725000000000001</v>
      </c>
      <c r="BA544" s="193">
        <v>0.90100000000000002</v>
      </c>
      <c r="BB544" s="193">
        <v>0.91090000000000004</v>
      </c>
      <c r="BC544" s="193">
        <v>0.91690000000000005</v>
      </c>
      <c r="BD544" s="206">
        <v>0.80800000000000005</v>
      </c>
    </row>
    <row r="545" spans="2:56">
      <c r="B545" s="205">
        <v>8.0013889999999996</v>
      </c>
      <c r="C545" s="193">
        <v>1.2949999999999999</v>
      </c>
      <c r="D545" s="193">
        <v>1.3546</v>
      </c>
      <c r="E545" s="193">
        <v>1.3601000000000001</v>
      </c>
      <c r="F545" s="193">
        <v>1.4289000000000001</v>
      </c>
      <c r="G545" s="193">
        <v>1.3559000000000001</v>
      </c>
      <c r="H545" s="193">
        <v>1.3748</v>
      </c>
      <c r="I545" s="193">
        <v>1.3293999999999999</v>
      </c>
      <c r="J545" s="193">
        <v>1.3064</v>
      </c>
      <c r="K545" s="193">
        <v>1.0739000000000001</v>
      </c>
      <c r="L545" s="193"/>
      <c r="M545" s="208"/>
      <c r="N545" s="206">
        <v>1.1132</v>
      </c>
      <c r="P545" s="205">
        <v>8.0013889999999996</v>
      </c>
      <c r="Q545" s="193">
        <v>1.3560000000000001</v>
      </c>
      <c r="R545" s="193">
        <v>1.3327</v>
      </c>
      <c r="S545" s="193">
        <v>1.3695999999999999</v>
      </c>
      <c r="T545" s="193">
        <v>1.4326000000000001</v>
      </c>
      <c r="U545" s="193">
        <v>1.3103</v>
      </c>
      <c r="V545" s="193">
        <v>1.2386999999999999</v>
      </c>
      <c r="W545" s="193">
        <v>1.2776000000000001</v>
      </c>
      <c r="X545" s="193">
        <v>1.2663</v>
      </c>
      <c r="Y545" s="193">
        <v>0.64019999999999999</v>
      </c>
      <c r="Z545" s="193">
        <v>0.60799999999999998</v>
      </c>
      <c r="AA545" s="193">
        <v>0.66990000000000005</v>
      </c>
      <c r="AB545" s="206">
        <v>0.66890000000000005</v>
      </c>
      <c r="AD545" s="205">
        <v>8.0997219999999999</v>
      </c>
      <c r="AE545" s="193">
        <v>1.5498000000000001</v>
      </c>
      <c r="AF545" s="193">
        <v>1.6884999999999999</v>
      </c>
      <c r="AG545" s="193">
        <v>1.8875999999999999</v>
      </c>
      <c r="AH545" s="193">
        <v>1.5754999999999999</v>
      </c>
      <c r="AI545" s="193">
        <v>1.3403</v>
      </c>
      <c r="AJ545" s="193">
        <v>1.3122</v>
      </c>
      <c r="AK545" s="193">
        <v>1.2186999999999999</v>
      </c>
      <c r="AL545" s="193">
        <v>1.2601</v>
      </c>
      <c r="AM545" s="193">
        <v>0.86129999999999995</v>
      </c>
      <c r="AN545" s="193">
        <v>0.80289999999999995</v>
      </c>
      <c r="AO545" s="193">
        <v>0.89639999999999997</v>
      </c>
      <c r="AP545" s="206">
        <v>1.0558000000000001</v>
      </c>
      <c r="AR545" s="210">
        <v>8.0997219999999999</v>
      </c>
      <c r="AS545" s="193">
        <v>1.2834000000000001</v>
      </c>
      <c r="AT545" s="193">
        <v>1.2632000000000001</v>
      </c>
      <c r="AU545" s="193">
        <v>1.2524</v>
      </c>
      <c r="AV545" s="193">
        <v>1.2963</v>
      </c>
      <c r="AW545" s="193">
        <v>1.4126000000000001</v>
      </c>
      <c r="AX545" s="193">
        <v>1.4460999999999999</v>
      </c>
      <c r="AY545" s="193">
        <v>1.3521000000000001</v>
      </c>
      <c r="AZ545" s="193">
        <v>1.4094</v>
      </c>
      <c r="BA545" s="193">
        <v>0.90069999999999995</v>
      </c>
      <c r="BB545" s="193">
        <v>0.90980000000000005</v>
      </c>
      <c r="BC545" s="193">
        <v>0.92390000000000005</v>
      </c>
      <c r="BD545" s="206">
        <v>0.81720000000000004</v>
      </c>
    </row>
    <row r="546" spans="2:56">
      <c r="B546" s="205">
        <v>8.2505559999999996</v>
      </c>
      <c r="C546" s="193">
        <v>1.2966</v>
      </c>
      <c r="D546" s="193">
        <v>1.3573999999999999</v>
      </c>
      <c r="E546" s="193">
        <v>1.3662000000000001</v>
      </c>
      <c r="F546" s="193">
        <v>1.4289000000000001</v>
      </c>
      <c r="G546" s="193">
        <v>1.3737999999999999</v>
      </c>
      <c r="H546" s="193">
        <v>1.3932</v>
      </c>
      <c r="I546" s="193">
        <v>1.3332999999999999</v>
      </c>
      <c r="J546" s="193">
        <v>1.3032999999999999</v>
      </c>
      <c r="K546" s="193">
        <v>1.0599000000000001</v>
      </c>
      <c r="L546" s="193"/>
      <c r="M546" s="208"/>
      <c r="N546" s="206">
        <v>1.1208</v>
      </c>
      <c r="P546" s="205">
        <v>8.2505559999999996</v>
      </c>
      <c r="Q546" s="193">
        <v>1.3595999999999999</v>
      </c>
      <c r="R546" s="193">
        <v>1.3375999999999999</v>
      </c>
      <c r="S546" s="193">
        <v>1.3652</v>
      </c>
      <c r="T546" s="193">
        <v>1.444</v>
      </c>
      <c r="U546" s="193">
        <v>1.3194999999999999</v>
      </c>
      <c r="V546" s="193">
        <v>1.2296</v>
      </c>
      <c r="W546" s="193">
        <v>1.2672000000000001</v>
      </c>
      <c r="X546" s="193">
        <v>1.2665999999999999</v>
      </c>
      <c r="Y546" s="193">
        <v>0.62309999999999999</v>
      </c>
      <c r="Z546" s="193">
        <v>0.59760000000000002</v>
      </c>
      <c r="AA546" s="193">
        <v>0.65580000000000005</v>
      </c>
      <c r="AB546" s="206">
        <v>0.65090000000000003</v>
      </c>
      <c r="AD546" s="205">
        <v>8.3497219999999999</v>
      </c>
      <c r="AE546" s="193">
        <v>1.5709</v>
      </c>
      <c r="AF546" s="193">
        <v>1.7202</v>
      </c>
      <c r="AG546" s="193">
        <v>1.9305000000000001</v>
      </c>
      <c r="AH546" s="193">
        <v>1.5840000000000001</v>
      </c>
      <c r="AI546" s="193">
        <v>1.3419000000000001</v>
      </c>
      <c r="AJ546" s="193">
        <v>1.3011999999999999</v>
      </c>
      <c r="AK546" s="193">
        <v>1.2169000000000001</v>
      </c>
      <c r="AL546" s="193">
        <v>1.2588999999999999</v>
      </c>
      <c r="AM546" s="193">
        <v>0.86319999999999997</v>
      </c>
      <c r="AN546" s="193">
        <v>0.80669999999999997</v>
      </c>
      <c r="AO546" s="193">
        <v>0.88149999999999995</v>
      </c>
      <c r="AP546" s="206">
        <v>1.077</v>
      </c>
      <c r="AR546" s="210">
        <v>8.3497219999999999</v>
      </c>
      <c r="AS546" s="193">
        <v>1.2957000000000001</v>
      </c>
      <c r="AT546" s="193">
        <v>1.2751999999999999</v>
      </c>
      <c r="AU546" s="193">
        <v>1.2624</v>
      </c>
      <c r="AV546" s="193">
        <v>1.3179000000000001</v>
      </c>
      <c r="AW546" s="193">
        <v>1.4322999999999999</v>
      </c>
      <c r="AX546" s="193">
        <v>1.4776</v>
      </c>
      <c r="AY546" s="193">
        <v>1.3768</v>
      </c>
      <c r="AZ546" s="193">
        <v>1.4328000000000001</v>
      </c>
      <c r="BA546" s="193">
        <v>0.90449999999999997</v>
      </c>
      <c r="BB546" s="193">
        <v>0.89449999999999996</v>
      </c>
      <c r="BC546" s="193">
        <v>0.91249999999999998</v>
      </c>
      <c r="BD546" s="206">
        <v>0.80469999999999997</v>
      </c>
    </row>
    <row r="547" spans="2:56">
      <c r="B547" s="205">
        <v>8.5005559999999996</v>
      </c>
      <c r="C547" s="193">
        <v>1.3064</v>
      </c>
      <c r="D547" s="193">
        <v>1.3688</v>
      </c>
      <c r="E547" s="193">
        <v>1.3792</v>
      </c>
      <c r="F547" s="193">
        <v>1.4508000000000001</v>
      </c>
      <c r="G547" s="193">
        <v>1.3826000000000001</v>
      </c>
      <c r="H547" s="193">
        <v>1.4038999999999999</v>
      </c>
      <c r="I547" s="193">
        <v>1.3393999999999999</v>
      </c>
      <c r="J547" s="193">
        <v>1.3033999999999999</v>
      </c>
      <c r="K547" s="193">
        <v>1.0676000000000001</v>
      </c>
      <c r="L547" s="193"/>
      <c r="M547" s="208"/>
      <c r="N547" s="206">
        <v>1.1237999999999999</v>
      </c>
      <c r="P547" s="205">
        <v>8.5005559999999996</v>
      </c>
      <c r="Q547" s="193">
        <v>1.3759999999999999</v>
      </c>
      <c r="R547" s="193">
        <v>1.3456999999999999</v>
      </c>
      <c r="S547" s="193">
        <v>1.3726</v>
      </c>
      <c r="T547" s="193">
        <v>1.4517</v>
      </c>
      <c r="U547" s="193">
        <v>1.3227</v>
      </c>
      <c r="V547" s="193">
        <v>1.2158</v>
      </c>
      <c r="W547" s="193">
        <v>1.2677</v>
      </c>
      <c r="X547" s="193">
        <v>1.2613000000000001</v>
      </c>
      <c r="Y547" s="193">
        <v>0.61509999999999998</v>
      </c>
      <c r="Z547" s="193">
        <v>0.59279999999999999</v>
      </c>
      <c r="AA547" s="193">
        <v>0.64890000000000003</v>
      </c>
      <c r="AB547" s="206">
        <v>0.64029999999999998</v>
      </c>
      <c r="AD547" s="205">
        <v>8.5991669999999996</v>
      </c>
      <c r="AE547" s="193">
        <v>1.6079000000000001</v>
      </c>
      <c r="AF547" s="193">
        <v>1.7495000000000001</v>
      </c>
      <c r="AG547" s="193">
        <v>1.9597</v>
      </c>
      <c r="AH547" s="193">
        <v>1.6053999999999999</v>
      </c>
      <c r="AI547" s="193">
        <v>1.3214999999999999</v>
      </c>
      <c r="AJ547" s="193">
        <v>1.2886</v>
      </c>
      <c r="AK547" s="193">
        <v>1.2003999999999999</v>
      </c>
      <c r="AL547" s="193">
        <v>1.2333000000000001</v>
      </c>
      <c r="AM547" s="193">
        <v>0.86699999999999999</v>
      </c>
      <c r="AN547" s="193">
        <v>0.79730000000000001</v>
      </c>
      <c r="AO547" s="193">
        <v>0.87649999999999995</v>
      </c>
      <c r="AP547" s="206">
        <v>1.0615000000000001</v>
      </c>
      <c r="AR547" s="210">
        <v>8.5991669999999996</v>
      </c>
      <c r="AS547" s="193">
        <v>1.3007</v>
      </c>
      <c r="AT547" s="193">
        <v>1.2887</v>
      </c>
      <c r="AU547" s="193">
        <v>1.2745</v>
      </c>
      <c r="AV547" s="193">
        <v>1.3138000000000001</v>
      </c>
      <c r="AW547" s="193">
        <v>1.4783999999999999</v>
      </c>
      <c r="AX547" s="193">
        <v>1.5115000000000001</v>
      </c>
      <c r="AY547" s="193">
        <v>1.3956</v>
      </c>
      <c r="AZ547" s="193">
        <v>1.46</v>
      </c>
      <c r="BA547" s="193">
        <v>0.8901</v>
      </c>
      <c r="BB547" s="193">
        <v>0.90159999999999996</v>
      </c>
      <c r="BC547" s="193">
        <v>0.91600000000000004</v>
      </c>
      <c r="BD547" s="206">
        <v>0.79569999999999996</v>
      </c>
    </row>
    <row r="548" spans="2:56">
      <c r="B548" s="205">
        <v>8.75</v>
      </c>
      <c r="C548" s="193">
        <v>1.3092999999999999</v>
      </c>
      <c r="D548" s="193">
        <v>1.3789</v>
      </c>
      <c r="E548" s="193">
        <v>1.3926000000000001</v>
      </c>
      <c r="F548" s="193">
        <v>1.4557</v>
      </c>
      <c r="G548" s="193">
        <v>1.3920999999999999</v>
      </c>
      <c r="H548" s="193">
        <v>1.4056</v>
      </c>
      <c r="I548" s="193">
        <v>1.3504</v>
      </c>
      <c r="J548" s="193">
        <v>1.3073999999999999</v>
      </c>
      <c r="K548" s="193">
        <v>1.0737000000000001</v>
      </c>
      <c r="L548" s="193"/>
      <c r="M548" s="208"/>
      <c r="N548" s="206">
        <v>1.1278999999999999</v>
      </c>
      <c r="P548" s="205">
        <v>8.75</v>
      </c>
      <c r="Q548" s="193">
        <v>1.3765000000000001</v>
      </c>
      <c r="R548" s="193">
        <v>1.3502000000000001</v>
      </c>
      <c r="S548" s="193">
        <v>1.3809</v>
      </c>
      <c r="T548" s="193">
        <v>1.4575</v>
      </c>
      <c r="U548" s="193">
        <v>1.3168</v>
      </c>
      <c r="V548" s="193">
        <v>1.2146999999999999</v>
      </c>
      <c r="W548" s="193">
        <v>1.2703</v>
      </c>
      <c r="X548" s="193">
        <v>1.2505999999999999</v>
      </c>
      <c r="Y548" s="193">
        <v>0.59150000000000003</v>
      </c>
      <c r="Z548" s="193">
        <v>0.57369999999999999</v>
      </c>
      <c r="AA548" s="193">
        <v>0.62739999999999996</v>
      </c>
      <c r="AB548" s="206">
        <v>0.62939999999999996</v>
      </c>
      <c r="AD548" s="205">
        <v>8.8491669999999996</v>
      </c>
      <c r="AE548" s="193">
        <v>1.623</v>
      </c>
      <c r="AF548" s="193">
        <v>1.7546999999999999</v>
      </c>
      <c r="AG548" s="193">
        <v>2.0059</v>
      </c>
      <c r="AH548" s="193">
        <v>1.639</v>
      </c>
      <c r="AI548" s="193">
        <v>1.2911999999999999</v>
      </c>
      <c r="AJ548" s="193">
        <v>1.2848999999999999</v>
      </c>
      <c r="AK548" s="193">
        <v>1.1907000000000001</v>
      </c>
      <c r="AL548" s="193">
        <v>1.2344999999999999</v>
      </c>
      <c r="AM548" s="193">
        <v>0.85360000000000003</v>
      </c>
      <c r="AN548" s="193">
        <v>0.77569999999999995</v>
      </c>
      <c r="AO548" s="193">
        <v>0.87190000000000001</v>
      </c>
      <c r="AP548" s="206">
        <v>1.0652999999999999</v>
      </c>
      <c r="AR548" s="210">
        <v>8.8491669999999996</v>
      </c>
      <c r="AS548" s="193">
        <v>1.3067</v>
      </c>
      <c r="AT548" s="193">
        <v>1.2976000000000001</v>
      </c>
      <c r="AU548" s="193">
        <v>1.2939000000000001</v>
      </c>
      <c r="AV548" s="193">
        <v>1.3331</v>
      </c>
      <c r="AW548" s="193">
        <v>1.5038</v>
      </c>
      <c r="AX548" s="193">
        <v>1.5395000000000001</v>
      </c>
      <c r="AY548" s="193">
        <v>1.4220999999999999</v>
      </c>
      <c r="AZ548" s="193">
        <v>1.4681999999999999</v>
      </c>
      <c r="BA548" s="193">
        <v>0.89349999999999996</v>
      </c>
      <c r="BB548" s="193">
        <v>0.89949999999999997</v>
      </c>
      <c r="BC548" s="193">
        <v>0.90039999999999998</v>
      </c>
      <c r="BD548" s="206">
        <v>0.79479999999999995</v>
      </c>
    </row>
    <row r="549" spans="2:56">
      <c r="B549" s="205">
        <v>9.0005559999999996</v>
      </c>
      <c r="C549" s="193">
        <v>1.3264</v>
      </c>
      <c r="D549" s="193">
        <v>1.3911</v>
      </c>
      <c r="E549" s="193">
        <v>1.3958999999999999</v>
      </c>
      <c r="F549" s="193">
        <v>1.4756</v>
      </c>
      <c r="G549" s="193">
        <v>1.4006000000000001</v>
      </c>
      <c r="H549" s="193">
        <v>1.419</v>
      </c>
      <c r="I549" s="193">
        <v>1.3478000000000001</v>
      </c>
      <c r="J549" s="193">
        <v>1.3123</v>
      </c>
      <c r="K549" s="193">
        <v>1.0686</v>
      </c>
      <c r="L549" s="193"/>
      <c r="M549" s="208"/>
      <c r="N549" s="206">
        <v>1.1359999999999999</v>
      </c>
      <c r="P549" s="205">
        <v>9.0005559999999996</v>
      </c>
      <c r="Q549" s="193">
        <v>1.3935</v>
      </c>
      <c r="R549" s="193">
        <v>1.3706</v>
      </c>
      <c r="S549" s="193">
        <v>1.3867</v>
      </c>
      <c r="T549" s="193">
        <v>1.4708000000000001</v>
      </c>
      <c r="U549" s="193">
        <v>1.3082</v>
      </c>
      <c r="V549" s="193">
        <v>1.2082999999999999</v>
      </c>
      <c r="W549" s="193">
        <v>1.2605999999999999</v>
      </c>
      <c r="X549" s="193">
        <v>1.2437</v>
      </c>
      <c r="Y549" s="193">
        <v>0.57410000000000005</v>
      </c>
      <c r="Z549" s="193">
        <v>0.55940000000000001</v>
      </c>
      <c r="AA549" s="193">
        <v>0.62029999999999996</v>
      </c>
      <c r="AB549" s="206">
        <v>0.62080000000000002</v>
      </c>
      <c r="AD549" s="205">
        <v>9.0994440000000001</v>
      </c>
      <c r="AE549" s="193">
        <v>1.6514</v>
      </c>
      <c r="AF549" s="193">
        <v>1.8082</v>
      </c>
      <c r="AG549" s="193">
        <v>2.0354000000000001</v>
      </c>
      <c r="AH549" s="193">
        <v>1.6646000000000001</v>
      </c>
      <c r="AI549" s="193">
        <v>1.3037000000000001</v>
      </c>
      <c r="AJ549" s="193">
        <v>1.2728999999999999</v>
      </c>
      <c r="AK549" s="193">
        <v>1.1843999999999999</v>
      </c>
      <c r="AL549" s="193">
        <v>1.2235</v>
      </c>
      <c r="AM549" s="193">
        <v>0.84589999999999999</v>
      </c>
      <c r="AN549" s="193">
        <v>0.78779999999999994</v>
      </c>
      <c r="AO549" s="193">
        <v>0.86909999999999998</v>
      </c>
      <c r="AP549" s="206">
        <v>1.0727</v>
      </c>
      <c r="AR549" s="210">
        <v>9.0994440000000001</v>
      </c>
      <c r="AS549" s="193">
        <v>1.3170999999999999</v>
      </c>
      <c r="AT549" s="193">
        <v>1.3172999999999999</v>
      </c>
      <c r="AU549" s="193">
        <v>1.3053999999999999</v>
      </c>
      <c r="AV549" s="193">
        <v>1.3525</v>
      </c>
      <c r="AW549" s="193">
        <v>1.5101</v>
      </c>
      <c r="AX549" s="193">
        <v>1.5749</v>
      </c>
      <c r="AY549" s="193">
        <v>1.45</v>
      </c>
      <c r="AZ549" s="193">
        <v>1.5145</v>
      </c>
      <c r="BA549" s="193">
        <v>0.87570000000000003</v>
      </c>
      <c r="BB549" s="193">
        <v>0.87949999999999995</v>
      </c>
      <c r="BC549" s="193">
        <v>0.8952</v>
      </c>
      <c r="BD549" s="206">
        <v>0.79620000000000002</v>
      </c>
    </row>
    <row r="550" spans="2:56">
      <c r="B550" s="205">
        <v>9.2508339999999993</v>
      </c>
      <c r="C550" s="193">
        <v>1.327</v>
      </c>
      <c r="D550" s="193">
        <v>1.3944000000000001</v>
      </c>
      <c r="E550" s="193">
        <v>1.4053</v>
      </c>
      <c r="F550" s="193">
        <v>1.4764999999999999</v>
      </c>
      <c r="G550" s="193">
        <v>1.4000999999999999</v>
      </c>
      <c r="H550" s="193">
        <v>1.4401999999999999</v>
      </c>
      <c r="I550" s="193">
        <v>1.3621000000000001</v>
      </c>
      <c r="J550" s="193">
        <v>1.3266</v>
      </c>
      <c r="K550" s="193">
        <v>1.0629</v>
      </c>
      <c r="L550" s="193"/>
      <c r="M550" s="208"/>
      <c r="N550" s="206">
        <v>1.1383000000000001</v>
      </c>
      <c r="P550" s="205">
        <v>9.2508339999999993</v>
      </c>
      <c r="Q550" s="193">
        <v>1.3917999999999999</v>
      </c>
      <c r="R550" s="193">
        <v>1.3664000000000001</v>
      </c>
      <c r="S550" s="193">
        <v>1.3903000000000001</v>
      </c>
      <c r="T550" s="193">
        <v>1.4764999999999999</v>
      </c>
      <c r="U550" s="193">
        <v>1.2867</v>
      </c>
      <c r="V550" s="193">
        <v>1.2019</v>
      </c>
      <c r="W550" s="193">
        <v>1.2463</v>
      </c>
      <c r="X550" s="193">
        <v>1.2403</v>
      </c>
      <c r="Y550" s="193">
        <v>0.55549999999999999</v>
      </c>
      <c r="Z550" s="193">
        <v>0.54159999999999997</v>
      </c>
      <c r="AA550" s="193">
        <v>0.60640000000000005</v>
      </c>
      <c r="AB550" s="206">
        <v>0.61799999999999999</v>
      </c>
      <c r="AD550" s="205">
        <v>9.3497219999999999</v>
      </c>
      <c r="AE550" s="193">
        <v>1.6738999999999999</v>
      </c>
      <c r="AF550" s="193">
        <v>1.8201000000000001</v>
      </c>
      <c r="AG550" s="193">
        <v>2.1017999999999999</v>
      </c>
      <c r="AH550" s="193">
        <v>1.6983999999999999</v>
      </c>
      <c r="AI550" s="193">
        <v>1.2848999999999999</v>
      </c>
      <c r="AJ550" s="193">
        <v>1.2506999999999999</v>
      </c>
      <c r="AK550" s="193">
        <v>1.1737</v>
      </c>
      <c r="AL550" s="193">
        <v>1.224</v>
      </c>
      <c r="AM550" s="193">
        <v>0.85709999999999997</v>
      </c>
      <c r="AN550" s="193">
        <v>0.76449999999999996</v>
      </c>
      <c r="AO550" s="193">
        <v>0.85870000000000002</v>
      </c>
      <c r="AP550" s="206">
        <v>1.0570999999999999</v>
      </c>
      <c r="AR550" s="210">
        <v>9.3497219999999999</v>
      </c>
      <c r="AS550" s="193">
        <v>1.3233999999999999</v>
      </c>
      <c r="AT550" s="193">
        <v>1.3319000000000001</v>
      </c>
      <c r="AU550" s="193">
        <v>1.3221000000000001</v>
      </c>
      <c r="AV550" s="193">
        <v>1.357</v>
      </c>
      <c r="AW550" s="193">
        <v>1.5235000000000001</v>
      </c>
      <c r="AX550" s="193">
        <v>1.5824</v>
      </c>
      <c r="AY550" s="193">
        <v>1.4677</v>
      </c>
      <c r="AZ550" s="193">
        <v>1.5253000000000001</v>
      </c>
      <c r="BA550" s="193">
        <v>0.87129999999999996</v>
      </c>
      <c r="BB550" s="193">
        <v>0.86550000000000005</v>
      </c>
      <c r="BC550" s="193">
        <v>0.87649999999999995</v>
      </c>
      <c r="BD550" s="206">
        <v>0.78569999999999995</v>
      </c>
    </row>
    <row r="551" spans="2:56">
      <c r="B551" s="205">
        <v>9.5005559999999996</v>
      </c>
      <c r="C551" s="193">
        <v>1.3403</v>
      </c>
      <c r="D551" s="193">
        <v>1.4069</v>
      </c>
      <c r="E551" s="193">
        <v>1.4231</v>
      </c>
      <c r="F551" s="193">
        <v>1.478</v>
      </c>
      <c r="G551" s="193">
        <v>1.4127000000000001</v>
      </c>
      <c r="H551" s="193">
        <v>1.4503999999999999</v>
      </c>
      <c r="I551" s="193">
        <v>1.3842000000000001</v>
      </c>
      <c r="J551" s="193">
        <v>1.333</v>
      </c>
      <c r="K551" s="193">
        <v>1.0590999999999999</v>
      </c>
      <c r="L551" s="193"/>
      <c r="M551" s="208"/>
      <c r="N551" s="206">
        <v>1.1341000000000001</v>
      </c>
      <c r="P551" s="205">
        <v>9.5005559999999996</v>
      </c>
      <c r="Q551" s="193">
        <v>1.4056</v>
      </c>
      <c r="R551" s="193">
        <v>1.3692</v>
      </c>
      <c r="S551" s="193">
        <v>1.3919999999999999</v>
      </c>
      <c r="T551" s="193">
        <v>1.4863999999999999</v>
      </c>
      <c r="U551" s="193">
        <v>1.2708999999999999</v>
      </c>
      <c r="V551" s="193">
        <v>1.1993</v>
      </c>
      <c r="W551" s="193">
        <v>1.2246999999999999</v>
      </c>
      <c r="X551" s="193">
        <v>1.2297</v>
      </c>
      <c r="Y551" s="193">
        <v>0.55100000000000005</v>
      </c>
      <c r="Z551" s="193">
        <v>0.53210000000000002</v>
      </c>
      <c r="AA551" s="193">
        <v>0.58950000000000002</v>
      </c>
      <c r="AB551" s="206">
        <v>0.60970000000000002</v>
      </c>
      <c r="AD551" s="205">
        <v>9.5991669999999996</v>
      </c>
      <c r="AE551" s="193">
        <v>1.6907000000000001</v>
      </c>
      <c r="AF551" s="193">
        <v>1.8488</v>
      </c>
      <c r="AG551" s="193">
        <v>2.1139999999999999</v>
      </c>
      <c r="AH551" s="193">
        <v>1.7064999999999999</v>
      </c>
      <c r="AI551" s="193">
        <v>1.2706</v>
      </c>
      <c r="AJ551" s="193">
        <v>1.2410000000000001</v>
      </c>
      <c r="AK551" s="193">
        <v>1.1534</v>
      </c>
      <c r="AL551" s="193">
        <v>1.1926000000000001</v>
      </c>
      <c r="AM551" s="193">
        <v>0.82210000000000005</v>
      </c>
      <c r="AN551" s="193">
        <v>0.76329999999999998</v>
      </c>
      <c r="AO551" s="193">
        <v>0.85119999999999996</v>
      </c>
      <c r="AP551" s="206">
        <v>1.0660000000000001</v>
      </c>
      <c r="AR551" s="210">
        <v>9.5991669999999996</v>
      </c>
      <c r="AS551" s="193">
        <v>1.3354999999999999</v>
      </c>
      <c r="AT551" s="193">
        <v>1.3440000000000001</v>
      </c>
      <c r="AU551" s="193">
        <v>1.3511</v>
      </c>
      <c r="AV551" s="193">
        <v>1.3727</v>
      </c>
      <c r="AW551" s="193">
        <v>1.5464</v>
      </c>
      <c r="AX551" s="193">
        <v>1.5968</v>
      </c>
      <c r="AY551" s="193">
        <v>1.4897</v>
      </c>
      <c r="AZ551" s="193">
        <v>1.5331999999999999</v>
      </c>
      <c r="BA551" s="193">
        <v>0.86029999999999995</v>
      </c>
      <c r="BB551" s="193">
        <v>0.84750000000000003</v>
      </c>
      <c r="BC551" s="193">
        <v>0.86760000000000004</v>
      </c>
      <c r="BD551" s="206">
        <v>0.77939999999999998</v>
      </c>
    </row>
    <row r="552" spans="2:56">
      <c r="B552" s="205">
        <v>9.75</v>
      </c>
      <c r="C552" s="193">
        <v>1.3532</v>
      </c>
      <c r="D552" s="193">
        <v>1.4123000000000001</v>
      </c>
      <c r="E552" s="193">
        <v>1.4258999999999999</v>
      </c>
      <c r="F552" s="193">
        <v>1.4841</v>
      </c>
      <c r="G552" s="193">
        <v>1.4280999999999999</v>
      </c>
      <c r="H552" s="193">
        <v>1.4534</v>
      </c>
      <c r="I552" s="193">
        <v>1.3865000000000001</v>
      </c>
      <c r="J552" s="193">
        <v>1.3375999999999999</v>
      </c>
      <c r="K552" s="193">
        <v>1.0708</v>
      </c>
      <c r="L552" s="193"/>
      <c r="M552" s="208"/>
      <c r="N552" s="206">
        <v>1.1440999999999999</v>
      </c>
      <c r="P552" s="205">
        <v>9.75</v>
      </c>
      <c r="Q552" s="193">
        <v>1.4155</v>
      </c>
      <c r="R552" s="193">
        <v>1.3677999999999999</v>
      </c>
      <c r="S552" s="193">
        <v>1.4074</v>
      </c>
      <c r="T552" s="193">
        <v>1.5004999999999999</v>
      </c>
      <c r="U552" s="193">
        <v>1.2644</v>
      </c>
      <c r="V552" s="193">
        <v>1.1803999999999999</v>
      </c>
      <c r="W552" s="193">
        <v>1.2349000000000001</v>
      </c>
      <c r="X552" s="193">
        <v>1.2236</v>
      </c>
      <c r="Y552" s="193">
        <v>0.53990000000000005</v>
      </c>
      <c r="Z552" s="193">
        <v>0.51729999999999998</v>
      </c>
      <c r="AA552" s="193">
        <v>0.57920000000000005</v>
      </c>
      <c r="AB552" s="206">
        <v>0.59989999999999999</v>
      </c>
      <c r="AD552" s="205">
        <v>9.8491669999999996</v>
      </c>
      <c r="AE552" s="193">
        <v>1.7161999999999999</v>
      </c>
      <c r="AF552" s="193">
        <v>1.8772</v>
      </c>
      <c r="AG552" s="193">
        <v>2.1452</v>
      </c>
      <c r="AH552" s="193">
        <v>1.7591000000000001</v>
      </c>
      <c r="AI552" s="193">
        <v>1.2506999999999999</v>
      </c>
      <c r="AJ552" s="193">
        <v>1.2213000000000001</v>
      </c>
      <c r="AK552" s="193">
        <v>1.1517999999999999</v>
      </c>
      <c r="AL552" s="193">
        <v>1.1773</v>
      </c>
      <c r="AM552" s="193">
        <v>0.81659999999999999</v>
      </c>
      <c r="AN552" s="193">
        <v>0.74180000000000001</v>
      </c>
      <c r="AO552" s="193">
        <v>0.85670000000000002</v>
      </c>
      <c r="AP552" s="206">
        <v>1.036</v>
      </c>
      <c r="AR552" s="210">
        <v>9.8491669999999996</v>
      </c>
      <c r="AS552" s="193">
        <v>1.3474999999999999</v>
      </c>
      <c r="AT552" s="193">
        <v>1.3589</v>
      </c>
      <c r="AU552" s="193">
        <v>1.3442000000000001</v>
      </c>
      <c r="AV552" s="193">
        <v>1.3795999999999999</v>
      </c>
      <c r="AW552" s="193">
        <v>1.5489999999999999</v>
      </c>
      <c r="AX552" s="193">
        <v>1.6157999999999999</v>
      </c>
      <c r="AY552" s="193">
        <v>1.4997</v>
      </c>
      <c r="AZ552" s="193">
        <v>1.5609999999999999</v>
      </c>
      <c r="BA552" s="193">
        <v>0.85340000000000005</v>
      </c>
      <c r="BB552" s="193">
        <v>0.83599999999999997</v>
      </c>
      <c r="BC552" s="193">
        <v>0.85929999999999995</v>
      </c>
      <c r="BD552" s="206">
        <v>0.78129999999999999</v>
      </c>
    </row>
    <row r="553" spans="2:56">
      <c r="B553" s="205">
        <v>10.000833999999999</v>
      </c>
      <c r="C553" s="193">
        <v>1.3687</v>
      </c>
      <c r="D553" s="193">
        <v>1.429</v>
      </c>
      <c r="E553" s="193">
        <v>1.4369000000000001</v>
      </c>
      <c r="F553" s="193">
        <v>1.4948999999999999</v>
      </c>
      <c r="G553" s="193">
        <v>1.4455</v>
      </c>
      <c r="H553" s="193">
        <v>1.4778</v>
      </c>
      <c r="I553" s="193">
        <v>1.3978999999999999</v>
      </c>
      <c r="J553" s="193">
        <v>1.3491</v>
      </c>
      <c r="K553" s="193">
        <v>1.0769</v>
      </c>
      <c r="L553" s="193"/>
      <c r="M553" s="208"/>
      <c r="N553" s="206">
        <v>1.1415</v>
      </c>
      <c r="P553" s="205">
        <v>10.000833999999999</v>
      </c>
      <c r="Q553" s="193">
        <v>1.4192</v>
      </c>
      <c r="R553" s="193">
        <v>1.3763000000000001</v>
      </c>
      <c r="S553" s="193">
        <v>1.4104000000000001</v>
      </c>
      <c r="T553" s="193">
        <v>1.4975000000000001</v>
      </c>
      <c r="U553" s="193">
        <v>1.2556</v>
      </c>
      <c r="V553" s="193">
        <v>1.1793</v>
      </c>
      <c r="W553" s="193">
        <v>1.2492000000000001</v>
      </c>
      <c r="X553" s="193">
        <v>1.2274</v>
      </c>
      <c r="Y553" s="193">
        <v>0.53039999999999998</v>
      </c>
      <c r="Z553" s="193">
        <v>0.51229999999999998</v>
      </c>
      <c r="AA553" s="193">
        <v>0.55649999999999999</v>
      </c>
      <c r="AB553" s="206">
        <v>0.58609999999999995</v>
      </c>
      <c r="AD553" s="205">
        <v>10.099722</v>
      </c>
      <c r="AE553" s="193">
        <v>1.7379</v>
      </c>
      <c r="AF553" s="193">
        <v>1.8976</v>
      </c>
      <c r="AG553" s="193">
        <v>2.2160000000000002</v>
      </c>
      <c r="AH553" s="193">
        <v>1.7889999999999999</v>
      </c>
      <c r="AI553" s="193">
        <v>1.2344999999999999</v>
      </c>
      <c r="AJ553" s="193">
        <v>1.2057</v>
      </c>
      <c r="AK553" s="193">
        <v>1.1431</v>
      </c>
      <c r="AL553" s="193">
        <v>1.1739999999999999</v>
      </c>
      <c r="AM553" s="193">
        <v>0.82020000000000004</v>
      </c>
      <c r="AN553" s="193">
        <v>0.75560000000000005</v>
      </c>
      <c r="AO553" s="193">
        <v>0.85</v>
      </c>
      <c r="AP553" s="206">
        <v>1.0415000000000001</v>
      </c>
      <c r="AR553" s="210">
        <v>10.099722</v>
      </c>
      <c r="AS553" s="193">
        <v>1.3625</v>
      </c>
      <c r="AT553" s="193">
        <v>1.3685</v>
      </c>
      <c r="AU553" s="193">
        <v>1.3636999999999999</v>
      </c>
      <c r="AV553" s="193">
        <v>1.4055</v>
      </c>
      <c r="AW553" s="193">
        <v>1.5469999999999999</v>
      </c>
      <c r="AX553" s="193">
        <v>1.6326000000000001</v>
      </c>
      <c r="AY553" s="193">
        <v>1.5039</v>
      </c>
      <c r="AZ553" s="193">
        <v>1.5726</v>
      </c>
      <c r="BA553" s="193">
        <v>0.84789999999999999</v>
      </c>
      <c r="BB553" s="193">
        <v>0.83079999999999998</v>
      </c>
      <c r="BC553" s="193">
        <v>0.84030000000000005</v>
      </c>
      <c r="BD553" s="206">
        <v>0.76829999999999998</v>
      </c>
    </row>
    <row r="554" spans="2:56">
      <c r="B554" s="205">
        <v>10.251111999999999</v>
      </c>
      <c r="C554" s="193">
        <v>1.3871</v>
      </c>
      <c r="D554" s="193">
        <v>1.4416</v>
      </c>
      <c r="E554" s="193">
        <v>1.4452</v>
      </c>
      <c r="F554" s="193">
        <v>1.508</v>
      </c>
      <c r="G554" s="193">
        <v>1.4652000000000001</v>
      </c>
      <c r="H554" s="193">
        <v>1.4789000000000001</v>
      </c>
      <c r="I554" s="193">
        <v>1.4159999999999999</v>
      </c>
      <c r="J554" s="193">
        <v>1.369</v>
      </c>
      <c r="K554" s="193">
        <v>1.0753999999999999</v>
      </c>
      <c r="L554" s="193"/>
      <c r="M554" s="208"/>
      <c r="N554" s="206">
        <v>1.1486000000000001</v>
      </c>
      <c r="P554" s="205">
        <v>10.251111999999999</v>
      </c>
      <c r="Q554" s="193">
        <v>1.4271</v>
      </c>
      <c r="R554" s="193">
        <v>1.3907</v>
      </c>
      <c r="S554" s="193">
        <v>1.4233</v>
      </c>
      <c r="T554" s="193">
        <v>1.5046999999999999</v>
      </c>
      <c r="U554" s="193">
        <v>1.2492000000000001</v>
      </c>
      <c r="V554" s="193">
        <v>1.1782999999999999</v>
      </c>
      <c r="W554" s="193">
        <v>1.2354000000000001</v>
      </c>
      <c r="X554" s="193">
        <v>1.2291000000000001</v>
      </c>
      <c r="Y554" s="193">
        <v>0.52490000000000003</v>
      </c>
      <c r="Z554" s="193">
        <v>0.50949999999999995</v>
      </c>
      <c r="AA554" s="193">
        <v>0.54730000000000001</v>
      </c>
      <c r="AB554" s="206">
        <v>0.57850000000000001</v>
      </c>
      <c r="AD554" s="205">
        <v>10.349722</v>
      </c>
      <c r="AE554" s="193">
        <v>1.7747999999999999</v>
      </c>
      <c r="AF554" s="193">
        <v>1.9457</v>
      </c>
      <c r="AG554" s="193">
        <v>2.2722000000000002</v>
      </c>
      <c r="AH554" s="193">
        <v>1.8084</v>
      </c>
      <c r="AI554" s="193">
        <v>1.2427999999999999</v>
      </c>
      <c r="AJ554" s="193">
        <v>1.1878</v>
      </c>
      <c r="AK554" s="193">
        <v>1.1184000000000001</v>
      </c>
      <c r="AL554" s="193">
        <v>1.1731</v>
      </c>
      <c r="AM554" s="193">
        <v>0.8155</v>
      </c>
      <c r="AN554" s="193">
        <v>0.76480000000000004</v>
      </c>
      <c r="AO554" s="193">
        <v>0.8367</v>
      </c>
      <c r="AP554" s="206">
        <v>1.0407999999999999</v>
      </c>
      <c r="AR554" s="210">
        <v>10.349722</v>
      </c>
      <c r="AS554" s="193">
        <v>1.3642000000000001</v>
      </c>
      <c r="AT554" s="193">
        <v>1.3888</v>
      </c>
      <c r="AU554" s="193">
        <v>1.3812</v>
      </c>
      <c r="AV554" s="193">
        <v>1.4381999999999999</v>
      </c>
      <c r="AW554" s="193">
        <v>1.5849</v>
      </c>
      <c r="AX554" s="193">
        <v>1.6389</v>
      </c>
      <c r="AY554" s="193">
        <v>1.5065</v>
      </c>
      <c r="AZ554" s="193">
        <v>1.6042000000000001</v>
      </c>
      <c r="BA554" s="193">
        <v>0.83640000000000003</v>
      </c>
      <c r="BB554" s="193">
        <v>0.82509999999999994</v>
      </c>
      <c r="BC554" s="193">
        <v>0.82609999999999995</v>
      </c>
      <c r="BD554" s="206">
        <v>0.75660000000000005</v>
      </c>
    </row>
    <row r="555" spans="2:56">
      <c r="B555" s="205">
        <v>10.5</v>
      </c>
      <c r="C555" s="193">
        <v>1.3964000000000001</v>
      </c>
      <c r="D555" s="193">
        <v>1.4601</v>
      </c>
      <c r="E555" s="193">
        <v>1.4523999999999999</v>
      </c>
      <c r="F555" s="193">
        <v>1.5258</v>
      </c>
      <c r="G555" s="193">
        <v>1.4863999999999999</v>
      </c>
      <c r="H555" s="193">
        <v>1.482</v>
      </c>
      <c r="I555" s="193">
        <v>1.4207000000000001</v>
      </c>
      <c r="J555" s="193">
        <v>1.3714</v>
      </c>
      <c r="K555" s="193">
        <v>1.0809</v>
      </c>
      <c r="L555" s="193"/>
      <c r="M555" s="208"/>
      <c r="N555" s="206">
        <v>1.1475</v>
      </c>
      <c r="P555" s="205">
        <v>10.5</v>
      </c>
      <c r="Q555" s="193">
        <v>1.4277</v>
      </c>
      <c r="R555" s="193">
        <v>1.4044000000000001</v>
      </c>
      <c r="S555" s="193">
        <v>1.4245000000000001</v>
      </c>
      <c r="T555" s="193">
        <v>1.5155000000000001</v>
      </c>
      <c r="U555" s="193">
        <v>1.2370000000000001</v>
      </c>
      <c r="V555" s="193">
        <v>1.1553</v>
      </c>
      <c r="W555" s="193">
        <v>1.2289000000000001</v>
      </c>
      <c r="X555" s="193">
        <v>1.2089000000000001</v>
      </c>
      <c r="Y555" s="193">
        <v>0.50690000000000002</v>
      </c>
      <c r="Z555" s="193">
        <v>0.49020000000000002</v>
      </c>
      <c r="AA555" s="193">
        <v>0.53590000000000004</v>
      </c>
      <c r="AB555" s="206">
        <v>0.5746</v>
      </c>
      <c r="AD555" s="205">
        <v>10.599167</v>
      </c>
      <c r="AE555" s="193">
        <v>1.7851999999999999</v>
      </c>
      <c r="AF555" s="193">
        <v>1.9677</v>
      </c>
      <c r="AG555" s="193">
        <v>2.2816999999999998</v>
      </c>
      <c r="AH555" s="193">
        <v>1.8248</v>
      </c>
      <c r="AI555" s="193">
        <v>1.2072000000000001</v>
      </c>
      <c r="AJ555" s="193">
        <v>1.1748000000000001</v>
      </c>
      <c r="AK555" s="193">
        <v>1.1105</v>
      </c>
      <c r="AL555" s="193">
        <v>1.1477999999999999</v>
      </c>
      <c r="AM555" s="193">
        <v>0.79459999999999997</v>
      </c>
      <c r="AN555" s="193">
        <v>0.74490000000000001</v>
      </c>
      <c r="AO555" s="193">
        <v>0.82750000000000001</v>
      </c>
      <c r="AP555" s="206">
        <v>1.0354000000000001</v>
      </c>
      <c r="AR555" s="210">
        <v>10.599167</v>
      </c>
      <c r="AS555" s="193">
        <v>1.3585</v>
      </c>
      <c r="AT555" s="193">
        <v>1.397</v>
      </c>
      <c r="AU555" s="193">
        <v>1.39</v>
      </c>
      <c r="AV555" s="193">
        <v>1.4398</v>
      </c>
      <c r="AW555" s="193">
        <v>1.5871</v>
      </c>
      <c r="AX555" s="193">
        <v>1.6385000000000001</v>
      </c>
      <c r="AY555" s="193">
        <v>1.5202</v>
      </c>
      <c r="AZ555" s="193">
        <v>1.6196999999999999</v>
      </c>
      <c r="BA555" s="193">
        <v>0.82489999999999997</v>
      </c>
      <c r="BB555" s="193">
        <v>0.8135</v>
      </c>
      <c r="BC555" s="193">
        <v>0.82450000000000001</v>
      </c>
      <c r="BD555" s="206">
        <v>0.75480000000000003</v>
      </c>
    </row>
    <row r="556" spans="2:56">
      <c r="B556" s="205">
        <v>10.75</v>
      </c>
      <c r="C556" s="193">
        <v>1.4065000000000001</v>
      </c>
      <c r="D556" s="193">
        <v>1.4645999999999999</v>
      </c>
      <c r="E556" s="193">
        <v>1.4656</v>
      </c>
      <c r="F556" s="193">
        <v>1.532</v>
      </c>
      <c r="G556" s="193">
        <v>1.5042</v>
      </c>
      <c r="H556" s="193">
        <v>1.4955000000000001</v>
      </c>
      <c r="I556" s="193">
        <v>1.4301999999999999</v>
      </c>
      <c r="J556" s="193">
        <v>1.379</v>
      </c>
      <c r="K556" s="193">
        <v>1.0872999999999999</v>
      </c>
      <c r="L556" s="193"/>
      <c r="M556" s="208"/>
      <c r="N556" s="206">
        <v>1.1591</v>
      </c>
      <c r="P556" s="205">
        <v>10.75</v>
      </c>
      <c r="Q556" s="193">
        <v>1.4273</v>
      </c>
      <c r="R556" s="193">
        <v>1.4054</v>
      </c>
      <c r="S556" s="193">
        <v>1.4350000000000001</v>
      </c>
      <c r="T556" s="193">
        <v>1.5251999999999999</v>
      </c>
      <c r="U556" s="193">
        <v>1.2155</v>
      </c>
      <c r="V556" s="193">
        <v>1.1506000000000001</v>
      </c>
      <c r="W556" s="193">
        <v>1.222</v>
      </c>
      <c r="X556" s="193">
        <v>1.1959</v>
      </c>
      <c r="Y556" s="193">
        <v>0.51139999999999997</v>
      </c>
      <c r="Z556" s="193">
        <v>0.49519999999999997</v>
      </c>
      <c r="AA556" s="193">
        <v>0.51690000000000003</v>
      </c>
      <c r="AB556" s="206">
        <v>0.56869999999999998</v>
      </c>
      <c r="AD556" s="205">
        <v>10.849167</v>
      </c>
      <c r="AE556" s="193">
        <v>1.8032999999999999</v>
      </c>
      <c r="AF556" s="193">
        <v>1.9925999999999999</v>
      </c>
      <c r="AG556" s="193">
        <v>2.3062</v>
      </c>
      <c r="AH556" s="193">
        <v>1.829</v>
      </c>
      <c r="AI556" s="193">
        <v>1.1980999999999999</v>
      </c>
      <c r="AJ556" s="193">
        <v>1.1692</v>
      </c>
      <c r="AK556" s="193">
        <v>1.1037999999999999</v>
      </c>
      <c r="AL556" s="193">
        <v>1.1304000000000001</v>
      </c>
      <c r="AM556" s="193">
        <v>0.77880000000000005</v>
      </c>
      <c r="AN556" s="193">
        <v>0.70979999999999999</v>
      </c>
      <c r="AO556" s="193">
        <v>0.82250000000000001</v>
      </c>
      <c r="AP556" s="206">
        <v>1.0283</v>
      </c>
      <c r="AR556" s="210">
        <v>10.849167</v>
      </c>
      <c r="AS556" s="193">
        <v>1.3765000000000001</v>
      </c>
      <c r="AT556" s="193">
        <v>1.4014</v>
      </c>
      <c r="AU556" s="193">
        <v>1.3935999999999999</v>
      </c>
      <c r="AV556" s="193">
        <v>1.4562999999999999</v>
      </c>
      <c r="AW556" s="193">
        <v>1.5755999999999999</v>
      </c>
      <c r="AX556" s="193">
        <v>1.6358999999999999</v>
      </c>
      <c r="AY556" s="193">
        <v>1.5284</v>
      </c>
      <c r="AZ556" s="193">
        <v>1.6363000000000001</v>
      </c>
      <c r="BA556" s="193">
        <v>0.80479999999999996</v>
      </c>
      <c r="BB556" s="193">
        <v>0.79279999999999995</v>
      </c>
      <c r="BC556" s="193">
        <v>0.80959999999999999</v>
      </c>
      <c r="BD556" s="206">
        <v>0.74880000000000002</v>
      </c>
    </row>
    <row r="557" spans="2:56">
      <c r="B557" s="205">
        <v>11.001111999999999</v>
      </c>
      <c r="C557" s="193">
        <v>1.4123000000000001</v>
      </c>
      <c r="D557" s="193">
        <v>1.4639</v>
      </c>
      <c r="E557" s="193">
        <v>1.47</v>
      </c>
      <c r="F557" s="193">
        <v>1.5557000000000001</v>
      </c>
      <c r="G557" s="193">
        <v>1.5144</v>
      </c>
      <c r="H557" s="193">
        <v>1.5032000000000001</v>
      </c>
      <c r="I557" s="193">
        <v>1.4378</v>
      </c>
      <c r="J557" s="193">
        <v>1.3891</v>
      </c>
      <c r="K557" s="193">
        <v>1.0933999999999999</v>
      </c>
      <c r="L557" s="193"/>
      <c r="M557" s="208"/>
      <c r="N557" s="206">
        <v>1.1512</v>
      </c>
      <c r="P557" s="205">
        <v>11.001111999999999</v>
      </c>
      <c r="Q557" s="193">
        <v>1.4330000000000001</v>
      </c>
      <c r="R557" s="193">
        <v>1.4240999999999999</v>
      </c>
      <c r="S557" s="193">
        <v>1.4557</v>
      </c>
      <c r="T557" s="193">
        <v>1.5375000000000001</v>
      </c>
      <c r="U557" s="193">
        <v>1.2020999999999999</v>
      </c>
      <c r="V557" s="193">
        <v>1.147</v>
      </c>
      <c r="W557" s="193">
        <v>1.2171000000000001</v>
      </c>
      <c r="X557" s="193">
        <v>1.1934</v>
      </c>
      <c r="Y557" s="193">
        <v>0.48959999999999998</v>
      </c>
      <c r="Z557" s="193">
        <v>0.48899999999999999</v>
      </c>
      <c r="AA557" s="193">
        <v>0.503</v>
      </c>
      <c r="AB557" s="206">
        <v>0.55810000000000004</v>
      </c>
      <c r="AD557" s="205">
        <v>11.100555</v>
      </c>
      <c r="AE557" s="193">
        <v>1.8347</v>
      </c>
      <c r="AF557" s="193">
        <v>2.0312000000000001</v>
      </c>
      <c r="AG557" s="193">
        <v>2.3748</v>
      </c>
      <c r="AH557" s="193">
        <v>1.8767</v>
      </c>
      <c r="AI557" s="193">
        <v>1.1716</v>
      </c>
      <c r="AJ557" s="193">
        <v>1.1434</v>
      </c>
      <c r="AK557" s="193">
        <v>1.093</v>
      </c>
      <c r="AL557" s="193">
        <v>1.1091</v>
      </c>
      <c r="AM557" s="193">
        <v>0.77159999999999995</v>
      </c>
      <c r="AN557" s="193">
        <v>0.70169999999999999</v>
      </c>
      <c r="AO557" s="193">
        <v>0.81259999999999999</v>
      </c>
      <c r="AP557" s="206">
        <v>1.0216000000000001</v>
      </c>
      <c r="AR557" s="210">
        <v>11.100555</v>
      </c>
      <c r="AS557" s="193">
        <v>1.3827</v>
      </c>
      <c r="AT557" s="193">
        <v>1.4308000000000001</v>
      </c>
      <c r="AU557" s="193">
        <v>1.4176</v>
      </c>
      <c r="AV557" s="193">
        <v>1.4537</v>
      </c>
      <c r="AW557" s="193">
        <v>1.5991</v>
      </c>
      <c r="AX557" s="193">
        <v>1.6624000000000001</v>
      </c>
      <c r="AY557" s="193">
        <v>1.5159</v>
      </c>
      <c r="AZ557" s="193">
        <v>1.6383000000000001</v>
      </c>
      <c r="BA557" s="193">
        <v>0.79479999999999995</v>
      </c>
      <c r="BB557" s="193">
        <v>0.77090000000000003</v>
      </c>
      <c r="BC557" s="193">
        <v>0.7903</v>
      </c>
      <c r="BD557" s="206">
        <v>0.73919999999999997</v>
      </c>
    </row>
    <row r="558" spans="2:56">
      <c r="B558" s="205">
        <v>11.2525</v>
      </c>
      <c r="C558" s="193">
        <v>1.4283999999999999</v>
      </c>
      <c r="D558" s="193">
        <v>1.496</v>
      </c>
      <c r="E558" s="193">
        <v>1.4819</v>
      </c>
      <c r="F558" s="193">
        <v>1.5589999999999999</v>
      </c>
      <c r="G558" s="193">
        <v>1.52</v>
      </c>
      <c r="H558" s="193">
        <v>1.5088999999999999</v>
      </c>
      <c r="I558" s="193">
        <v>1.4688000000000001</v>
      </c>
      <c r="J558" s="193">
        <v>1.3907</v>
      </c>
      <c r="K558" s="193">
        <v>1.0979000000000001</v>
      </c>
      <c r="L558" s="193"/>
      <c r="M558" s="208"/>
      <c r="N558" s="206">
        <v>1.1658999999999999</v>
      </c>
      <c r="P558" s="205">
        <v>11.2525</v>
      </c>
      <c r="Q558" s="193">
        <v>1.4417</v>
      </c>
      <c r="R558" s="193">
        <v>1.4357</v>
      </c>
      <c r="S558" s="193">
        <v>1.4623999999999999</v>
      </c>
      <c r="T558" s="193">
        <v>1.5465</v>
      </c>
      <c r="U558" s="193">
        <v>1.1946000000000001</v>
      </c>
      <c r="V558" s="193">
        <v>1.1251</v>
      </c>
      <c r="W558" s="193">
        <v>1.2078</v>
      </c>
      <c r="X558" s="193">
        <v>1.1742999999999999</v>
      </c>
      <c r="Y558" s="193">
        <v>0.48709999999999998</v>
      </c>
      <c r="Z558" s="193">
        <v>0.47120000000000001</v>
      </c>
      <c r="AA558" s="193">
        <v>0.499</v>
      </c>
      <c r="AB558" s="206">
        <v>0.54430000000000001</v>
      </c>
      <c r="AD558" s="205">
        <v>11.349722</v>
      </c>
      <c r="AE558" s="193">
        <v>1.8442000000000001</v>
      </c>
      <c r="AF558" s="193">
        <v>2.0514000000000001</v>
      </c>
      <c r="AG558" s="193">
        <v>2.3826999999999998</v>
      </c>
      <c r="AH558" s="193">
        <v>1.9083000000000001</v>
      </c>
      <c r="AI558" s="193">
        <v>1.1828000000000001</v>
      </c>
      <c r="AJ558" s="193">
        <v>1.1336999999999999</v>
      </c>
      <c r="AK558" s="193">
        <v>1.0710999999999999</v>
      </c>
      <c r="AL558" s="193">
        <v>1.0831</v>
      </c>
      <c r="AM558" s="193">
        <v>0.77239999999999998</v>
      </c>
      <c r="AN558" s="193">
        <v>0.67469999999999997</v>
      </c>
      <c r="AO558" s="193">
        <v>0.80520000000000003</v>
      </c>
      <c r="AP558" s="206">
        <v>1.0130999999999999</v>
      </c>
      <c r="AR558" s="210">
        <v>11.349722</v>
      </c>
      <c r="AS558" s="193">
        <v>1.3987000000000001</v>
      </c>
      <c r="AT558" s="193">
        <v>1.4447000000000001</v>
      </c>
      <c r="AU558" s="193">
        <v>1.4338</v>
      </c>
      <c r="AV558" s="193">
        <v>1.4871000000000001</v>
      </c>
      <c r="AW558" s="193">
        <v>1.5968</v>
      </c>
      <c r="AX558" s="193">
        <v>1.6325000000000001</v>
      </c>
      <c r="AY558" s="193">
        <v>1.5157</v>
      </c>
      <c r="AZ558" s="193">
        <v>1.6227</v>
      </c>
      <c r="BA558" s="193">
        <v>0.78590000000000004</v>
      </c>
      <c r="BB558" s="193">
        <v>0.75470000000000004</v>
      </c>
      <c r="BC558" s="193">
        <v>0.77829999999999999</v>
      </c>
      <c r="BD558" s="206">
        <v>0.72770000000000001</v>
      </c>
    </row>
    <row r="559" spans="2:56">
      <c r="B559" s="205">
        <v>11.500278</v>
      </c>
      <c r="C559" s="193">
        <v>1.4377</v>
      </c>
      <c r="D559" s="193">
        <v>1.4952000000000001</v>
      </c>
      <c r="E559" s="193">
        <v>1.4959</v>
      </c>
      <c r="F559" s="193">
        <v>1.5616000000000001</v>
      </c>
      <c r="G559" s="193">
        <v>1.5105</v>
      </c>
      <c r="H559" s="193">
        <v>1.5175000000000001</v>
      </c>
      <c r="I559" s="193">
        <v>1.4722999999999999</v>
      </c>
      <c r="J559" s="193">
        <v>1.4071</v>
      </c>
      <c r="K559" s="193">
        <v>1.0985</v>
      </c>
      <c r="L559" s="193"/>
      <c r="M559" s="208"/>
      <c r="N559" s="206">
        <v>1.1717</v>
      </c>
      <c r="P559" s="205">
        <v>11.500278</v>
      </c>
      <c r="Q559" s="193">
        <v>1.4583999999999999</v>
      </c>
      <c r="R559" s="193">
        <v>1.4371</v>
      </c>
      <c r="S559" s="193">
        <v>1.4671000000000001</v>
      </c>
      <c r="T559" s="193">
        <v>1.5659000000000001</v>
      </c>
      <c r="U559" s="193">
        <v>1.1942999999999999</v>
      </c>
      <c r="V559" s="193">
        <v>1.1207</v>
      </c>
      <c r="W559" s="193">
        <v>1.2108000000000001</v>
      </c>
      <c r="X559" s="193">
        <v>1.1513</v>
      </c>
      <c r="Y559" s="193">
        <v>0.46839999999999998</v>
      </c>
      <c r="Z559" s="193">
        <v>0.4637</v>
      </c>
      <c r="AA559" s="193">
        <v>0.49059999999999998</v>
      </c>
      <c r="AB559" s="206">
        <v>0.53359999999999996</v>
      </c>
      <c r="AD559" s="205">
        <v>11.599167</v>
      </c>
      <c r="AE559" s="193">
        <v>1.8759999999999999</v>
      </c>
      <c r="AF559" s="193">
        <v>2.0777000000000001</v>
      </c>
      <c r="AG559" s="193">
        <v>2.4426000000000001</v>
      </c>
      <c r="AH559" s="193">
        <v>1.9239999999999999</v>
      </c>
      <c r="AI559" s="193">
        <v>1.1645000000000001</v>
      </c>
      <c r="AJ559" s="193">
        <v>1.1167</v>
      </c>
      <c r="AK559" s="193">
        <v>1.0475000000000001</v>
      </c>
      <c r="AL559" s="193">
        <v>1.0884</v>
      </c>
      <c r="AM559" s="193">
        <v>0.73460000000000003</v>
      </c>
      <c r="AN559" s="193">
        <v>0.6865</v>
      </c>
      <c r="AO559" s="193">
        <v>0.8075</v>
      </c>
      <c r="AP559" s="206">
        <v>1.0163</v>
      </c>
      <c r="AR559" s="210">
        <v>11.599167</v>
      </c>
      <c r="AS559" s="193">
        <v>1.4067000000000001</v>
      </c>
      <c r="AT559" s="193">
        <v>1.4520999999999999</v>
      </c>
      <c r="AU559" s="193">
        <v>1.4374</v>
      </c>
      <c r="AV559" s="193">
        <v>1.4924999999999999</v>
      </c>
      <c r="AW559" s="193">
        <v>1.5803</v>
      </c>
      <c r="AX559" s="193">
        <v>1.6497999999999999</v>
      </c>
      <c r="AY559" s="193">
        <v>1.5105</v>
      </c>
      <c r="AZ559" s="193">
        <v>1.6303000000000001</v>
      </c>
      <c r="BA559" s="193">
        <v>0.77949999999999997</v>
      </c>
      <c r="BB559" s="193">
        <v>0.73709999999999998</v>
      </c>
      <c r="BC559" s="193">
        <v>0.76149999999999995</v>
      </c>
      <c r="BD559" s="206">
        <v>0.70840000000000003</v>
      </c>
    </row>
    <row r="560" spans="2:56">
      <c r="B560" s="205">
        <v>11.75</v>
      </c>
      <c r="C560" s="193">
        <v>1.4340999999999999</v>
      </c>
      <c r="D560" s="193">
        <v>1.5015000000000001</v>
      </c>
      <c r="E560" s="193">
        <v>1.5093000000000001</v>
      </c>
      <c r="F560" s="193">
        <v>1.5689</v>
      </c>
      <c r="G560" s="193">
        <v>1.5199</v>
      </c>
      <c r="H560" s="193">
        <v>1.5286999999999999</v>
      </c>
      <c r="I560" s="193">
        <v>1.4684999999999999</v>
      </c>
      <c r="J560" s="193">
        <v>1.4252</v>
      </c>
      <c r="K560" s="193">
        <v>1.0994999999999999</v>
      </c>
      <c r="L560" s="193"/>
      <c r="M560" s="208"/>
      <c r="N560" s="206">
        <v>1.1653</v>
      </c>
      <c r="P560" s="205">
        <v>11.75</v>
      </c>
      <c r="Q560" s="193">
        <v>1.4615</v>
      </c>
      <c r="R560" s="193">
        <v>1.4397</v>
      </c>
      <c r="S560" s="193">
        <v>1.4743999999999999</v>
      </c>
      <c r="T560" s="193">
        <v>1.5757000000000001</v>
      </c>
      <c r="U560" s="193">
        <v>1.1843999999999999</v>
      </c>
      <c r="V560" s="193">
        <v>1.1188</v>
      </c>
      <c r="W560" s="193">
        <v>1.2105999999999999</v>
      </c>
      <c r="X560" s="193">
        <v>1.1398999999999999</v>
      </c>
      <c r="Y560" s="193">
        <v>0.44500000000000001</v>
      </c>
      <c r="Z560" s="193">
        <v>0.44750000000000001</v>
      </c>
      <c r="AA560" s="193">
        <v>0.4743</v>
      </c>
      <c r="AB560" s="206">
        <v>0.52880000000000005</v>
      </c>
      <c r="AD560" s="205">
        <v>11.849167</v>
      </c>
      <c r="AE560" s="193">
        <v>1.8943000000000001</v>
      </c>
      <c r="AF560" s="193">
        <v>2.1118000000000001</v>
      </c>
      <c r="AG560" s="193">
        <v>2.4718</v>
      </c>
      <c r="AH560" s="193">
        <v>1.9543999999999999</v>
      </c>
      <c r="AI560" s="193">
        <v>1.1455</v>
      </c>
      <c r="AJ560" s="193">
        <v>1.1281000000000001</v>
      </c>
      <c r="AK560" s="193">
        <v>1.0350999999999999</v>
      </c>
      <c r="AL560" s="193">
        <v>1.0638000000000001</v>
      </c>
      <c r="AM560" s="193">
        <v>0.72670000000000001</v>
      </c>
      <c r="AN560" s="193">
        <v>0.66639999999999999</v>
      </c>
      <c r="AO560" s="193">
        <v>0.79069999999999996</v>
      </c>
      <c r="AP560" s="206">
        <v>1.0056</v>
      </c>
      <c r="AR560" s="210">
        <v>11.849167</v>
      </c>
      <c r="AS560" s="193">
        <v>1.4074</v>
      </c>
      <c r="AT560" s="193">
        <v>1.4670000000000001</v>
      </c>
      <c r="AU560" s="193">
        <v>1.4576</v>
      </c>
      <c r="AV560" s="193">
        <v>1.5078</v>
      </c>
      <c r="AW560" s="193">
        <v>1.5777000000000001</v>
      </c>
      <c r="AX560" s="193">
        <v>1.6520999999999999</v>
      </c>
      <c r="AY560" s="193">
        <v>1.4914000000000001</v>
      </c>
      <c r="AZ560" s="193">
        <v>1.6303000000000001</v>
      </c>
      <c r="BA560" s="193">
        <v>0.76770000000000005</v>
      </c>
      <c r="BB560" s="193">
        <v>0.71509999999999996</v>
      </c>
      <c r="BC560" s="193">
        <v>0.74780000000000002</v>
      </c>
      <c r="BD560" s="206">
        <v>0.68989999999999996</v>
      </c>
    </row>
    <row r="561" spans="2:56">
      <c r="B561" s="205">
        <v>12.001666999999999</v>
      </c>
      <c r="C561" s="193">
        <v>1.4440999999999999</v>
      </c>
      <c r="D561" s="193">
        <v>1.5261</v>
      </c>
      <c r="E561" s="193">
        <v>1.5325</v>
      </c>
      <c r="F561" s="193">
        <v>1.5713999999999999</v>
      </c>
      <c r="G561" s="193">
        <v>1.5318000000000001</v>
      </c>
      <c r="H561" s="193">
        <v>1.5293000000000001</v>
      </c>
      <c r="I561" s="193">
        <v>1.4896</v>
      </c>
      <c r="J561" s="193">
        <v>1.4322999999999999</v>
      </c>
      <c r="K561" s="193">
        <v>1.0980000000000001</v>
      </c>
      <c r="L561" s="193"/>
      <c r="M561" s="208"/>
      <c r="N561" s="206">
        <v>1.1728000000000001</v>
      </c>
      <c r="P561" s="205">
        <v>12.001666999999999</v>
      </c>
      <c r="Q561" s="193">
        <v>1.4778</v>
      </c>
      <c r="R561" s="193">
        <v>1.4582999999999999</v>
      </c>
      <c r="S561" s="193">
        <v>1.4912000000000001</v>
      </c>
      <c r="T561" s="193">
        <v>1.5966</v>
      </c>
      <c r="U561" s="193">
        <v>1.1763999999999999</v>
      </c>
      <c r="V561" s="193">
        <v>1.1093999999999999</v>
      </c>
      <c r="W561" s="193">
        <v>1.1981999999999999</v>
      </c>
      <c r="X561" s="193">
        <v>1.1338999999999999</v>
      </c>
      <c r="Y561" s="193">
        <v>0.44209999999999999</v>
      </c>
      <c r="Z561" s="193">
        <v>0.43419999999999997</v>
      </c>
      <c r="AA561" s="193">
        <v>0.4708</v>
      </c>
      <c r="AB561" s="206">
        <v>0.51329999999999998</v>
      </c>
      <c r="AD561" s="205">
        <v>12.100277999999999</v>
      </c>
      <c r="AE561" s="193">
        <v>1.9346000000000001</v>
      </c>
      <c r="AF561" s="193">
        <v>2.1629999999999998</v>
      </c>
      <c r="AG561" s="193">
        <v>2.5053999999999998</v>
      </c>
      <c r="AH561" s="193">
        <v>1.9765999999999999</v>
      </c>
      <c r="AI561" s="193">
        <v>1.1358999999999999</v>
      </c>
      <c r="AJ561" s="193">
        <v>1.1126</v>
      </c>
      <c r="AK561" s="193">
        <v>1.0258</v>
      </c>
      <c r="AL561" s="193">
        <v>1.0545</v>
      </c>
      <c r="AM561" s="193">
        <v>0.73819999999999997</v>
      </c>
      <c r="AN561" s="193">
        <v>0.66310000000000002</v>
      </c>
      <c r="AO561" s="193">
        <v>0.78449999999999998</v>
      </c>
      <c r="AP561" s="206">
        <v>1.0142</v>
      </c>
      <c r="AR561" s="210">
        <v>12.100277999999999</v>
      </c>
      <c r="AS561" s="193">
        <v>1.4214</v>
      </c>
      <c r="AT561" s="193">
        <v>1.4796</v>
      </c>
      <c r="AU561" s="193">
        <v>1.4783999999999999</v>
      </c>
      <c r="AV561" s="193">
        <v>1.5276000000000001</v>
      </c>
      <c r="AW561" s="193">
        <v>1.5708</v>
      </c>
      <c r="AX561" s="193">
        <v>1.6558999999999999</v>
      </c>
      <c r="AY561" s="193">
        <v>1.5029999999999999</v>
      </c>
      <c r="AZ561" s="193">
        <v>1.6315999999999999</v>
      </c>
      <c r="BA561" s="193">
        <v>0.75849999999999995</v>
      </c>
      <c r="BB561" s="193">
        <v>0.69379999999999997</v>
      </c>
      <c r="BC561" s="193">
        <v>0.72750000000000004</v>
      </c>
      <c r="BD561" s="206">
        <v>0.6794</v>
      </c>
    </row>
    <row r="562" spans="2:56">
      <c r="B562" s="205">
        <v>12.252223000000001</v>
      </c>
      <c r="C562" s="193">
        <v>1.4583999999999999</v>
      </c>
      <c r="D562" s="193">
        <v>1.5264</v>
      </c>
      <c r="E562" s="193">
        <v>1.5531999999999999</v>
      </c>
      <c r="F562" s="193">
        <v>1.5812999999999999</v>
      </c>
      <c r="G562" s="193">
        <v>1.5517000000000001</v>
      </c>
      <c r="H562" s="193">
        <v>1.5371999999999999</v>
      </c>
      <c r="I562" s="193">
        <v>1.4946999999999999</v>
      </c>
      <c r="J562" s="193">
        <v>1.4368000000000001</v>
      </c>
      <c r="K562" s="193">
        <v>1.0940000000000001</v>
      </c>
      <c r="L562" s="193"/>
      <c r="M562" s="208"/>
      <c r="N562" s="206">
        <v>1.1857</v>
      </c>
      <c r="P562" s="205">
        <v>12.252223000000001</v>
      </c>
      <c r="Q562" s="193">
        <v>1.4815</v>
      </c>
      <c r="R562" s="193">
        <v>1.4637</v>
      </c>
      <c r="S562" s="193">
        <v>1.4984999999999999</v>
      </c>
      <c r="T562" s="193">
        <v>1.6047</v>
      </c>
      <c r="U562" s="193">
        <v>1.1621999999999999</v>
      </c>
      <c r="V562" s="193">
        <v>1.0789</v>
      </c>
      <c r="W562" s="193">
        <v>1.1845000000000001</v>
      </c>
      <c r="X562" s="193">
        <v>1.1180000000000001</v>
      </c>
      <c r="Y562" s="193">
        <v>0.43130000000000002</v>
      </c>
      <c r="Z562" s="193">
        <v>0.41110000000000002</v>
      </c>
      <c r="AA562" s="193">
        <v>0.45710000000000001</v>
      </c>
      <c r="AB562" s="206">
        <v>0.50260000000000005</v>
      </c>
      <c r="AD562" s="205">
        <v>12.350833</v>
      </c>
      <c r="AE562" s="193">
        <v>1.9479</v>
      </c>
      <c r="AF562" s="193">
        <v>2.1616</v>
      </c>
      <c r="AG562" s="193">
        <v>2.5876000000000001</v>
      </c>
      <c r="AH562" s="193">
        <v>2.0272999999999999</v>
      </c>
      <c r="AI562" s="193">
        <v>1.1132</v>
      </c>
      <c r="AJ562" s="193">
        <v>1.1039000000000001</v>
      </c>
      <c r="AK562" s="193">
        <v>1.0049999999999999</v>
      </c>
      <c r="AL562" s="193">
        <v>1.0323</v>
      </c>
      <c r="AM562" s="193">
        <v>0.71519999999999995</v>
      </c>
      <c r="AN562" s="193">
        <v>0.63339999999999996</v>
      </c>
      <c r="AO562" s="193">
        <v>0.7772</v>
      </c>
      <c r="AP562" s="206">
        <v>0.97399999999999998</v>
      </c>
      <c r="AR562" s="210">
        <v>12.350833</v>
      </c>
      <c r="AS562" s="193">
        <v>1.429</v>
      </c>
      <c r="AT562" s="193">
        <v>1.4883999999999999</v>
      </c>
      <c r="AU562" s="193">
        <v>1.5016</v>
      </c>
      <c r="AV562" s="193">
        <v>1.5573999999999999</v>
      </c>
      <c r="AW562" s="193">
        <v>1.5643</v>
      </c>
      <c r="AX562" s="193">
        <v>1.6548</v>
      </c>
      <c r="AY562" s="193">
        <v>1.5198</v>
      </c>
      <c r="AZ562" s="193">
        <v>1.6053999999999999</v>
      </c>
      <c r="BA562" s="193">
        <v>0.73809999999999998</v>
      </c>
      <c r="BB562" s="193">
        <v>0.68289999999999995</v>
      </c>
      <c r="BC562" s="193">
        <v>0.71660000000000001</v>
      </c>
      <c r="BD562" s="206">
        <v>0.67369999999999997</v>
      </c>
    </row>
    <row r="563" spans="2:56">
      <c r="B563" s="205">
        <v>12.500556</v>
      </c>
      <c r="C563" s="193">
        <v>1.4589000000000001</v>
      </c>
      <c r="D563" s="193">
        <v>1.5313000000000001</v>
      </c>
      <c r="E563" s="193">
        <v>1.5686</v>
      </c>
      <c r="F563" s="193">
        <v>1.5884</v>
      </c>
      <c r="G563" s="193">
        <v>1.5557000000000001</v>
      </c>
      <c r="H563" s="193">
        <v>1.5512999999999999</v>
      </c>
      <c r="I563" s="193">
        <v>1.5117</v>
      </c>
      <c r="J563" s="193">
        <v>1.4440999999999999</v>
      </c>
      <c r="K563" s="193">
        <v>1.0956999999999999</v>
      </c>
      <c r="L563" s="193"/>
      <c r="M563" s="208"/>
      <c r="N563" s="206">
        <v>1.1839999999999999</v>
      </c>
      <c r="P563" s="205">
        <v>12.500556</v>
      </c>
      <c r="Q563" s="193">
        <v>1.4873000000000001</v>
      </c>
      <c r="R563" s="193">
        <v>1.4814000000000001</v>
      </c>
      <c r="S563" s="193">
        <v>1.5077</v>
      </c>
      <c r="T563" s="193">
        <v>1.6129</v>
      </c>
      <c r="U563" s="193">
        <v>1.1619999999999999</v>
      </c>
      <c r="V563" s="193">
        <v>1.0599000000000001</v>
      </c>
      <c r="W563" s="193">
        <v>1.1579999999999999</v>
      </c>
      <c r="X563" s="193">
        <v>1.1073</v>
      </c>
      <c r="Y563" s="193">
        <v>0.41449999999999998</v>
      </c>
      <c r="Z563" s="193">
        <v>0.40250000000000002</v>
      </c>
      <c r="AA563" s="193">
        <v>0.44540000000000002</v>
      </c>
      <c r="AB563" s="206">
        <v>0.49199999999999999</v>
      </c>
      <c r="AD563" s="205">
        <v>12.599167</v>
      </c>
      <c r="AE563" s="193">
        <v>1.9766999999999999</v>
      </c>
      <c r="AF563" s="193">
        <v>2.1934999999999998</v>
      </c>
      <c r="AG563" s="193">
        <v>2.5819000000000001</v>
      </c>
      <c r="AH563" s="193">
        <v>2.0209999999999999</v>
      </c>
      <c r="AI563" s="193">
        <v>1.1166</v>
      </c>
      <c r="AJ563" s="193">
        <v>1.0709</v>
      </c>
      <c r="AK563" s="193">
        <v>0.99150000000000005</v>
      </c>
      <c r="AL563" s="193">
        <v>0.99719999999999998</v>
      </c>
      <c r="AM563" s="193">
        <v>0.69320000000000004</v>
      </c>
      <c r="AN563" s="193">
        <v>0.61550000000000005</v>
      </c>
      <c r="AO563" s="193">
        <v>0.77249999999999996</v>
      </c>
      <c r="AP563" s="206">
        <v>0.99760000000000004</v>
      </c>
      <c r="AR563" s="210">
        <v>12.599167</v>
      </c>
      <c r="AS563" s="193">
        <v>1.4392</v>
      </c>
      <c r="AT563" s="193">
        <v>1.5017</v>
      </c>
      <c r="AU563" s="193">
        <v>1.5037</v>
      </c>
      <c r="AV563" s="193">
        <v>1.5764</v>
      </c>
      <c r="AW563" s="193">
        <v>1.5423</v>
      </c>
      <c r="AX563" s="193">
        <v>1.647</v>
      </c>
      <c r="AY563" s="193">
        <v>1.4782999999999999</v>
      </c>
      <c r="AZ563" s="193">
        <v>1.5892999999999999</v>
      </c>
      <c r="BA563" s="193">
        <v>0.7238</v>
      </c>
      <c r="BB563" s="193">
        <v>0.65749999999999997</v>
      </c>
      <c r="BC563" s="193">
        <v>0.70740000000000003</v>
      </c>
      <c r="BD563" s="206">
        <v>0.65500000000000003</v>
      </c>
    </row>
    <row r="564" spans="2:56">
      <c r="B564" s="205">
        <v>12.75</v>
      </c>
      <c r="C564" s="193">
        <v>1.4786999999999999</v>
      </c>
      <c r="D564" s="193">
        <v>1.5319</v>
      </c>
      <c r="E564" s="193">
        <v>1.5778000000000001</v>
      </c>
      <c r="F564" s="193">
        <v>1.599</v>
      </c>
      <c r="G564" s="193">
        <v>1.556</v>
      </c>
      <c r="H564" s="193">
        <v>1.5697000000000001</v>
      </c>
      <c r="I564" s="193">
        <v>1.5322</v>
      </c>
      <c r="J564" s="193">
        <v>1.4592000000000001</v>
      </c>
      <c r="K564" s="193">
        <v>1.1034999999999999</v>
      </c>
      <c r="L564" s="193"/>
      <c r="M564" s="208"/>
      <c r="N564" s="206">
        <v>1.1956</v>
      </c>
      <c r="P564" s="205">
        <v>12.75</v>
      </c>
      <c r="Q564" s="193">
        <v>1.5004</v>
      </c>
      <c r="R564" s="193">
        <v>1.4887999999999999</v>
      </c>
      <c r="S564" s="193">
        <v>1.5073000000000001</v>
      </c>
      <c r="T564" s="193">
        <v>1.63</v>
      </c>
      <c r="U564" s="193">
        <v>1.1405000000000001</v>
      </c>
      <c r="V564" s="193">
        <v>1.0401</v>
      </c>
      <c r="W564" s="193">
        <v>1.1437999999999999</v>
      </c>
      <c r="X564" s="193">
        <v>1.0992999999999999</v>
      </c>
      <c r="Y564" s="193">
        <v>0.4037</v>
      </c>
      <c r="Z564" s="193">
        <v>0.39319999999999999</v>
      </c>
      <c r="AA564" s="193">
        <v>0.42920000000000003</v>
      </c>
      <c r="AB564" s="206">
        <v>0.4793</v>
      </c>
      <c r="AD564" s="205">
        <v>12.849167</v>
      </c>
      <c r="AE564" s="193">
        <v>2.0051000000000001</v>
      </c>
      <c r="AF564" s="193">
        <v>2.2261000000000002</v>
      </c>
      <c r="AG564" s="193">
        <v>2.6255000000000002</v>
      </c>
      <c r="AH564" s="193">
        <v>2.0453000000000001</v>
      </c>
      <c r="AI564" s="193">
        <v>1.0771999999999999</v>
      </c>
      <c r="AJ564" s="193">
        <v>1.0490999999999999</v>
      </c>
      <c r="AK564" s="193">
        <v>0.98380000000000001</v>
      </c>
      <c r="AL564" s="193">
        <v>0.97609999999999997</v>
      </c>
      <c r="AM564" s="193">
        <v>0.69130000000000003</v>
      </c>
      <c r="AN564" s="193">
        <v>0.61680000000000001</v>
      </c>
      <c r="AO564" s="193">
        <v>0.77629999999999999</v>
      </c>
      <c r="AP564" s="206">
        <v>0.98380000000000001</v>
      </c>
      <c r="AR564" s="210">
        <v>12.849167</v>
      </c>
      <c r="AS564" s="193">
        <v>1.4371</v>
      </c>
      <c r="AT564" s="193">
        <v>1.496</v>
      </c>
      <c r="AU564" s="193">
        <v>1.5096000000000001</v>
      </c>
      <c r="AV564" s="193">
        <v>1.5764</v>
      </c>
      <c r="AW564" s="193">
        <v>1.5399</v>
      </c>
      <c r="AX564" s="193">
        <v>1.6146</v>
      </c>
      <c r="AY564" s="193">
        <v>1.476</v>
      </c>
      <c r="AZ564" s="193">
        <v>1.6121000000000001</v>
      </c>
      <c r="BA564" s="193">
        <v>0.70689999999999997</v>
      </c>
      <c r="BB564" s="193">
        <v>0.63649999999999995</v>
      </c>
      <c r="BC564" s="193">
        <v>0.68240000000000001</v>
      </c>
      <c r="BD564" s="206">
        <v>0.64629999999999999</v>
      </c>
    </row>
    <row r="565" spans="2:56">
      <c r="B565" s="205">
        <v>13</v>
      </c>
      <c r="C565" s="193">
        <v>1.4945999999999999</v>
      </c>
      <c r="D565" s="193">
        <v>1.5432999999999999</v>
      </c>
      <c r="E565" s="193">
        <v>1.5932999999999999</v>
      </c>
      <c r="F565" s="193">
        <v>1.6031</v>
      </c>
      <c r="G565" s="193">
        <v>1.5742</v>
      </c>
      <c r="H565" s="193">
        <v>1.5790999999999999</v>
      </c>
      <c r="I565" s="193">
        <v>1.5366</v>
      </c>
      <c r="J565" s="193">
        <v>1.4588000000000001</v>
      </c>
      <c r="K565" s="193">
        <v>1.1128</v>
      </c>
      <c r="L565" s="193"/>
      <c r="M565" s="208"/>
      <c r="N565" s="206">
        <v>1.1987000000000001</v>
      </c>
      <c r="P565" s="205">
        <v>13</v>
      </c>
      <c r="Q565" s="193">
        <v>1.5082</v>
      </c>
      <c r="R565" s="193">
        <v>1.4904999999999999</v>
      </c>
      <c r="S565" s="193">
        <v>1.518</v>
      </c>
      <c r="T565" s="193">
        <v>1.6337999999999999</v>
      </c>
      <c r="U565" s="193">
        <v>1.1336999999999999</v>
      </c>
      <c r="V565" s="193">
        <v>1.0232000000000001</v>
      </c>
      <c r="W565" s="193">
        <v>1.1253</v>
      </c>
      <c r="X565" s="193">
        <v>1.0976999999999999</v>
      </c>
      <c r="Y565" s="193">
        <v>0.39050000000000001</v>
      </c>
      <c r="Z565" s="193">
        <v>0.37959999999999999</v>
      </c>
      <c r="AA565" s="193">
        <v>0.41810000000000003</v>
      </c>
      <c r="AB565" s="206">
        <v>0.46879999999999999</v>
      </c>
      <c r="AD565" s="205">
        <v>13.099444</v>
      </c>
      <c r="AE565" s="193">
        <v>2.0362</v>
      </c>
      <c r="AF565" s="193">
        <v>2.2568999999999999</v>
      </c>
      <c r="AG565" s="193">
        <v>2.6551</v>
      </c>
      <c r="AH565" s="193">
        <v>2.0895999999999999</v>
      </c>
      <c r="AI565" s="193">
        <v>1.0894999999999999</v>
      </c>
      <c r="AJ565" s="193">
        <v>1.0521</v>
      </c>
      <c r="AK565" s="193">
        <v>0.97099999999999997</v>
      </c>
      <c r="AL565" s="193">
        <v>0.99009999999999998</v>
      </c>
      <c r="AM565" s="193">
        <v>0.70089999999999997</v>
      </c>
      <c r="AN565" s="193">
        <v>0.61560000000000004</v>
      </c>
      <c r="AO565" s="193">
        <v>0.76160000000000005</v>
      </c>
      <c r="AP565" s="206">
        <v>0.9869</v>
      </c>
      <c r="AR565" s="210">
        <v>13.099444</v>
      </c>
      <c r="AS565" s="193">
        <v>1.4399</v>
      </c>
      <c r="AT565" s="193">
        <v>1.5088999999999999</v>
      </c>
      <c r="AU565" s="193">
        <v>1.522</v>
      </c>
      <c r="AV565" s="193">
        <v>1.5920000000000001</v>
      </c>
      <c r="AW565" s="193">
        <v>1.5192000000000001</v>
      </c>
      <c r="AX565" s="193">
        <v>1.6048</v>
      </c>
      <c r="AY565" s="193">
        <v>1.4738</v>
      </c>
      <c r="AZ565" s="193">
        <v>1.6033999999999999</v>
      </c>
      <c r="BA565" s="193">
        <v>0.69279999999999997</v>
      </c>
      <c r="BB565" s="193">
        <v>0.62709999999999999</v>
      </c>
      <c r="BC565" s="193">
        <v>0.6663</v>
      </c>
      <c r="BD565" s="206">
        <v>0.63639999999999997</v>
      </c>
    </row>
    <row r="566" spans="2:56">
      <c r="B566" s="205">
        <v>13.251111999999999</v>
      </c>
      <c r="C566" s="193">
        <v>1.5105</v>
      </c>
      <c r="D566" s="193">
        <v>1.5521</v>
      </c>
      <c r="E566" s="193">
        <v>1.6008</v>
      </c>
      <c r="F566" s="193">
        <v>1.6153</v>
      </c>
      <c r="G566" s="193">
        <v>1.5868</v>
      </c>
      <c r="H566" s="193">
        <v>1.5664</v>
      </c>
      <c r="I566" s="193">
        <v>1.5566</v>
      </c>
      <c r="J566" s="193">
        <v>1.4630000000000001</v>
      </c>
      <c r="K566" s="193">
        <v>1.1205000000000001</v>
      </c>
      <c r="L566" s="193"/>
      <c r="M566" s="208"/>
      <c r="N566" s="206">
        <v>1.2069000000000001</v>
      </c>
      <c r="P566" s="205">
        <v>13.251111999999999</v>
      </c>
      <c r="Q566" s="193">
        <v>1.5176000000000001</v>
      </c>
      <c r="R566" s="193">
        <v>1.5011000000000001</v>
      </c>
      <c r="S566" s="193">
        <v>1.5263</v>
      </c>
      <c r="T566" s="193">
        <v>1.6440999999999999</v>
      </c>
      <c r="U566" s="193">
        <v>1.1197999999999999</v>
      </c>
      <c r="V566" s="193">
        <v>1.0141</v>
      </c>
      <c r="W566" s="193">
        <v>1.1273</v>
      </c>
      <c r="X566" s="193">
        <v>1.0843</v>
      </c>
      <c r="Y566" s="193">
        <v>0.36959999999999998</v>
      </c>
      <c r="Z566" s="193">
        <v>0.36349999999999999</v>
      </c>
      <c r="AA566" s="193">
        <v>0.40039999999999998</v>
      </c>
      <c r="AB566" s="206">
        <v>0.45500000000000002</v>
      </c>
      <c r="AD566" s="205">
        <v>13.35</v>
      </c>
      <c r="AE566" s="193">
        <v>2.0769000000000002</v>
      </c>
      <c r="AF566" s="193">
        <v>2.3174000000000001</v>
      </c>
      <c r="AG566" s="193">
        <v>2.6726999999999999</v>
      </c>
      <c r="AH566" s="193">
        <v>2.0977999999999999</v>
      </c>
      <c r="AI566" s="193">
        <v>1.0750999999999999</v>
      </c>
      <c r="AJ566" s="193">
        <v>1.0250999999999999</v>
      </c>
      <c r="AK566" s="193">
        <v>0.94899999999999995</v>
      </c>
      <c r="AL566" s="193">
        <v>0.94920000000000004</v>
      </c>
      <c r="AM566" s="193">
        <v>0.68489999999999995</v>
      </c>
      <c r="AN566" s="193">
        <v>0.60809999999999997</v>
      </c>
      <c r="AO566" s="193">
        <v>0.75919999999999999</v>
      </c>
      <c r="AP566" s="206">
        <v>0.97160000000000002</v>
      </c>
      <c r="AR566" s="210">
        <v>13.35</v>
      </c>
      <c r="AS566" s="193">
        <v>1.456</v>
      </c>
      <c r="AT566" s="193">
        <v>1.5368999999999999</v>
      </c>
      <c r="AU566" s="193">
        <v>1.5426</v>
      </c>
      <c r="AV566" s="193">
        <v>1.6233</v>
      </c>
      <c r="AW566" s="193">
        <v>1.4994000000000001</v>
      </c>
      <c r="AX566" s="193">
        <v>1.5955999999999999</v>
      </c>
      <c r="AY566" s="193">
        <v>1.4520999999999999</v>
      </c>
      <c r="AZ566" s="193">
        <v>1.5920000000000001</v>
      </c>
      <c r="BA566" s="193">
        <v>0.68569999999999998</v>
      </c>
      <c r="BB566" s="193">
        <v>0.61260000000000003</v>
      </c>
      <c r="BC566" s="193">
        <v>0.64359999999999995</v>
      </c>
      <c r="BD566" s="206">
        <v>0.63429999999999997</v>
      </c>
    </row>
    <row r="567" spans="2:56">
      <c r="B567" s="205">
        <v>13.500556</v>
      </c>
      <c r="C567" s="193">
        <v>1.5143</v>
      </c>
      <c r="D567" s="193">
        <v>1.5766</v>
      </c>
      <c r="E567" s="193">
        <v>1.6067</v>
      </c>
      <c r="F567" s="193">
        <v>1.6306</v>
      </c>
      <c r="G567" s="193">
        <v>1.6035999999999999</v>
      </c>
      <c r="H567" s="193">
        <v>1.5916999999999999</v>
      </c>
      <c r="I567" s="193">
        <v>1.5676000000000001</v>
      </c>
      <c r="J567" s="193">
        <v>1.4750000000000001</v>
      </c>
      <c r="K567" s="193">
        <v>1.1162000000000001</v>
      </c>
      <c r="L567" s="193"/>
      <c r="M567" s="208"/>
      <c r="N567" s="206">
        <v>1.2154</v>
      </c>
      <c r="P567" s="205">
        <v>13.500556</v>
      </c>
      <c r="Q567" s="193">
        <v>1.528</v>
      </c>
      <c r="R567" s="193">
        <v>1.5066999999999999</v>
      </c>
      <c r="S567" s="193">
        <v>1.5428999999999999</v>
      </c>
      <c r="T567" s="193">
        <v>1.6596</v>
      </c>
      <c r="U567" s="193">
        <v>1.1021000000000001</v>
      </c>
      <c r="V567" s="193">
        <v>1.0086999999999999</v>
      </c>
      <c r="W567" s="193">
        <v>1.0953999999999999</v>
      </c>
      <c r="X567" s="193">
        <v>1.0768</v>
      </c>
      <c r="Y567" s="193">
        <v>0.36420000000000002</v>
      </c>
      <c r="Z567" s="193">
        <v>0.34760000000000002</v>
      </c>
      <c r="AA567" s="193">
        <v>0.39489999999999997</v>
      </c>
      <c r="AB567" s="206">
        <v>0.44700000000000001</v>
      </c>
      <c r="AD567" s="205">
        <v>13.599167</v>
      </c>
      <c r="AE567" s="193">
        <v>2.0897000000000001</v>
      </c>
      <c r="AF567" s="193">
        <v>2.3357000000000001</v>
      </c>
      <c r="AG567" s="193">
        <v>2.7317999999999998</v>
      </c>
      <c r="AH567" s="193">
        <v>2.1324000000000001</v>
      </c>
      <c r="AI567" s="193">
        <v>1.0472999999999999</v>
      </c>
      <c r="AJ567" s="193">
        <v>1.0029999999999999</v>
      </c>
      <c r="AK567" s="193">
        <v>0.93</v>
      </c>
      <c r="AL567" s="193">
        <v>0.93089999999999995</v>
      </c>
      <c r="AM567" s="193">
        <v>0.66390000000000005</v>
      </c>
      <c r="AN567" s="193">
        <v>0.58050000000000002</v>
      </c>
      <c r="AO567" s="193">
        <v>0.72570000000000001</v>
      </c>
      <c r="AP567" s="206">
        <v>0.94620000000000004</v>
      </c>
      <c r="AR567" s="210">
        <v>13.599167</v>
      </c>
      <c r="AS567" s="193">
        <v>1.4661999999999999</v>
      </c>
      <c r="AT567" s="193">
        <v>1.5388999999999999</v>
      </c>
      <c r="AU567" s="193">
        <v>1.5685</v>
      </c>
      <c r="AV567" s="193">
        <v>1.6380999999999999</v>
      </c>
      <c r="AW567" s="193">
        <v>1.4883999999999999</v>
      </c>
      <c r="AX567" s="193">
        <v>1.5823</v>
      </c>
      <c r="AY567" s="193">
        <v>1.4504999999999999</v>
      </c>
      <c r="AZ567" s="193">
        <v>1.5599000000000001</v>
      </c>
      <c r="BA567" s="193">
        <v>0.67400000000000004</v>
      </c>
      <c r="BB567" s="193">
        <v>0.59870000000000001</v>
      </c>
      <c r="BC567" s="193">
        <v>0.63580000000000003</v>
      </c>
      <c r="BD567" s="206">
        <v>0.62019999999999997</v>
      </c>
    </row>
    <row r="568" spans="2:56">
      <c r="B568" s="205">
        <v>13.75</v>
      </c>
      <c r="C568" s="193">
        <v>1.5310999999999999</v>
      </c>
      <c r="D568" s="193">
        <v>1.5789</v>
      </c>
      <c r="E568" s="193">
        <v>1.6126</v>
      </c>
      <c r="F568" s="193">
        <v>1.6333</v>
      </c>
      <c r="G568" s="193">
        <v>1.6221000000000001</v>
      </c>
      <c r="H568" s="193">
        <v>1.6036999999999999</v>
      </c>
      <c r="I568" s="193">
        <v>1.5835999999999999</v>
      </c>
      <c r="J568" s="193">
        <v>1.4870000000000001</v>
      </c>
      <c r="K568" s="193">
        <v>1.1176999999999999</v>
      </c>
      <c r="L568" s="193"/>
      <c r="M568" s="208"/>
      <c r="N568" s="206">
        <v>1.2222</v>
      </c>
      <c r="P568" s="205">
        <v>13.75</v>
      </c>
      <c r="Q568" s="193">
        <v>1.5389999999999999</v>
      </c>
      <c r="R568" s="193">
        <v>1.5194000000000001</v>
      </c>
      <c r="S568" s="193">
        <v>1.5516000000000001</v>
      </c>
      <c r="T568" s="193">
        <v>1.6858</v>
      </c>
      <c r="U568" s="193">
        <v>1.0817000000000001</v>
      </c>
      <c r="V568" s="193">
        <v>0.99070000000000003</v>
      </c>
      <c r="W568" s="193">
        <v>1.0784</v>
      </c>
      <c r="X568" s="193">
        <v>1.0610999999999999</v>
      </c>
      <c r="Y568" s="193">
        <v>0.36280000000000001</v>
      </c>
      <c r="Z568" s="193">
        <v>0.33850000000000002</v>
      </c>
      <c r="AA568" s="193">
        <v>0.38819999999999999</v>
      </c>
      <c r="AB568" s="206">
        <v>0.43049999999999999</v>
      </c>
      <c r="AD568" s="205">
        <v>13.849167</v>
      </c>
      <c r="AE568" s="193">
        <v>2.1316000000000002</v>
      </c>
      <c r="AF568" s="193">
        <v>2.3677000000000001</v>
      </c>
      <c r="AG568" s="193">
        <v>2.7486000000000002</v>
      </c>
      <c r="AH568" s="193">
        <v>2.149</v>
      </c>
      <c r="AI568" s="193">
        <v>1.0325</v>
      </c>
      <c r="AJ568" s="193">
        <v>0.98629999999999995</v>
      </c>
      <c r="AK568" s="193">
        <v>0.92720000000000002</v>
      </c>
      <c r="AL568" s="193">
        <v>0.91379999999999995</v>
      </c>
      <c r="AM568" s="193">
        <v>0.65900000000000003</v>
      </c>
      <c r="AN568" s="193">
        <v>0.57079999999999997</v>
      </c>
      <c r="AO568" s="193">
        <v>0.72950000000000004</v>
      </c>
      <c r="AP568" s="206">
        <v>0.95789999999999997</v>
      </c>
      <c r="AR568" s="210">
        <v>13.849167</v>
      </c>
      <c r="AS568" s="193">
        <v>1.466</v>
      </c>
      <c r="AT568" s="193">
        <v>1.5419</v>
      </c>
      <c r="AU568" s="193">
        <v>1.599</v>
      </c>
      <c r="AV568" s="193">
        <v>1.6466000000000001</v>
      </c>
      <c r="AW568" s="193">
        <v>1.4964</v>
      </c>
      <c r="AX568" s="193">
        <v>1.5833999999999999</v>
      </c>
      <c r="AY568" s="193">
        <v>1.4574</v>
      </c>
      <c r="AZ568" s="193">
        <v>1.5430999999999999</v>
      </c>
      <c r="BA568" s="193">
        <v>0.65669999999999995</v>
      </c>
      <c r="BB568" s="193">
        <v>0.58330000000000004</v>
      </c>
      <c r="BC568" s="193">
        <v>0.622</v>
      </c>
      <c r="BD568" s="206">
        <v>0.61260000000000003</v>
      </c>
    </row>
    <row r="569" spans="2:56">
      <c r="B569" s="205">
        <v>14.001111999999999</v>
      </c>
      <c r="C569" s="193">
        <v>1.534</v>
      </c>
      <c r="D569" s="193">
        <v>1.6025</v>
      </c>
      <c r="E569" s="193">
        <v>1.6163000000000001</v>
      </c>
      <c r="F569" s="193">
        <v>1.6528</v>
      </c>
      <c r="G569" s="193">
        <v>1.6413</v>
      </c>
      <c r="H569" s="193">
        <v>1.6074999999999999</v>
      </c>
      <c r="I569" s="193">
        <v>1.5904</v>
      </c>
      <c r="J569" s="193">
        <v>1.4937</v>
      </c>
      <c r="K569" s="193">
        <v>1.1231</v>
      </c>
      <c r="L569" s="193"/>
      <c r="M569" s="208"/>
      <c r="N569" s="206">
        <v>1.2252000000000001</v>
      </c>
      <c r="P569" s="205">
        <v>14.001111999999999</v>
      </c>
      <c r="Q569" s="193">
        <v>1.5451999999999999</v>
      </c>
      <c r="R569" s="193">
        <v>1.5187999999999999</v>
      </c>
      <c r="S569" s="193">
        <v>1.5545</v>
      </c>
      <c r="T569" s="193">
        <v>1.6919999999999999</v>
      </c>
      <c r="U569" s="193">
        <v>1.0619000000000001</v>
      </c>
      <c r="V569" s="193">
        <v>0.98150000000000004</v>
      </c>
      <c r="W569" s="193">
        <v>1.0564</v>
      </c>
      <c r="X569" s="193">
        <v>1.0640000000000001</v>
      </c>
      <c r="Y569" s="193">
        <v>0.35510000000000003</v>
      </c>
      <c r="Z569" s="193">
        <v>0.32740000000000002</v>
      </c>
      <c r="AA569" s="193">
        <v>0.3785</v>
      </c>
      <c r="AB569" s="206">
        <v>0.41860000000000003</v>
      </c>
      <c r="AD569" s="205">
        <v>14.1</v>
      </c>
      <c r="AE569" s="193">
        <v>2.1444999999999999</v>
      </c>
      <c r="AF569" s="193">
        <v>2.4113000000000002</v>
      </c>
      <c r="AG569" s="193">
        <v>2.8216000000000001</v>
      </c>
      <c r="AH569" s="193">
        <v>2.1884999999999999</v>
      </c>
      <c r="AI569" s="193">
        <v>0.99460000000000004</v>
      </c>
      <c r="AJ569" s="193">
        <v>0.98740000000000006</v>
      </c>
      <c r="AK569" s="193">
        <v>0.91100000000000003</v>
      </c>
      <c r="AL569" s="193">
        <v>0.89529999999999998</v>
      </c>
      <c r="AM569" s="193">
        <v>0.64129999999999998</v>
      </c>
      <c r="AN569" s="193">
        <v>0.54449999999999998</v>
      </c>
      <c r="AO569" s="193">
        <v>0.7218</v>
      </c>
      <c r="AP569" s="206">
        <v>0.94269999999999998</v>
      </c>
      <c r="AR569" s="210">
        <v>14.1</v>
      </c>
      <c r="AS569" s="193">
        <v>1.4792000000000001</v>
      </c>
      <c r="AT569" s="193">
        <v>1.5591999999999999</v>
      </c>
      <c r="AU569" s="193">
        <v>1.6028</v>
      </c>
      <c r="AV569" s="193">
        <v>1.6426000000000001</v>
      </c>
      <c r="AW569" s="193">
        <v>1.5013000000000001</v>
      </c>
      <c r="AX569" s="193">
        <v>1.554</v>
      </c>
      <c r="AY569" s="193">
        <v>1.4436</v>
      </c>
      <c r="AZ569" s="193">
        <v>1.5205</v>
      </c>
      <c r="BA569" s="193">
        <v>0.64429999999999998</v>
      </c>
      <c r="BB569" s="193">
        <v>0.57150000000000001</v>
      </c>
      <c r="BC569" s="193">
        <v>0.60740000000000005</v>
      </c>
      <c r="BD569" s="206">
        <v>0.59960000000000002</v>
      </c>
    </row>
    <row r="570" spans="2:56">
      <c r="B570" s="205">
        <v>14.252223000000001</v>
      </c>
      <c r="C570" s="193">
        <v>1.5499000000000001</v>
      </c>
      <c r="D570" s="193">
        <v>1.6232</v>
      </c>
      <c r="E570" s="193">
        <v>1.6393</v>
      </c>
      <c r="F570" s="193">
        <v>1.6708000000000001</v>
      </c>
      <c r="G570" s="193">
        <v>1.6517999999999999</v>
      </c>
      <c r="H570" s="193">
        <v>1.6164000000000001</v>
      </c>
      <c r="I570" s="193">
        <v>1.5943000000000001</v>
      </c>
      <c r="J570" s="193">
        <v>1.512</v>
      </c>
      <c r="K570" s="193">
        <v>1.1266</v>
      </c>
      <c r="L570" s="193"/>
      <c r="M570" s="208"/>
      <c r="N570" s="206">
        <v>1.2274</v>
      </c>
      <c r="P570" s="205">
        <v>14.252223000000001</v>
      </c>
      <c r="Q570" s="193">
        <v>1.5589</v>
      </c>
      <c r="R570" s="193">
        <v>1.5344</v>
      </c>
      <c r="S570" s="193">
        <v>1.5632999999999999</v>
      </c>
      <c r="T570" s="193">
        <v>1.6987000000000001</v>
      </c>
      <c r="U570" s="193">
        <v>1.0570999999999999</v>
      </c>
      <c r="V570" s="193">
        <v>0.96919999999999995</v>
      </c>
      <c r="W570" s="193">
        <v>1.0481</v>
      </c>
      <c r="X570" s="193">
        <v>1.0528</v>
      </c>
      <c r="Y570" s="193">
        <v>0.34720000000000001</v>
      </c>
      <c r="Z570" s="193">
        <v>0.32190000000000002</v>
      </c>
      <c r="AA570" s="193">
        <v>0.36859999999999998</v>
      </c>
      <c r="AB570" s="206">
        <v>0.41089999999999999</v>
      </c>
      <c r="AD570" s="205">
        <v>14.350833</v>
      </c>
      <c r="AE570" s="193">
        <v>2.1762999999999999</v>
      </c>
      <c r="AF570" s="193">
        <v>2.4340000000000002</v>
      </c>
      <c r="AG570" s="193">
        <v>2.8525999999999998</v>
      </c>
      <c r="AH570" s="193">
        <v>2.2111000000000001</v>
      </c>
      <c r="AI570" s="193">
        <v>0.997</v>
      </c>
      <c r="AJ570" s="193">
        <v>0.9617</v>
      </c>
      <c r="AK570" s="193">
        <v>0.89139999999999997</v>
      </c>
      <c r="AL570" s="193">
        <v>0.87590000000000001</v>
      </c>
      <c r="AM570" s="193">
        <v>0.63260000000000005</v>
      </c>
      <c r="AN570" s="193">
        <v>0.54010000000000002</v>
      </c>
      <c r="AO570" s="193">
        <v>0.70740000000000003</v>
      </c>
      <c r="AP570" s="206">
        <v>0.96130000000000004</v>
      </c>
      <c r="AR570" s="210">
        <v>14.350833</v>
      </c>
      <c r="AS570" s="193">
        <v>1.4844999999999999</v>
      </c>
      <c r="AT570" s="193">
        <v>1.5709</v>
      </c>
      <c r="AU570" s="193">
        <v>1.6155999999999999</v>
      </c>
      <c r="AV570" s="193">
        <v>1.6816</v>
      </c>
      <c r="AW570" s="193">
        <v>1.4770000000000001</v>
      </c>
      <c r="AX570" s="193">
        <v>1.5445</v>
      </c>
      <c r="AY570" s="193">
        <v>1.4171</v>
      </c>
      <c r="AZ570" s="193">
        <v>1.5105</v>
      </c>
      <c r="BA570" s="193">
        <v>0.63439999999999996</v>
      </c>
      <c r="BB570" s="193">
        <v>0.55310000000000004</v>
      </c>
      <c r="BC570" s="193">
        <v>0.6008</v>
      </c>
      <c r="BD570" s="206">
        <v>0.59279999999999999</v>
      </c>
    </row>
    <row r="571" spans="2:56">
      <c r="B571" s="205">
        <v>14.500833999999999</v>
      </c>
      <c r="C571" s="193">
        <v>1.5438000000000001</v>
      </c>
      <c r="D571" s="193">
        <v>1.6516999999999999</v>
      </c>
      <c r="E571" s="193">
        <v>1.6556999999999999</v>
      </c>
      <c r="F571" s="193">
        <v>1.6779999999999999</v>
      </c>
      <c r="G571" s="193">
        <v>1.6668000000000001</v>
      </c>
      <c r="H571" s="193">
        <v>1.6411</v>
      </c>
      <c r="I571" s="193">
        <v>1.6041000000000001</v>
      </c>
      <c r="J571" s="193">
        <v>1.516</v>
      </c>
      <c r="K571" s="193">
        <v>1.1299999999999999</v>
      </c>
      <c r="L571" s="193"/>
      <c r="M571" s="208"/>
      <c r="N571" s="206">
        <v>1.2325999999999999</v>
      </c>
      <c r="P571" s="205">
        <v>14.500833999999999</v>
      </c>
      <c r="Q571" s="193">
        <v>1.5641</v>
      </c>
      <c r="R571" s="193">
        <v>1.5465</v>
      </c>
      <c r="S571" s="193">
        <v>1.5787</v>
      </c>
      <c r="T571" s="193">
        <v>1.7029000000000001</v>
      </c>
      <c r="U571" s="193">
        <v>1.0539000000000001</v>
      </c>
      <c r="V571" s="193">
        <v>0.96040000000000003</v>
      </c>
      <c r="W571" s="193">
        <v>1.0345</v>
      </c>
      <c r="X571" s="193">
        <v>1.0212000000000001</v>
      </c>
      <c r="Y571" s="193">
        <v>0.33910000000000001</v>
      </c>
      <c r="Z571" s="193">
        <v>0.31380000000000002</v>
      </c>
      <c r="AA571" s="193">
        <v>0.36009999999999998</v>
      </c>
      <c r="AB571" s="206">
        <v>0.4007</v>
      </c>
      <c r="AD571" s="205">
        <v>14.599167</v>
      </c>
      <c r="AE571" s="193">
        <v>2.1838000000000002</v>
      </c>
      <c r="AF571" s="193">
        <v>2.4655</v>
      </c>
      <c r="AG571" s="193">
        <v>2.8898999999999999</v>
      </c>
      <c r="AH571" s="193">
        <v>2.2303999999999999</v>
      </c>
      <c r="AI571" s="193">
        <v>0.98170000000000002</v>
      </c>
      <c r="AJ571" s="193">
        <v>0.94420000000000004</v>
      </c>
      <c r="AK571" s="193">
        <v>0.88180000000000003</v>
      </c>
      <c r="AL571" s="193">
        <v>0.87919999999999998</v>
      </c>
      <c r="AM571" s="193">
        <v>0.63049999999999995</v>
      </c>
      <c r="AN571" s="193">
        <v>0.5151</v>
      </c>
      <c r="AO571" s="193">
        <v>0.70820000000000005</v>
      </c>
      <c r="AP571" s="206">
        <v>0.92689999999999995</v>
      </c>
      <c r="AR571" s="210">
        <v>14.599167</v>
      </c>
      <c r="AS571" s="193">
        <v>1.5041</v>
      </c>
      <c r="AT571" s="193">
        <v>1.5680000000000001</v>
      </c>
      <c r="AU571" s="193">
        <v>1.6341000000000001</v>
      </c>
      <c r="AV571" s="193">
        <v>1.7063999999999999</v>
      </c>
      <c r="AW571" s="193">
        <v>1.4538</v>
      </c>
      <c r="AX571" s="193">
        <v>1.5339</v>
      </c>
      <c r="AY571" s="193">
        <v>1.4184000000000001</v>
      </c>
      <c r="AZ571" s="193">
        <v>1.5148999999999999</v>
      </c>
      <c r="BA571" s="193">
        <v>0.61970000000000003</v>
      </c>
      <c r="BB571" s="193">
        <v>0.54510000000000003</v>
      </c>
      <c r="BC571" s="193">
        <v>0.58360000000000001</v>
      </c>
      <c r="BD571" s="206">
        <v>0.5847</v>
      </c>
    </row>
    <row r="572" spans="2:56">
      <c r="B572" s="205">
        <v>14.75</v>
      </c>
      <c r="C572" s="193">
        <v>1.5562</v>
      </c>
      <c r="D572" s="193">
        <v>1.6704000000000001</v>
      </c>
      <c r="E572" s="193">
        <v>1.6553</v>
      </c>
      <c r="F572" s="193">
        <v>1.6975</v>
      </c>
      <c r="G572" s="193">
        <v>1.6783999999999999</v>
      </c>
      <c r="H572" s="193">
        <v>1.6638999999999999</v>
      </c>
      <c r="I572" s="193">
        <v>1.6133999999999999</v>
      </c>
      <c r="J572" s="193">
        <v>1.5397000000000001</v>
      </c>
      <c r="K572" s="193">
        <v>1.1369</v>
      </c>
      <c r="L572" s="193"/>
      <c r="M572" s="208"/>
      <c r="N572" s="206">
        <v>1.2446999999999999</v>
      </c>
      <c r="P572" s="205">
        <v>14.75</v>
      </c>
      <c r="Q572" s="193">
        <v>1.5710999999999999</v>
      </c>
      <c r="R572" s="193">
        <v>1.5489999999999999</v>
      </c>
      <c r="S572" s="193">
        <v>1.5871</v>
      </c>
      <c r="T572" s="193">
        <v>1.7020999999999999</v>
      </c>
      <c r="U572" s="193">
        <v>1.0494000000000001</v>
      </c>
      <c r="V572" s="193">
        <v>0.95509999999999995</v>
      </c>
      <c r="W572" s="193">
        <v>1.0230999999999999</v>
      </c>
      <c r="X572" s="193">
        <v>1.0074000000000001</v>
      </c>
      <c r="Y572" s="193">
        <v>0.33279999999999998</v>
      </c>
      <c r="Z572" s="193">
        <v>0.31069999999999998</v>
      </c>
      <c r="AA572" s="193">
        <v>0.34960000000000002</v>
      </c>
      <c r="AB572" s="206">
        <v>0.38969999999999999</v>
      </c>
      <c r="AD572" s="205">
        <v>14.849167</v>
      </c>
      <c r="AE572" s="193">
        <v>2.2029999999999998</v>
      </c>
      <c r="AF572" s="193">
        <v>2.5078</v>
      </c>
      <c r="AG572" s="193">
        <v>2.9358</v>
      </c>
      <c r="AH572" s="193">
        <v>2.2637999999999998</v>
      </c>
      <c r="AI572" s="193">
        <v>0.94979999999999998</v>
      </c>
      <c r="AJ572" s="193">
        <v>0.92689999999999995</v>
      </c>
      <c r="AK572" s="193">
        <v>0.84630000000000005</v>
      </c>
      <c r="AL572" s="193">
        <v>0.84570000000000001</v>
      </c>
      <c r="AM572" s="193">
        <v>0.60050000000000003</v>
      </c>
      <c r="AN572" s="193">
        <v>0.51280000000000003</v>
      </c>
      <c r="AO572" s="193">
        <v>0.70589999999999997</v>
      </c>
      <c r="AP572" s="206">
        <v>0.91749999999999998</v>
      </c>
      <c r="AR572" s="210">
        <v>14.849167</v>
      </c>
      <c r="AS572" s="193">
        <v>1.5077</v>
      </c>
      <c r="AT572" s="193">
        <v>1.6002000000000001</v>
      </c>
      <c r="AU572" s="193">
        <v>1.6533</v>
      </c>
      <c r="AV572" s="193">
        <v>1.7248000000000001</v>
      </c>
      <c r="AW572" s="193">
        <v>1.4492</v>
      </c>
      <c r="AX572" s="193">
        <v>1.5169999999999999</v>
      </c>
      <c r="AY572" s="193">
        <v>1.4276</v>
      </c>
      <c r="AZ572" s="193">
        <v>1.4985999999999999</v>
      </c>
      <c r="BA572" s="193">
        <v>0.61419999999999997</v>
      </c>
      <c r="BB572" s="193">
        <v>0.53949999999999998</v>
      </c>
      <c r="BC572" s="193">
        <v>0.56789999999999996</v>
      </c>
      <c r="BD572" s="206">
        <v>0.57499999999999996</v>
      </c>
    </row>
    <row r="573" spans="2:56">
      <c r="B573" s="205">
        <v>15</v>
      </c>
      <c r="C573" s="193">
        <v>1.5629</v>
      </c>
      <c r="D573" s="193">
        <v>1.6791</v>
      </c>
      <c r="E573" s="193">
        <v>1.6745000000000001</v>
      </c>
      <c r="F573" s="193">
        <v>1.6990000000000001</v>
      </c>
      <c r="G573" s="193">
        <v>1.6961999999999999</v>
      </c>
      <c r="H573" s="193">
        <v>1.6654</v>
      </c>
      <c r="I573" s="193">
        <v>1.6354</v>
      </c>
      <c r="J573" s="193">
        <v>1.5502</v>
      </c>
      <c r="K573" s="193">
        <v>1.1404000000000001</v>
      </c>
      <c r="L573" s="193"/>
      <c r="M573" s="208"/>
      <c r="N573" s="206">
        <v>1.2524</v>
      </c>
      <c r="P573" s="205">
        <v>15</v>
      </c>
      <c r="Q573" s="193">
        <v>1.5804</v>
      </c>
      <c r="R573" s="193">
        <v>1.5639000000000001</v>
      </c>
      <c r="S573" s="193">
        <v>1.5860000000000001</v>
      </c>
      <c r="T573" s="193">
        <v>1.7101999999999999</v>
      </c>
      <c r="U573" s="193">
        <v>1.0417000000000001</v>
      </c>
      <c r="V573" s="193">
        <v>0.94099999999999995</v>
      </c>
      <c r="W573" s="193">
        <v>0.99729999999999996</v>
      </c>
      <c r="X573" s="193">
        <v>0.99890000000000001</v>
      </c>
      <c r="Y573" s="193">
        <v>0.32619999999999999</v>
      </c>
      <c r="Z573" s="193">
        <v>0.3004</v>
      </c>
      <c r="AA573" s="193">
        <v>0.34429999999999999</v>
      </c>
      <c r="AB573" s="206">
        <v>0.37519999999999998</v>
      </c>
      <c r="AD573" s="205">
        <v>15.101111</v>
      </c>
      <c r="AE573" s="193">
        <v>2.2242999999999999</v>
      </c>
      <c r="AF573" s="193">
        <v>2.5394999999999999</v>
      </c>
      <c r="AG573" s="193">
        <v>2.9533</v>
      </c>
      <c r="AH573" s="193">
        <v>2.2919999999999998</v>
      </c>
      <c r="AI573" s="193">
        <v>0.94569999999999999</v>
      </c>
      <c r="AJ573" s="193">
        <v>0.93</v>
      </c>
      <c r="AK573" s="193">
        <v>0.84219999999999995</v>
      </c>
      <c r="AL573" s="193">
        <v>0.83660000000000001</v>
      </c>
      <c r="AM573" s="193">
        <v>0.61460000000000004</v>
      </c>
      <c r="AN573" s="193">
        <v>0.49159999999999998</v>
      </c>
      <c r="AO573" s="193">
        <v>0.68400000000000005</v>
      </c>
      <c r="AP573" s="206">
        <v>0.92120000000000002</v>
      </c>
      <c r="AR573" s="210">
        <v>15.101111</v>
      </c>
      <c r="AS573" s="193">
        <v>1.5126999999999999</v>
      </c>
      <c r="AT573" s="193">
        <v>1.6226</v>
      </c>
      <c r="AU573" s="193">
        <v>1.6775</v>
      </c>
      <c r="AV573" s="193">
        <v>1.7455000000000001</v>
      </c>
      <c r="AW573" s="193">
        <v>1.4279999999999999</v>
      </c>
      <c r="AX573" s="193">
        <v>1.5155000000000001</v>
      </c>
      <c r="AY573" s="193">
        <v>1.4044000000000001</v>
      </c>
      <c r="AZ573" s="193">
        <v>1.4785999999999999</v>
      </c>
      <c r="BA573" s="193">
        <v>0.60450000000000004</v>
      </c>
      <c r="BB573" s="193">
        <v>0.5252</v>
      </c>
      <c r="BC573" s="193">
        <v>0.56489999999999996</v>
      </c>
      <c r="BD573" s="206">
        <v>0.56830000000000003</v>
      </c>
    </row>
    <row r="574" spans="2:56">
      <c r="B574" s="205">
        <v>15.250556</v>
      </c>
      <c r="C574" s="193">
        <v>1.5858000000000001</v>
      </c>
      <c r="D574" s="193">
        <v>1.6891</v>
      </c>
      <c r="E574" s="193">
        <v>1.6754</v>
      </c>
      <c r="F574" s="193">
        <v>1.7222</v>
      </c>
      <c r="G574" s="193">
        <v>1.6975</v>
      </c>
      <c r="H574" s="193">
        <v>1.6811</v>
      </c>
      <c r="I574" s="193">
        <v>1.631</v>
      </c>
      <c r="J574" s="193">
        <v>1.5578000000000001</v>
      </c>
      <c r="K574" s="193">
        <v>1.1460999999999999</v>
      </c>
      <c r="L574" s="193"/>
      <c r="M574" s="208"/>
      <c r="N574" s="206">
        <v>1.2575000000000001</v>
      </c>
      <c r="P574" s="205">
        <v>15.250556</v>
      </c>
      <c r="Q574" s="193">
        <v>1.5754999999999999</v>
      </c>
      <c r="R574" s="193">
        <v>1.5723</v>
      </c>
      <c r="S574" s="193">
        <v>1.5911999999999999</v>
      </c>
      <c r="T574" s="193">
        <v>1.7257</v>
      </c>
      <c r="U574" s="193">
        <v>1.0319</v>
      </c>
      <c r="V574" s="193">
        <v>0.9274</v>
      </c>
      <c r="W574" s="193">
        <v>0.97750000000000004</v>
      </c>
      <c r="X574" s="193">
        <v>0.99070000000000003</v>
      </c>
      <c r="Y574" s="193">
        <v>0.31530000000000002</v>
      </c>
      <c r="Z574" s="193">
        <v>0.30199999999999999</v>
      </c>
      <c r="AA574" s="193">
        <v>0.33750000000000002</v>
      </c>
      <c r="AB574" s="206">
        <v>0.36749999999999999</v>
      </c>
      <c r="AD574" s="205">
        <v>15.350555</v>
      </c>
      <c r="AE574" s="193">
        <v>2.2553000000000001</v>
      </c>
      <c r="AF574" s="193">
        <v>2.5617000000000001</v>
      </c>
      <c r="AG574" s="193">
        <v>3.0385</v>
      </c>
      <c r="AH574" s="193">
        <v>2.3281999999999998</v>
      </c>
      <c r="AI574" s="193">
        <v>0.90639999999999998</v>
      </c>
      <c r="AJ574" s="193">
        <v>0.91120000000000001</v>
      </c>
      <c r="AK574" s="193">
        <v>0.83189999999999997</v>
      </c>
      <c r="AL574" s="193">
        <v>0.81520000000000004</v>
      </c>
      <c r="AM574" s="193">
        <v>0.5706</v>
      </c>
      <c r="AN574" s="193">
        <v>0.4637</v>
      </c>
      <c r="AO574" s="193">
        <v>0.67949999999999999</v>
      </c>
      <c r="AP574" s="206">
        <v>0.91169999999999995</v>
      </c>
      <c r="AR574" s="210">
        <v>15.350555</v>
      </c>
      <c r="AS574" s="193">
        <v>1.5228999999999999</v>
      </c>
      <c r="AT574" s="193">
        <v>1.6335</v>
      </c>
      <c r="AU574" s="193">
        <v>1.7065999999999999</v>
      </c>
      <c r="AV574" s="193">
        <v>1.7625999999999999</v>
      </c>
      <c r="AW574" s="193">
        <v>1.4089</v>
      </c>
      <c r="AX574" s="193">
        <v>1.4883</v>
      </c>
      <c r="AY574" s="193">
        <v>1.383</v>
      </c>
      <c r="AZ574" s="193">
        <v>1.4885999999999999</v>
      </c>
      <c r="BA574" s="193">
        <v>0.59430000000000005</v>
      </c>
      <c r="BB574" s="193">
        <v>0.5111</v>
      </c>
      <c r="BC574" s="193">
        <v>0.55489999999999995</v>
      </c>
      <c r="BD574" s="206">
        <v>0.55889999999999995</v>
      </c>
    </row>
    <row r="575" spans="2:56">
      <c r="B575" s="205">
        <v>15.500556</v>
      </c>
      <c r="C575" s="193">
        <v>1.5739000000000001</v>
      </c>
      <c r="D575" s="193">
        <v>1.7081</v>
      </c>
      <c r="E575" s="193">
        <v>1.6867000000000001</v>
      </c>
      <c r="F575" s="193">
        <v>1.7383</v>
      </c>
      <c r="G575" s="193">
        <v>1.7107000000000001</v>
      </c>
      <c r="H575" s="193">
        <v>1.6946000000000001</v>
      </c>
      <c r="I575" s="193">
        <v>1.6586000000000001</v>
      </c>
      <c r="J575" s="193">
        <v>1.5680000000000001</v>
      </c>
      <c r="K575" s="193">
        <v>1.1594</v>
      </c>
      <c r="L575" s="193"/>
      <c r="M575" s="208"/>
      <c r="N575" s="206">
        <v>1.2657</v>
      </c>
      <c r="P575" s="205">
        <v>15.500556</v>
      </c>
      <c r="Q575" s="193">
        <v>1.5852999999999999</v>
      </c>
      <c r="R575" s="193">
        <v>1.5891</v>
      </c>
      <c r="S575" s="193">
        <v>1.6076999999999999</v>
      </c>
      <c r="T575" s="193">
        <v>1.7514000000000001</v>
      </c>
      <c r="U575" s="193">
        <v>1.0138</v>
      </c>
      <c r="V575" s="193">
        <v>0.90869999999999995</v>
      </c>
      <c r="W575" s="193">
        <v>0.96199999999999997</v>
      </c>
      <c r="X575" s="193">
        <v>0.98560000000000003</v>
      </c>
      <c r="Y575" s="193">
        <v>0.31159999999999999</v>
      </c>
      <c r="Z575" s="193">
        <v>0.28810000000000002</v>
      </c>
      <c r="AA575" s="193">
        <v>0.33129999999999998</v>
      </c>
      <c r="AB575" s="206">
        <v>0.36180000000000001</v>
      </c>
      <c r="AD575" s="205">
        <v>15.599167</v>
      </c>
      <c r="AE575" s="193">
        <v>2.2711000000000001</v>
      </c>
      <c r="AF575" s="193">
        <v>2.5926</v>
      </c>
      <c r="AG575" s="193">
        <v>3.0415000000000001</v>
      </c>
      <c r="AH575" s="193">
        <v>2.3462999999999998</v>
      </c>
      <c r="AI575" s="193">
        <v>0.89119999999999999</v>
      </c>
      <c r="AJ575" s="193">
        <v>0.88019999999999998</v>
      </c>
      <c r="AK575" s="193">
        <v>0.8226</v>
      </c>
      <c r="AL575" s="193">
        <v>0.79239999999999999</v>
      </c>
      <c r="AM575" s="193">
        <v>0.56220000000000003</v>
      </c>
      <c r="AN575" s="193">
        <v>0.47289999999999999</v>
      </c>
      <c r="AO575" s="193">
        <v>0.67190000000000005</v>
      </c>
      <c r="AP575" s="206">
        <v>0.90720000000000001</v>
      </c>
      <c r="AR575" s="210">
        <v>15.599167</v>
      </c>
      <c r="AS575" s="193">
        <v>1.5354000000000001</v>
      </c>
      <c r="AT575" s="193">
        <v>1.643</v>
      </c>
      <c r="AU575" s="193">
        <v>1.7248000000000001</v>
      </c>
      <c r="AV575" s="193">
        <v>1.8063</v>
      </c>
      <c r="AW575" s="193">
        <v>1.3986000000000001</v>
      </c>
      <c r="AX575" s="193">
        <v>1.4891000000000001</v>
      </c>
      <c r="AY575" s="193">
        <v>1.359</v>
      </c>
      <c r="AZ575" s="193">
        <v>1.4691000000000001</v>
      </c>
      <c r="BA575" s="193">
        <v>0.5877</v>
      </c>
      <c r="BB575" s="193">
        <v>0.50460000000000005</v>
      </c>
      <c r="BC575" s="193">
        <v>0.54649999999999999</v>
      </c>
      <c r="BD575" s="206">
        <v>0.53979999999999995</v>
      </c>
    </row>
    <row r="576" spans="2:56">
      <c r="B576" s="205">
        <v>15.75</v>
      </c>
      <c r="C576" s="193">
        <v>1.5966</v>
      </c>
      <c r="D576" s="193">
        <v>1.7210000000000001</v>
      </c>
      <c r="E576" s="193">
        <v>1.7070000000000001</v>
      </c>
      <c r="F576" s="193">
        <v>1.7502</v>
      </c>
      <c r="G576" s="193">
        <v>1.7232000000000001</v>
      </c>
      <c r="H576" s="193">
        <v>1.7116</v>
      </c>
      <c r="I576" s="193">
        <v>1.6906000000000001</v>
      </c>
      <c r="J576" s="193">
        <v>1.5827</v>
      </c>
      <c r="K576" s="193">
        <v>1.1565000000000001</v>
      </c>
      <c r="L576" s="193"/>
      <c r="M576" s="208"/>
      <c r="N576" s="206">
        <v>1.2738</v>
      </c>
      <c r="P576" s="205">
        <v>15.75</v>
      </c>
      <c r="Q576" s="193">
        <v>1.5901000000000001</v>
      </c>
      <c r="R576" s="193">
        <v>1.6064000000000001</v>
      </c>
      <c r="S576" s="193">
        <v>1.6099000000000001</v>
      </c>
      <c r="T576" s="193">
        <v>1.7613000000000001</v>
      </c>
      <c r="U576" s="193">
        <v>0.98839999999999995</v>
      </c>
      <c r="V576" s="193">
        <v>0.89249999999999996</v>
      </c>
      <c r="W576" s="193">
        <v>0.95069999999999999</v>
      </c>
      <c r="X576" s="193">
        <v>0.97340000000000004</v>
      </c>
      <c r="Y576" s="193">
        <v>0.29830000000000001</v>
      </c>
      <c r="Z576" s="193">
        <v>0.2762</v>
      </c>
      <c r="AA576" s="193">
        <v>0.32200000000000001</v>
      </c>
      <c r="AB576" s="206">
        <v>0.35420000000000001</v>
      </c>
      <c r="AD576" s="205">
        <v>15.849167</v>
      </c>
      <c r="AE576" s="193">
        <v>2.2965</v>
      </c>
      <c r="AF576" s="193">
        <v>2.6309999999999998</v>
      </c>
      <c r="AG576" s="193">
        <v>3.1227</v>
      </c>
      <c r="AH576" s="193">
        <v>2.3685</v>
      </c>
      <c r="AI576" s="193">
        <v>0.86070000000000002</v>
      </c>
      <c r="AJ576" s="193">
        <v>0.85970000000000002</v>
      </c>
      <c r="AK576" s="193">
        <v>0.78710000000000002</v>
      </c>
      <c r="AL576" s="193">
        <v>0.7833</v>
      </c>
      <c r="AM576" s="193">
        <v>0.56930000000000003</v>
      </c>
      <c r="AN576" s="193">
        <v>0.47049999999999997</v>
      </c>
      <c r="AO576" s="193">
        <v>0.66620000000000001</v>
      </c>
      <c r="AP576" s="206">
        <v>0.88360000000000005</v>
      </c>
      <c r="AR576" s="210">
        <v>15.849167</v>
      </c>
      <c r="AS576" s="193">
        <v>1.5475000000000001</v>
      </c>
      <c r="AT576" s="193">
        <v>1.6417999999999999</v>
      </c>
      <c r="AU576" s="193">
        <v>1.7417</v>
      </c>
      <c r="AV576" s="193">
        <v>1.8243</v>
      </c>
      <c r="AW576" s="193">
        <v>1.3919999999999999</v>
      </c>
      <c r="AX576" s="193">
        <v>1.482</v>
      </c>
      <c r="AY576" s="193">
        <v>1.3301000000000001</v>
      </c>
      <c r="AZ576" s="193">
        <v>1.4802</v>
      </c>
      <c r="BA576" s="193">
        <v>0.58209999999999995</v>
      </c>
      <c r="BB576" s="193">
        <v>0.4975</v>
      </c>
      <c r="BC576" s="193">
        <v>0.5343</v>
      </c>
      <c r="BD576" s="206">
        <v>0.53269999999999995</v>
      </c>
    </row>
    <row r="577" spans="2:56">
      <c r="B577" s="205">
        <v>16.001389</v>
      </c>
      <c r="C577" s="193">
        <v>1.6107</v>
      </c>
      <c r="D577" s="193">
        <v>1.7383</v>
      </c>
      <c r="E577" s="193">
        <v>1.7205999999999999</v>
      </c>
      <c r="F577" s="193">
        <v>1.776</v>
      </c>
      <c r="G577" s="193">
        <v>1.7316</v>
      </c>
      <c r="H577" s="193">
        <v>1.7246999999999999</v>
      </c>
      <c r="I577" s="193">
        <v>1.7032</v>
      </c>
      <c r="J577" s="193">
        <v>1.607</v>
      </c>
      <c r="K577" s="193">
        <v>1.1711</v>
      </c>
      <c r="L577" s="193"/>
      <c r="M577" s="208"/>
      <c r="N577" s="206">
        <v>1.2842</v>
      </c>
      <c r="P577" s="205">
        <v>16.001389</v>
      </c>
      <c r="Q577" s="193">
        <v>1.6028</v>
      </c>
      <c r="R577" s="193">
        <v>1.6137999999999999</v>
      </c>
      <c r="S577" s="193">
        <v>1.6147</v>
      </c>
      <c r="T577" s="193">
        <v>1.7865</v>
      </c>
      <c r="U577" s="193">
        <v>0.97489999999999999</v>
      </c>
      <c r="V577" s="193">
        <v>0.89049999999999996</v>
      </c>
      <c r="W577" s="193">
        <v>0.9375</v>
      </c>
      <c r="X577" s="193">
        <v>0.95309999999999995</v>
      </c>
      <c r="Y577" s="193">
        <v>0.29239999999999999</v>
      </c>
      <c r="Z577" s="193">
        <v>0.27329999999999999</v>
      </c>
      <c r="AA577" s="193">
        <v>0.31309999999999999</v>
      </c>
      <c r="AB577" s="206">
        <v>0.35539999999999999</v>
      </c>
      <c r="AD577" s="205">
        <v>16.099443999999998</v>
      </c>
      <c r="AE577" s="193">
        <v>2.3245</v>
      </c>
      <c r="AF577" s="193">
        <v>2.6539999999999999</v>
      </c>
      <c r="AG577" s="193">
        <v>3.1701999999999999</v>
      </c>
      <c r="AH577" s="193">
        <v>2.4123000000000001</v>
      </c>
      <c r="AI577" s="193">
        <v>0.85470000000000002</v>
      </c>
      <c r="AJ577" s="193">
        <v>0.85940000000000005</v>
      </c>
      <c r="AK577" s="193">
        <v>0.77559999999999996</v>
      </c>
      <c r="AL577" s="193">
        <v>0.76370000000000005</v>
      </c>
      <c r="AM577" s="193">
        <v>0.54090000000000005</v>
      </c>
      <c r="AN577" s="193">
        <v>0.43109999999999998</v>
      </c>
      <c r="AO577" s="193">
        <v>0.64739999999999998</v>
      </c>
      <c r="AP577" s="206">
        <v>0.89080000000000004</v>
      </c>
      <c r="AR577" s="210">
        <v>16.099443999999998</v>
      </c>
      <c r="AS577" s="193">
        <v>1.5517000000000001</v>
      </c>
      <c r="AT577" s="193">
        <v>1.6649</v>
      </c>
      <c r="AU577" s="193">
        <v>1.7539</v>
      </c>
      <c r="AV577" s="193">
        <v>1.8398000000000001</v>
      </c>
      <c r="AW577" s="193">
        <v>1.3853</v>
      </c>
      <c r="AX577" s="193">
        <v>1.4644999999999999</v>
      </c>
      <c r="AY577" s="193">
        <v>1.3216000000000001</v>
      </c>
      <c r="AZ577" s="193">
        <v>1.4598</v>
      </c>
      <c r="BA577" s="193">
        <v>0.56569999999999998</v>
      </c>
      <c r="BB577" s="193">
        <v>0.48509999999999998</v>
      </c>
      <c r="BC577" s="193">
        <v>0.52600000000000002</v>
      </c>
      <c r="BD577" s="206">
        <v>0.52649999999999997</v>
      </c>
    </row>
    <row r="578" spans="2:56">
      <c r="B578" s="205">
        <v>16.251111999999999</v>
      </c>
      <c r="C578" s="193">
        <v>1.6302000000000001</v>
      </c>
      <c r="D578" s="193">
        <v>1.7375</v>
      </c>
      <c r="E578" s="193">
        <v>1.7338</v>
      </c>
      <c r="F578" s="193">
        <v>1.7828999999999999</v>
      </c>
      <c r="G578" s="193">
        <v>1.7523</v>
      </c>
      <c r="H578" s="193">
        <v>1.7542</v>
      </c>
      <c r="I578" s="193">
        <v>1.7202999999999999</v>
      </c>
      <c r="J578" s="193">
        <v>1.6194</v>
      </c>
      <c r="K578" s="193">
        <v>1.1667000000000001</v>
      </c>
      <c r="L578" s="193"/>
      <c r="M578" s="208"/>
      <c r="N578" s="206">
        <v>1.2943</v>
      </c>
      <c r="P578" s="205">
        <v>16.251111999999999</v>
      </c>
      <c r="Q578" s="193">
        <v>1.6115999999999999</v>
      </c>
      <c r="R578" s="193">
        <v>1.6352</v>
      </c>
      <c r="S578" s="193">
        <v>1.6254999999999999</v>
      </c>
      <c r="T578" s="193">
        <v>1.8112999999999999</v>
      </c>
      <c r="U578" s="193">
        <v>0.93789999999999996</v>
      </c>
      <c r="V578" s="193">
        <v>0.88460000000000005</v>
      </c>
      <c r="W578" s="193">
        <v>0.91549999999999998</v>
      </c>
      <c r="X578" s="193">
        <v>0.93120000000000003</v>
      </c>
      <c r="Y578" s="193">
        <v>0.28399999999999997</v>
      </c>
      <c r="Z578" s="193">
        <v>0.25609999999999999</v>
      </c>
      <c r="AA578" s="193">
        <v>0.31030000000000002</v>
      </c>
      <c r="AB578" s="206">
        <v>0.3382</v>
      </c>
      <c r="AD578" s="205">
        <v>16.349443999999998</v>
      </c>
      <c r="AE578" s="193">
        <v>2.3689</v>
      </c>
      <c r="AF578" s="193">
        <v>2.6695000000000002</v>
      </c>
      <c r="AG578" s="193">
        <v>3.2324000000000002</v>
      </c>
      <c r="AH578" s="193">
        <v>2.4163000000000001</v>
      </c>
      <c r="AI578" s="193">
        <v>0.84199999999999997</v>
      </c>
      <c r="AJ578" s="193">
        <v>0.84489999999999998</v>
      </c>
      <c r="AK578" s="193">
        <v>0.78</v>
      </c>
      <c r="AL578" s="193">
        <v>0.78080000000000005</v>
      </c>
      <c r="AM578" s="193">
        <v>0.52639999999999998</v>
      </c>
      <c r="AN578" s="193">
        <v>0.42580000000000001</v>
      </c>
      <c r="AO578" s="193">
        <v>0.64670000000000005</v>
      </c>
      <c r="AP578" s="206">
        <v>0.88429999999999997</v>
      </c>
      <c r="AR578" s="210">
        <v>16.349443999999998</v>
      </c>
      <c r="AS578" s="193">
        <v>1.5669999999999999</v>
      </c>
      <c r="AT578" s="193">
        <v>1.6689000000000001</v>
      </c>
      <c r="AU578" s="193">
        <v>1.7734000000000001</v>
      </c>
      <c r="AV578" s="193">
        <v>1.8438000000000001</v>
      </c>
      <c r="AW578" s="193">
        <v>1.3827</v>
      </c>
      <c r="AX578" s="193">
        <v>1.4493</v>
      </c>
      <c r="AY578" s="193">
        <v>1.3149999999999999</v>
      </c>
      <c r="AZ578" s="193">
        <v>1.4519</v>
      </c>
      <c r="BA578" s="193">
        <v>0.5544</v>
      </c>
      <c r="BB578" s="193">
        <v>0.47510000000000002</v>
      </c>
      <c r="BC578" s="193">
        <v>0.50960000000000005</v>
      </c>
      <c r="BD578" s="206">
        <v>0.51949999999999996</v>
      </c>
    </row>
    <row r="579" spans="2:56">
      <c r="B579" s="205">
        <v>16.501389</v>
      </c>
      <c r="C579" s="193">
        <v>1.6476999999999999</v>
      </c>
      <c r="D579" s="193">
        <v>1.7451000000000001</v>
      </c>
      <c r="E579" s="193">
        <v>1.7645999999999999</v>
      </c>
      <c r="F579" s="193">
        <v>1.8010999999999999</v>
      </c>
      <c r="G579" s="193">
        <v>1.7661</v>
      </c>
      <c r="H579" s="193">
        <v>1.7531000000000001</v>
      </c>
      <c r="I579" s="193">
        <v>1.7315</v>
      </c>
      <c r="J579" s="193">
        <v>1.6268</v>
      </c>
      <c r="K579" s="193">
        <v>1.1722999999999999</v>
      </c>
      <c r="L579" s="193"/>
      <c r="M579" s="208"/>
      <c r="N579" s="206">
        <v>1.2927999999999999</v>
      </c>
      <c r="P579" s="205">
        <v>16.501389</v>
      </c>
      <c r="Q579" s="193">
        <v>1.6134999999999999</v>
      </c>
      <c r="R579" s="193">
        <v>1.6362000000000001</v>
      </c>
      <c r="S579" s="193">
        <v>1.6487000000000001</v>
      </c>
      <c r="T579" s="193">
        <v>1.8173999999999999</v>
      </c>
      <c r="U579" s="193">
        <v>0.91900000000000004</v>
      </c>
      <c r="V579" s="193">
        <v>0.86870000000000003</v>
      </c>
      <c r="W579" s="193">
        <v>0.88239999999999996</v>
      </c>
      <c r="X579" s="193">
        <v>0.91720000000000002</v>
      </c>
      <c r="Y579" s="193">
        <v>0.27010000000000001</v>
      </c>
      <c r="Z579" s="193">
        <v>0.24809999999999999</v>
      </c>
      <c r="AA579" s="193">
        <v>0.29580000000000001</v>
      </c>
      <c r="AB579" s="206">
        <v>0.33800000000000002</v>
      </c>
      <c r="AD579" s="205">
        <v>16.599167000000001</v>
      </c>
      <c r="AE579" s="193">
        <v>2.3892000000000002</v>
      </c>
      <c r="AF579" s="193">
        <v>2.7037</v>
      </c>
      <c r="AG579" s="193">
        <v>3.2887</v>
      </c>
      <c r="AH579" s="193">
        <v>2.4571000000000001</v>
      </c>
      <c r="AI579" s="193">
        <v>0.82440000000000002</v>
      </c>
      <c r="AJ579" s="193">
        <v>0.82289999999999996</v>
      </c>
      <c r="AK579" s="193">
        <v>0.75690000000000002</v>
      </c>
      <c r="AL579" s="193">
        <v>0.75080000000000002</v>
      </c>
      <c r="AM579" s="193">
        <v>0.5383</v>
      </c>
      <c r="AN579" s="193">
        <v>0.41410000000000002</v>
      </c>
      <c r="AO579" s="193">
        <v>0.63539999999999996</v>
      </c>
      <c r="AP579" s="206">
        <v>0.87380000000000002</v>
      </c>
      <c r="AR579" s="210">
        <v>16.599167000000001</v>
      </c>
      <c r="AS579" s="193">
        <v>1.5558000000000001</v>
      </c>
      <c r="AT579" s="193">
        <v>1.6756</v>
      </c>
      <c r="AU579" s="193">
        <v>1.7951999999999999</v>
      </c>
      <c r="AV579" s="193">
        <v>1.8547</v>
      </c>
      <c r="AW579" s="193">
        <v>1.3763000000000001</v>
      </c>
      <c r="AX579" s="193">
        <v>1.4301999999999999</v>
      </c>
      <c r="AY579" s="193">
        <v>1.3061</v>
      </c>
      <c r="AZ579" s="193">
        <v>1.4252</v>
      </c>
      <c r="BA579" s="193">
        <v>0.54530000000000001</v>
      </c>
      <c r="BB579" s="193">
        <v>0.4647</v>
      </c>
      <c r="BC579" s="193">
        <v>0.50729999999999997</v>
      </c>
      <c r="BD579" s="206">
        <v>0.51200000000000001</v>
      </c>
    </row>
    <row r="580" spans="2:56">
      <c r="B580" s="205">
        <v>16.75</v>
      </c>
      <c r="C580" s="193">
        <v>1.6532</v>
      </c>
      <c r="D580" s="193">
        <v>1.7575000000000001</v>
      </c>
      <c r="E580" s="193">
        <v>1.7689999999999999</v>
      </c>
      <c r="F580" s="193">
        <v>1.8198000000000001</v>
      </c>
      <c r="G580" s="193">
        <v>1.7819</v>
      </c>
      <c r="H580" s="193">
        <v>1.7695000000000001</v>
      </c>
      <c r="I580" s="193">
        <v>1.7517</v>
      </c>
      <c r="J580" s="193">
        <v>1.6380999999999999</v>
      </c>
      <c r="K580" s="193">
        <v>1.1839999999999999</v>
      </c>
      <c r="L580" s="193"/>
      <c r="M580" s="208"/>
      <c r="N580" s="206">
        <v>1.3</v>
      </c>
      <c r="P580" s="205">
        <v>16.75</v>
      </c>
      <c r="Q580" s="193">
        <v>1.6254</v>
      </c>
      <c r="R580" s="193">
        <v>1.6276999999999999</v>
      </c>
      <c r="S580" s="193">
        <v>1.6500999999999999</v>
      </c>
      <c r="T580" s="193">
        <v>1.8325</v>
      </c>
      <c r="U580" s="193">
        <v>0.89670000000000005</v>
      </c>
      <c r="V580" s="193">
        <v>0.84889999999999999</v>
      </c>
      <c r="W580" s="193">
        <v>0.86360000000000003</v>
      </c>
      <c r="X580" s="193">
        <v>0.89859999999999995</v>
      </c>
      <c r="Y580" s="193">
        <v>0.26939999999999997</v>
      </c>
      <c r="Z580" s="193">
        <v>0.24060000000000001</v>
      </c>
      <c r="AA580" s="193">
        <v>0.2898</v>
      </c>
      <c r="AB580" s="206">
        <v>0.32879999999999998</v>
      </c>
      <c r="AD580" s="205">
        <v>16.849167000000001</v>
      </c>
      <c r="AE580" s="193">
        <v>2.4041000000000001</v>
      </c>
      <c r="AF580" s="193">
        <v>2.7347000000000001</v>
      </c>
      <c r="AG580" s="193">
        <v>3.3077999999999999</v>
      </c>
      <c r="AH580" s="193">
        <v>2.472</v>
      </c>
      <c r="AI580" s="193">
        <v>0.82830000000000004</v>
      </c>
      <c r="AJ580" s="193">
        <v>0.8054</v>
      </c>
      <c r="AK580" s="193">
        <v>0.73570000000000002</v>
      </c>
      <c r="AL580" s="193">
        <v>0.73729999999999996</v>
      </c>
      <c r="AM580" s="193">
        <v>0.52159999999999995</v>
      </c>
      <c r="AN580" s="193">
        <v>0.38419999999999999</v>
      </c>
      <c r="AO580" s="193">
        <v>0.63819999999999999</v>
      </c>
      <c r="AP580" s="206">
        <v>0.86709999999999998</v>
      </c>
      <c r="AR580" s="210">
        <v>16.849167000000001</v>
      </c>
      <c r="AS580" s="193">
        <v>1.5699000000000001</v>
      </c>
      <c r="AT580" s="193">
        <v>1.6938</v>
      </c>
      <c r="AU580" s="193">
        <v>1.8120000000000001</v>
      </c>
      <c r="AV580" s="193">
        <v>1.8712</v>
      </c>
      <c r="AW580" s="193">
        <v>1.3431999999999999</v>
      </c>
      <c r="AX580" s="193">
        <v>1.4132</v>
      </c>
      <c r="AY580" s="193">
        <v>1.2997000000000001</v>
      </c>
      <c r="AZ580" s="193">
        <v>1.3968</v>
      </c>
      <c r="BA580" s="193">
        <v>0.54290000000000005</v>
      </c>
      <c r="BB580" s="193">
        <v>0.45829999999999999</v>
      </c>
      <c r="BC580" s="193">
        <v>0.50309999999999999</v>
      </c>
      <c r="BD580" s="206">
        <v>0.50490000000000002</v>
      </c>
    </row>
    <row r="581" spans="2:56">
      <c r="B581" s="205">
        <v>17.001667000000001</v>
      </c>
      <c r="C581" s="193">
        <v>1.6577999999999999</v>
      </c>
      <c r="D581" s="193">
        <v>1.7737000000000001</v>
      </c>
      <c r="E581" s="193">
        <v>1.7991999999999999</v>
      </c>
      <c r="F581" s="193">
        <v>1.8402000000000001</v>
      </c>
      <c r="G581" s="193">
        <v>1.7887</v>
      </c>
      <c r="H581" s="193">
        <v>1.7986</v>
      </c>
      <c r="I581" s="193">
        <v>1.7846</v>
      </c>
      <c r="J581" s="193">
        <v>1.6592</v>
      </c>
      <c r="K581" s="193">
        <v>1.1788000000000001</v>
      </c>
      <c r="L581" s="193"/>
      <c r="M581" s="208"/>
      <c r="N581" s="206">
        <v>1.3169</v>
      </c>
      <c r="P581" s="205">
        <v>17.001667000000001</v>
      </c>
      <c r="Q581" s="193">
        <v>1.6488</v>
      </c>
      <c r="R581" s="193">
        <v>1.6351</v>
      </c>
      <c r="S581" s="193">
        <v>1.6653</v>
      </c>
      <c r="T581" s="193">
        <v>1.8448</v>
      </c>
      <c r="U581" s="193">
        <v>0.88690000000000002</v>
      </c>
      <c r="V581" s="193">
        <v>0.83989999999999998</v>
      </c>
      <c r="W581" s="193">
        <v>0.84770000000000001</v>
      </c>
      <c r="X581" s="193">
        <v>0.88100000000000001</v>
      </c>
      <c r="Y581" s="193">
        <v>0.25519999999999998</v>
      </c>
      <c r="Z581" s="193">
        <v>0.23200000000000001</v>
      </c>
      <c r="AA581" s="193">
        <v>0.28920000000000001</v>
      </c>
      <c r="AB581" s="206">
        <v>0.32369999999999999</v>
      </c>
      <c r="AD581" s="205">
        <v>17.099443999999998</v>
      </c>
      <c r="AE581" s="193">
        <v>2.4304000000000001</v>
      </c>
      <c r="AF581" s="193">
        <v>2.7877999999999998</v>
      </c>
      <c r="AG581" s="193">
        <v>3.3595999999999999</v>
      </c>
      <c r="AH581" s="193">
        <v>2.5341</v>
      </c>
      <c r="AI581" s="193">
        <v>0.78890000000000005</v>
      </c>
      <c r="AJ581" s="193">
        <v>0.79669999999999996</v>
      </c>
      <c r="AK581" s="193">
        <v>0.72850000000000004</v>
      </c>
      <c r="AL581" s="193">
        <v>0.70789999999999997</v>
      </c>
      <c r="AM581" s="193">
        <v>0.50949999999999995</v>
      </c>
      <c r="AN581" s="193">
        <v>0.39979999999999999</v>
      </c>
      <c r="AO581" s="193">
        <v>0.63470000000000004</v>
      </c>
      <c r="AP581" s="206">
        <v>0.84289999999999998</v>
      </c>
      <c r="AR581" s="210">
        <v>17.099443999999998</v>
      </c>
      <c r="AS581" s="193">
        <v>1.5813999999999999</v>
      </c>
      <c r="AT581" s="193">
        <v>1.7202</v>
      </c>
      <c r="AU581" s="193">
        <v>1.8291999999999999</v>
      </c>
      <c r="AV581" s="193">
        <v>1.8978999999999999</v>
      </c>
      <c r="AW581" s="193">
        <v>1.3393999999999999</v>
      </c>
      <c r="AX581" s="193">
        <v>1.3879999999999999</v>
      </c>
      <c r="AY581" s="193">
        <v>1.2965</v>
      </c>
      <c r="AZ581" s="193">
        <v>1.3908</v>
      </c>
      <c r="BA581" s="193">
        <v>0.54079999999999995</v>
      </c>
      <c r="BB581" s="193">
        <v>0.45350000000000001</v>
      </c>
      <c r="BC581" s="193">
        <v>0.49270000000000003</v>
      </c>
      <c r="BD581" s="206">
        <v>0.49880000000000002</v>
      </c>
    </row>
    <row r="582" spans="2:56">
      <c r="B582" s="205">
        <v>17.250834000000001</v>
      </c>
      <c r="C582" s="193">
        <v>1.6727000000000001</v>
      </c>
      <c r="D582" s="193">
        <v>1.7944</v>
      </c>
      <c r="E582" s="193">
        <v>1.8006</v>
      </c>
      <c r="F582" s="193">
        <v>1.85</v>
      </c>
      <c r="G582" s="193">
        <v>1.8026</v>
      </c>
      <c r="H582" s="193">
        <v>1.8249</v>
      </c>
      <c r="I582" s="193">
        <v>1.7849999999999999</v>
      </c>
      <c r="J582" s="193">
        <v>1.6795</v>
      </c>
      <c r="K582" s="193">
        <v>1.1841999999999999</v>
      </c>
      <c r="L582" s="193"/>
      <c r="M582" s="208"/>
      <c r="N582" s="206">
        <v>1.3227</v>
      </c>
      <c r="P582" s="205">
        <v>17.250834000000001</v>
      </c>
      <c r="Q582" s="193">
        <v>1.6509</v>
      </c>
      <c r="R582" s="193">
        <v>1.6516999999999999</v>
      </c>
      <c r="S582" s="193">
        <v>1.6833</v>
      </c>
      <c r="T582" s="193">
        <v>1.8633999999999999</v>
      </c>
      <c r="U582" s="193">
        <v>0.87819999999999998</v>
      </c>
      <c r="V582" s="193">
        <v>0.81910000000000005</v>
      </c>
      <c r="W582" s="193">
        <v>0.82250000000000001</v>
      </c>
      <c r="X582" s="193">
        <v>0.86519999999999997</v>
      </c>
      <c r="Y582" s="193">
        <v>0.25059999999999999</v>
      </c>
      <c r="Z582" s="193">
        <v>0.2205</v>
      </c>
      <c r="AA582" s="193">
        <v>0.28620000000000001</v>
      </c>
      <c r="AB582" s="206">
        <v>0.3216</v>
      </c>
      <c r="AD582" s="205">
        <v>17.350555</v>
      </c>
      <c r="AE582" s="193">
        <v>2.4573999999999998</v>
      </c>
      <c r="AF582" s="193">
        <v>2.8008000000000002</v>
      </c>
      <c r="AG582" s="193">
        <v>3.407</v>
      </c>
      <c r="AH582" s="193">
        <v>2.5764</v>
      </c>
      <c r="AI582" s="193">
        <v>0.78339999999999999</v>
      </c>
      <c r="AJ582" s="193">
        <v>0.78210000000000002</v>
      </c>
      <c r="AK582" s="193">
        <v>0.71279999999999999</v>
      </c>
      <c r="AL582" s="193">
        <v>0.68740000000000001</v>
      </c>
      <c r="AM582" s="193">
        <v>0.50629999999999997</v>
      </c>
      <c r="AN582" s="193">
        <v>0.36859999999999998</v>
      </c>
      <c r="AO582" s="193">
        <v>0.61799999999999999</v>
      </c>
      <c r="AP582" s="206">
        <v>0.84950000000000003</v>
      </c>
      <c r="AR582" s="210">
        <v>17.350555</v>
      </c>
      <c r="AS582" s="193">
        <v>1.5948</v>
      </c>
      <c r="AT582" s="193">
        <v>1.7396</v>
      </c>
      <c r="AU582" s="193">
        <v>1.8604000000000001</v>
      </c>
      <c r="AV582" s="193">
        <v>1.9114</v>
      </c>
      <c r="AW582" s="193">
        <v>1.3427</v>
      </c>
      <c r="AX582" s="193">
        <v>1.3986000000000001</v>
      </c>
      <c r="AY582" s="193">
        <v>1.2972999999999999</v>
      </c>
      <c r="AZ582" s="193">
        <v>1.3892</v>
      </c>
      <c r="BA582" s="193">
        <v>0.53920000000000001</v>
      </c>
      <c r="BB582" s="193">
        <v>0.45069999999999999</v>
      </c>
      <c r="BC582" s="193">
        <v>0.47949999999999998</v>
      </c>
      <c r="BD582" s="206">
        <v>0.48949999999999999</v>
      </c>
    </row>
    <row r="583" spans="2:56">
      <c r="B583" s="205">
        <v>17.500834000000001</v>
      </c>
      <c r="C583" s="193">
        <v>1.6802999999999999</v>
      </c>
      <c r="D583" s="193">
        <v>1.8140000000000001</v>
      </c>
      <c r="E583" s="193">
        <v>1.8299000000000001</v>
      </c>
      <c r="F583" s="193">
        <v>1.8672</v>
      </c>
      <c r="G583" s="193">
        <v>1.8391999999999999</v>
      </c>
      <c r="H583" s="193">
        <v>1.8373999999999999</v>
      </c>
      <c r="I583" s="193">
        <v>1.8111999999999999</v>
      </c>
      <c r="J583" s="193">
        <v>1.6879999999999999</v>
      </c>
      <c r="K583" s="193">
        <v>1.2101</v>
      </c>
      <c r="L583" s="193"/>
      <c r="M583" s="208"/>
      <c r="N583" s="206">
        <v>1.323</v>
      </c>
      <c r="P583" s="205">
        <v>17.500834000000001</v>
      </c>
      <c r="Q583" s="193">
        <v>1.6698</v>
      </c>
      <c r="R583" s="193">
        <v>1.6536</v>
      </c>
      <c r="S583" s="193">
        <v>1.6991000000000001</v>
      </c>
      <c r="T583" s="193">
        <v>1.8536999999999999</v>
      </c>
      <c r="U583" s="193">
        <v>0.84970000000000001</v>
      </c>
      <c r="V583" s="193">
        <v>0.81230000000000002</v>
      </c>
      <c r="W583" s="193">
        <v>0.80100000000000005</v>
      </c>
      <c r="X583" s="193">
        <v>0.8579</v>
      </c>
      <c r="Y583" s="193">
        <v>0.25109999999999999</v>
      </c>
      <c r="Z583" s="193">
        <v>0.20849999999999999</v>
      </c>
      <c r="AA583" s="193">
        <v>0.27929999999999999</v>
      </c>
      <c r="AB583" s="206">
        <v>0.31030000000000002</v>
      </c>
      <c r="AD583" s="205">
        <v>17.599167000000001</v>
      </c>
      <c r="AE583" s="193">
        <v>2.48</v>
      </c>
      <c r="AF583" s="193">
        <v>2.8237999999999999</v>
      </c>
      <c r="AG583" s="193">
        <v>3.4380999999999999</v>
      </c>
      <c r="AH583" s="193">
        <v>2.6107999999999998</v>
      </c>
      <c r="AI583" s="193">
        <v>0.7651</v>
      </c>
      <c r="AJ583" s="193">
        <v>0.75590000000000002</v>
      </c>
      <c r="AK583" s="193">
        <v>0.70960000000000001</v>
      </c>
      <c r="AL583" s="193">
        <v>0.6714</v>
      </c>
      <c r="AM583" s="193">
        <v>0.48320000000000002</v>
      </c>
      <c r="AN583" s="193">
        <v>0.3609</v>
      </c>
      <c r="AO583" s="193">
        <v>0.61170000000000002</v>
      </c>
      <c r="AP583" s="206">
        <v>0.83040000000000003</v>
      </c>
      <c r="AR583" s="210">
        <v>17.599167000000001</v>
      </c>
      <c r="AS583" s="193">
        <v>1.5996999999999999</v>
      </c>
      <c r="AT583" s="193">
        <v>1.7329000000000001</v>
      </c>
      <c r="AU583" s="193">
        <v>1.8662000000000001</v>
      </c>
      <c r="AV583" s="193">
        <v>1.9247000000000001</v>
      </c>
      <c r="AW583" s="193">
        <v>1.3373999999999999</v>
      </c>
      <c r="AX583" s="193">
        <v>1.3751</v>
      </c>
      <c r="AY583" s="193">
        <v>1.284</v>
      </c>
      <c r="AZ583" s="193">
        <v>1.3773</v>
      </c>
      <c r="BA583" s="193">
        <v>0.52980000000000005</v>
      </c>
      <c r="BB583" s="193">
        <v>0.44319999999999998</v>
      </c>
      <c r="BC583" s="193">
        <v>0.47210000000000002</v>
      </c>
      <c r="BD583" s="206">
        <v>0.48570000000000002</v>
      </c>
    </row>
    <row r="584" spans="2:56">
      <c r="B584" s="205">
        <v>17.75</v>
      </c>
      <c r="C584" s="193">
        <v>1.6857</v>
      </c>
      <c r="D584" s="193">
        <v>1.8197000000000001</v>
      </c>
      <c r="E584" s="193">
        <v>1.8526</v>
      </c>
      <c r="F584" s="193">
        <v>1.8787</v>
      </c>
      <c r="G584" s="193">
        <v>1.8502000000000001</v>
      </c>
      <c r="H584" s="193">
        <v>1.8588</v>
      </c>
      <c r="I584" s="193">
        <v>1.8112999999999999</v>
      </c>
      <c r="J584" s="193">
        <v>1.7074</v>
      </c>
      <c r="K584" s="193">
        <v>1.2192000000000001</v>
      </c>
      <c r="L584" s="193"/>
      <c r="M584" s="208"/>
      <c r="N584" s="206">
        <v>1.3349</v>
      </c>
      <c r="P584" s="205">
        <v>17.75</v>
      </c>
      <c r="Q584" s="193">
        <v>1.6820999999999999</v>
      </c>
      <c r="R584" s="193">
        <v>1.6638999999999999</v>
      </c>
      <c r="S584" s="193">
        <v>1.7162999999999999</v>
      </c>
      <c r="T584" s="193">
        <v>1.8669</v>
      </c>
      <c r="U584" s="193">
        <v>0.83589999999999998</v>
      </c>
      <c r="V584" s="193">
        <v>0.79530000000000001</v>
      </c>
      <c r="W584" s="193">
        <v>0.79090000000000005</v>
      </c>
      <c r="X584" s="193">
        <v>0.84840000000000004</v>
      </c>
      <c r="Y584" s="193">
        <v>0.24399999999999999</v>
      </c>
      <c r="Z584" s="193">
        <v>0.20430000000000001</v>
      </c>
      <c r="AA584" s="193">
        <v>0.27050000000000002</v>
      </c>
      <c r="AB584" s="206">
        <v>0.30220000000000002</v>
      </c>
      <c r="AD584" s="205">
        <v>17.849167000000001</v>
      </c>
      <c r="AE584" s="193">
        <v>2.5293999999999999</v>
      </c>
      <c r="AF584" s="193">
        <v>2.8731</v>
      </c>
      <c r="AG584" s="193">
        <v>3.5169999999999999</v>
      </c>
      <c r="AH584" s="193">
        <v>2.6554000000000002</v>
      </c>
      <c r="AI584" s="193">
        <v>0.73819999999999997</v>
      </c>
      <c r="AJ584" s="193">
        <v>0.74160000000000004</v>
      </c>
      <c r="AK584" s="193">
        <v>0.69630000000000003</v>
      </c>
      <c r="AL584" s="193">
        <v>0.65090000000000003</v>
      </c>
      <c r="AM584" s="193">
        <v>0.48780000000000001</v>
      </c>
      <c r="AN584" s="193">
        <v>0.3609</v>
      </c>
      <c r="AO584" s="193">
        <v>0.60399999999999998</v>
      </c>
      <c r="AP584" s="206">
        <v>0.83789999999999998</v>
      </c>
      <c r="AR584" s="210">
        <v>17.849167000000001</v>
      </c>
      <c r="AS584" s="193">
        <v>1.6121000000000001</v>
      </c>
      <c r="AT584" s="193">
        <v>1.75</v>
      </c>
      <c r="AU584" s="193">
        <v>1.8776999999999999</v>
      </c>
      <c r="AV584" s="193">
        <v>1.9645999999999999</v>
      </c>
      <c r="AW584" s="193">
        <v>1.3212999999999999</v>
      </c>
      <c r="AX584" s="193">
        <v>1.37</v>
      </c>
      <c r="AY584" s="193">
        <v>1.2546999999999999</v>
      </c>
      <c r="AZ584" s="193">
        <v>1.3641000000000001</v>
      </c>
      <c r="BA584" s="193">
        <v>0.52790000000000004</v>
      </c>
      <c r="BB584" s="193">
        <v>0.44040000000000001</v>
      </c>
      <c r="BC584" s="193">
        <v>0.4632</v>
      </c>
      <c r="BD584" s="206">
        <v>0.48309999999999997</v>
      </c>
    </row>
    <row r="585" spans="2:56">
      <c r="B585" s="205">
        <v>18</v>
      </c>
      <c r="C585" s="193">
        <v>1.7029000000000001</v>
      </c>
      <c r="D585" s="193">
        <v>1.8254999999999999</v>
      </c>
      <c r="E585" s="193">
        <v>1.8736999999999999</v>
      </c>
      <c r="F585" s="193">
        <v>1.8974</v>
      </c>
      <c r="G585" s="193">
        <v>1.8597999999999999</v>
      </c>
      <c r="H585" s="193">
        <v>1.8738999999999999</v>
      </c>
      <c r="I585" s="193">
        <v>1.8312999999999999</v>
      </c>
      <c r="J585" s="193">
        <v>1.7162999999999999</v>
      </c>
      <c r="K585" s="193">
        <v>1.2279</v>
      </c>
      <c r="L585" s="193"/>
      <c r="M585" s="208"/>
      <c r="N585" s="206">
        <v>1.3512</v>
      </c>
      <c r="P585" s="205">
        <v>18</v>
      </c>
      <c r="Q585" s="193">
        <v>1.696</v>
      </c>
      <c r="R585" s="193">
        <v>1.6747000000000001</v>
      </c>
      <c r="S585" s="193">
        <v>1.728</v>
      </c>
      <c r="T585" s="193">
        <v>1.8813</v>
      </c>
      <c r="U585" s="193">
        <v>0.82269999999999999</v>
      </c>
      <c r="V585" s="193">
        <v>0.80049999999999999</v>
      </c>
      <c r="W585" s="193">
        <v>0.77739999999999998</v>
      </c>
      <c r="X585" s="193">
        <v>0.83709999999999996</v>
      </c>
      <c r="Y585" s="193">
        <v>0.2407</v>
      </c>
      <c r="Z585" s="193">
        <v>0.20569999999999999</v>
      </c>
      <c r="AA585" s="193">
        <v>0.26119999999999999</v>
      </c>
      <c r="AB585" s="206">
        <v>0.29099999999999998</v>
      </c>
      <c r="AD585" s="205">
        <v>18.100555</v>
      </c>
      <c r="AE585" s="193">
        <v>2.5651000000000002</v>
      </c>
      <c r="AF585" s="193">
        <v>2.8967000000000001</v>
      </c>
      <c r="AG585" s="193">
        <v>3.5651999999999999</v>
      </c>
      <c r="AH585" s="193">
        <v>2.6791999999999998</v>
      </c>
      <c r="AI585" s="193">
        <v>0.73880000000000001</v>
      </c>
      <c r="AJ585" s="193">
        <v>0.72909999999999997</v>
      </c>
      <c r="AK585" s="193">
        <v>0.68089999999999995</v>
      </c>
      <c r="AL585" s="193">
        <v>0.64590000000000003</v>
      </c>
      <c r="AM585" s="193">
        <v>0.45619999999999999</v>
      </c>
      <c r="AN585" s="193">
        <v>0.33529999999999999</v>
      </c>
      <c r="AO585" s="193">
        <v>0.59960000000000002</v>
      </c>
      <c r="AP585" s="206">
        <v>0.80510000000000004</v>
      </c>
      <c r="AR585" s="210">
        <v>18.100555</v>
      </c>
      <c r="AS585" s="193">
        <v>1.6214</v>
      </c>
      <c r="AT585" s="193">
        <v>1.7625999999999999</v>
      </c>
      <c r="AU585" s="193">
        <v>1.8884000000000001</v>
      </c>
      <c r="AV585" s="193">
        <v>2.0011999999999999</v>
      </c>
      <c r="AW585" s="193">
        <v>1.3080000000000001</v>
      </c>
      <c r="AX585" s="193">
        <v>1.3695999999999999</v>
      </c>
      <c r="AY585" s="193">
        <v>1.2574000000000001</v>
      </c>
      <c r="AZ585" s="193">
        <v>1.3383</v>
      </c>
      <c r="BA585" s="193">
        <v>0.5181</v>
      </c>
      <c r="BB585" s="193">
        <v>0.43369999999999997</v>
      </c>
      <c r="BC585" s="193">
        <v>0.45400000000000001</v>
      </c>
      <c r="BD585" s="206">
        <v>0.47389999999999999</v>
      </c>
    </row>
    <row r="586" spans="2:56">
      <c r="B586" s="205">
        <v>18.250556</v>
      </c>
      <c r="C586" s="193">
        <v>1.7099</v>
      </c>
      <c r="D586" s="193">
        <v>1.8486</v>
      </c>
      <c r="E586" s="193">
        <v>1.8917999999999999</v>
      </c>
      <c r="F586" s="193">
        <v>1.9198</v>
      </c>
      <c r="G586" s="193">
        <v>1.8653</v>
      </c>
      <c r="H586" s="193">
        <v>1.8942000000000001</v>
      </c>
      <c r="I586" s="193">
        <v>1.8502000000000001</v>
      </c>
      <c r="J586" s="193">
        <v>1.7219</v>
      </c>
      <c r="K586" s="193">
        <v>1.2484</v>
      </c>
      <c r="L586" s="193"/>
      <c r="M586" s="208"/>
      <c r="N586" s="206">
        <v>1.3607</v>
      </c>
      <c r="P586" s="205">
        <v>18.250556</v>
      </c>
      <c r="Q586" s="193">
        <v>1.7076</v>
      </c>
      <c r="R586" s="193">
        <v>1.6818</v>
      </c>
      <c r="S586" s="193">
        <v>1.7436</v>
      </c>
      <c r="T586" s="193">
        <v>1.8837999999999999</v>
      </c>
      <c r="U586" s="193">
        <v>0.81059999999999999</v>
      </c>
      <c r="V586" s="193">
        <v>0.78920000000000001</v>
      </c>
      <c r="W586" s="193">
        <v>0.75329999999999997</v>
      </c>
      <c r="X586" s="193">
        <v>0.81159999999999999</v>
      </c>
      <c r="Y586" s="193">
        <v>0.2341</v>
      </c>
      <c r="Z586" s="193">
        <v>0.1978</v>
      </c>
      <c r="AA586" s="193">
        <v>0.25600000000000001</v>
      </c>
      <c r="AB586" s="206">
        <v>0.28589999999999999</v>
      </c>
      <c r="AD586" s="205">
        <v>18.350000000000001</v>
      </c>
      <c r="AE586" s="193">
        <v>2.5975000000000001</v>
      </c>
      <c r="AF586" s="193">
        <v>2.9203999999999999</v>
      </c>
      <c r="AG586" s="193">
        <v>3.6208</v>
      </c>
      <c r="AH586" s="193">
        <v>2.7303000000000002</v>
      </c>
      <c r="AI586" s="193">
        <v>0.70909999999999995</v>
      </c>
      <c r="AJ586" s="193">
        <v>0.72219999999999995</v>
      </c>
      <c r="AK586" s="193">
        <v>0.66920000000000002</v>
      </c>
      <c r="AL586" s="193">
        <v>0.63690000000000002</v>
      </c>
      <c r="AM586" s="193">
        <v>0.46529999999999999</v>
      </c>
      <c r="AN586" s="193">
        <v>0.33169999999999999</v>
      </c>
      <c r="AO586" s="193">
        <v>0.58020000000000005</v>
      </c>
      <c r="AP586" s="206">
        <v>0.79220000000000002</v>
      </c>
      <c r="AR586" s="210">
        <v>18.350000000000001</v>
      </c>
      <c r="AS586" s="193">
        <v>1.6214</v>
      </c>
      <c r="AT586" s="193">
        <v>1.7746999999999999</v>
      </c>
      <c r="AU586" s="193">
        <v>1.9123000000000001</v>
      </c>
      <c r="AV586" s="193">
        <v>2.0255999999999998</v>
      </c>
      <c r="AW586" s="193">
        <v>1.2999000000000001</v>
      </c>
      <c r="AX586" s="193">
        <v>1.3601000000000001</v>
      </c>
      <c r="AY586" s="193">
        <v>1.2585</v>
      </c>
      <c r="AZ586" s="193">
        <v>1.3369</v>
      </c>
      <c r="BA586" s="193">
        <v>0.50880000000000003</v>
      </c>
      <c r="BB586" s="193">
        <v>0.42580000000000001</v>
      </c>
      <c r="BC586" s="193">
        <v>0.4481</v>
      </c>
      <c r="BD586" s="206">
        <v>0.47289999999999999</v>
      </c>
    </row>
    <row r="587" spans="2:56">
      <c r="B587" s="205">
        <v>18.500556</v>
      </c>
      <c r="C587" s="193">
        <v>1.7211000000000001</v>
      </c>
      <c r="D587" s="193">
        <v>1.8527</v>
      </c>
      <c r="E587" s="193">
        <v>1.907</v>
      </c>
      <c r="F587" s="193">
        <v>1.9291</v>
      </c>
      <c r="G587" s="193">
        <v>1.8938999999999999</v>
      </c>
      <c r="H587" s="193">
        <v>1.9091</v>
      </c>
      <c r="I587" s="193">
        <v>1.8768</v>
      </c>
      <c r="J587" s="193">
        <v>1.7408999999999999</v>
      </c>
      <c r="K587" s="193">
        <v>1.2544999999999999</v>
      </c>
      <c r="L587" s="193"/>
      <c r="M587" s="208"/>
      <c r="N587" s="206">
        <v>1.3756999999999999</v>
      </c>
      <c r="P587" s="205">
        <v>18.500556</v>
      </c>
      <c r="Q587" s="193">
        <v>1.7033</v>
      </c>
      <c r="R587" s="193">
        <v>1.6942999999999999</v>
      </c>
      <c r="S587" s="193">
        <v>1.7583</v>
      </c>
      <c r="T587" s="193">
        <v>1.8954</v>
      </c>
      <c r="U587" s="193">
        <v>0.80689999999999995</v>
      </c>
      <c r="V587" s="193">
        <v>0.77270000000000005</v>
      </c>
      <c r="W587" s="193">
        <v>0.74170000000000003</v>
      </c>
      <c r="X587" s="193">
        <v>0.79730000000000001</v>
      </c>
      <c r="Y587" s="193">
        <v>0.22650000000000001</v>
      </c>
      <c r="Z587" s="193">
        <v>0.1971</v>
      </c>
      <c r="AA587" s="193">
        <v>0.24679999999999999</v>
      </c>
      <c r="AB587" s="206">
        <v>0.27760000000000001</v>
      </c>
      <c r="AD587" s="205">
        <v>18.599167000000001</v>
      </c>
      <c r="AE587" s="193">
        <v>2.6173000000000002</v>
      </c>
      <c r="AF587" s="193">
        <v>2.9525000000000001</v>
      </c>
      <c r="AG587" s="193">
        <v>3.6524999999999999</v>
      </c>
      <c r="AH587" s="193">
        <v>2.7454999999999998</v>
      </c>
      <c r="AI587" s="193">
        <v>0.70399999999999996</v>
      </c>
      <c r="AJ587" s="193">
        <v>0.69730000000000003</v>
      </c>
      <c r="AK587" s="193">
        <v>0.65380000000000005</v>
      </c>
      <c r="AL587" s="193">
        <v>0.60060000000000002</v>
      </c>
      <c r="AM587" s="193">
        <v>0.43340000000000001</v>
      </c>
      <c r="AN587" s="193">
        <v>0.31309999999999999</v>
      </c>
      <c r="AO587" s="193">
        <v>0.57420000000000004</v>
      </c>
      <c r="AP587" s="206">
        <v>0.77749999999999997</v>
      </c>
      <c r="AR587" s="210">
        <v>18.599167000000001</v>
      </c>
      <c r="AS587" s="193">
        <v>1.6388</v>
      </c>
      <c r="AT587" s="193">
        <v>1.7876000000000001</v>
      </c>
      <c r="AU587" s="193">
        <v>1.9248000000000001</v>
      </c>
      <c r="AV587" s="193">
        <v>2.0684999999999998</v>
      </c>
      <c r="AW587" s="193">
        <v>1.2911999999999999</v>
      </c>
      <c r="AX587" s="193">
        <v>1.3666</v>
      </c>
      <c r="AY587" s="193">
        <v>1.2437</v>
      </c>
      <c r="AZ587" s="193">
        <v>1.3349</v>
      </c>
      <c r="BA587" s="193">
        <v>0.50209999999999999</v>
      </c>
      <c r="BB587" s="193">
        <v>0.42120000000000002</v>
      </c>
      <c r="BC587" s="193">
        <v>0.44119999999999998</v>
      </c>
      <c r="BD587" s="206">
        <v>0.46379999999999999</v>
      </c>
    </row>
    <row r="588" spans="2:56">
      <c r="B588" s="205">
        <v>18.75</v>
      </c>
      <c r="C588" s="193">
        <v>1.7475000000000001</v>
      </c>
      <c r="D588" s="193">
        <v>1.8714999999999999</v>
      </c>
      <c r="E588" s="193">
        <v>1.9259999999999999</v>
      </c>
      <c r="F588" s="193">
        <v>1.9618</v>
      </c>
      <c r="G588" s="193">
        <v>1.927</v>
      </c>
      <c r="H588" s="193">
        <v>1.9298999999999999</v>
      </c>
      <c r="I588" s="193">
        <v>1.8964000000000001</v>
      </c>
      <c r="J588" s="193">
        <v>1.7444999999999999</v>
      </c>
      <c r="K588" s="193">
        <v>1.2634000000000001</v>
      </c>
      <c r="L588" s="193"/>
      <c r="M588" s="208"/>
      <c r="N588" s="206">
        <v>1.3808</v>
      </c>
      <c r="P588" s="205">
        <v>18.75</v>
      </c>
      <c r="Q588" s="193">
        <v>1.7144999999999999</v>
      </c>
      <c r="R588" s="193">
        <v>1.7039</v>
      </c>
      <c r="S588" s="193">
        <v>1.7612000000000001</v>
      </c>
      <c r="T588" s="193">
        <v>1.8994</v>
      </c>
      <c r="U588" s="193">
        <v>0.78790000000000004</v>
      </c>
      <c r="V588" s="193">
        <v>0.74670000000000003</v>
      </c>
      <c r="W588" s="193">
        <v>0.73980000000000001</v>
      </c>
      <c r="X588" s="193">
        <v>0.77859999999999996</v>
      </c>
      <c r="Y588" s="193">
        <v>0.21990000000000001</v>
      </c>
      <c r="Z588" s="193">
        <v>0.1943</v>
      </c>
      <c r="AA588" s="193">
        <v>0.24149999999999999</v>
      </c>
      <c r="AB588" s="206">
        <v>0.2717</v>
      </c>
      <c r="AD588" s="205">
        <v>18.849167000000001</v>
      </c>
      <c r="AE588" s="193">
        <v>2.6555</v>
      </c>
      <c r="AF588" s="193">
        <v>2.9779</v>
      </c>
      <c r="AG588" s="193">
        <v>3.7092000000000001</v>
      </c>
      <c r="AH588" s="193">
        <v>2.7892999999999999</v>
      </c>
      <c r="AI588" s="193">
        <v>0.67320000000000002</v>
      </c>
      <c r="AJ588" s="193">
        <v>0.67930000000000001</v>
      </c>
      <c r="AK588" s="193">
        <v>0.64590000000000003</v>
      </c>
      <c r="AL588" s="193">
        <v>0.59640000000000004</v>
      </c>
      <c r="AM588" s="193">
        <v>0.4375</v>
      </c>
      <c r="AN588" s="193">
        <v>0.28870000000000001</v>
      </c>
      <c r="AO588" s="193">
        <v>0.5716</v>
      </c>
      <c r="AP588" s="206">
        <v>0.77470000000000006</v>
      </c>
      <c r="AR588" s="210">
        <v>18.849167000000001</v>
      </c>
      <c r="AS588" s="193">
        <v>1.6511</v>
      </c>
      <c r="AT588" s="193">
        <v>1.8004</v>
      </c>
      <c r="AU588" s="193">
        <v>1.9407000000000001</v>
      </c>
      <c r="AV588" s="193">
        <v>2.0769000000000002</v>
      </c>
      <c r="AW588" s="193">
        <v>1.288</v>
      </c>
      <c r="AX588" s="193">
        <v>1.3474999999999999</v>
      </c>
      <c r="AY588" s="193">
        <v>1.2398</v>
      </c>
      <c r="AZ588" s="193">
        <v>1.3325</v>
      </c>
      <c r="BA588" s="193">
        <v>0.49540000000000001</v>
      </c>
      <c r="BB588" s="193">
        <v>0.41949999999999998</v>
      </c>
      <c r="BC588" s="193">
        <v>0.44030000000000002</v>
      </c>
      <c r="BD588" s="206">
        <v>0.4577</v>
      </c>
    </row>
    <row r="589" spans="2:56">
      <c r="B589" s="205">
        <v>19.002500000000001</v>
      </c>
      <c r="C589" s="193">
        <v>1.7642</v>
      </c>
      <c r="D589" s="193">
        <v>1.9008</v>
      </c>
      <c r="E589" s="193">
        <v>1.9448000000000001</v>
      </c>
      <c r="F589" s="193">
        <v>1.9825999999999999</v>
      </c>
      <c r="G589" s="193">
        <v>1.9440999999999999</v>
      </c>
      <c r="H589" s="193">
        <v>1.9540999999999999</v>
      </c>
      <c r="I589" s="193">
        <v>1.9178999999999999</v>
      </c>
      <c r="J589" s="193">
        <v>1.7688999999999999</v>
      </c>
      <c r="K589" s="193">
        <v>1.2774000000000001</v>
      </c>
      <c r="L589" s="193"/>
      <c r="M589" s="208"/>
      <c r="N589" s="206">
        <v>1.3934</v>
      </c>
      <c r="P589" s="205">
        <v>19.002500000000001</v>
      </c>
      <c r="Q589" s="193">
        <v>1.7236</v>
      </c>
      <c r="R589" s="193">
        <v>1.7078</v>
      </c>
      <c r="S589" s="193">
        <v>1.7656000000000001</v>
      </c>
      <c r="T589" s="193">
        <v>1.9218</v>
      </c>
      <c r="U589" s="193">
        <v>0.78169999999999995</v>
      </c>
      <c r="V589" s="193">
        <v>0.73970000000000002</v>
      </c>
      <c r="W589" s="193">
        <v>0.72460000000000002</v>
      </c>
      <c r="X589" s="193">
        <v>0.75380000000000003</v>
      </c>
      <c r="Y589" s="193">
        <v>0.21759999999999999</v>
      </c>
      <c r="Z589" s="193">
        <v>0.18240000000000001</v>
      </c>
      <c r="AA589" s="193">
        <v>0.2382</v>
      </c>
      <c r="AB589" s="206">
        <v>0.2626</v>
      </c>
      <c r="AD589" s="205">
        <v>19.099443999999998</v>
      </c>
      <c r="AE589" s="193">
        <v>2.7109999999999999</v>
      </c>
      <c r="AF589" s="193">
        <v>3.0171000000000001</v>
      </c>
      <c r="AG589" s="193">
        <v>3.7753999999999999</v>
      </c>
      <c r="AH589" s="193">
        <v>2.8307000000000002</v>
      </c>
      <c r="AI589" s="193">
        <v>0.66659999999999997</v>
      </c>
      <c r="AJ589" s="193">
        <v>0.67759999999999998</v>
      </c>
      <c r="AK589" s="193">
        <v>0.63139999999999996</v>
      </c>
      <c r="AL589" s="193">
        <v>0.57679999999999998</v>
      </c>
      <c r="AM589" s="193">
        <v>0.44540000000000002</v>
      </c>
      <c r="AN589" s="193">
        <v>0.29199999999999998</v>
      </c>
      <c r="AO589" s="193">
        <v>0.56699999999999995</v>
      </c>
      <c r="AP589" s="206">
        <v>0.77869999999999995</v>
      </c>
      <c r="AR589" s="210">
        <v>19.099443999999998</v>
      </c>
      <c r="AS589" s="193">
        <v>1.6606000000000001</v>
      </c>
      <c r="AT589" s="193">
        <v>1.8340000000000001</v>
      </c>
      <c r="AU589" s="193">
        <v>1.9737</v>
      </c>
      <c r="AV589" s="193">
        <v>2.1164999999999998</v>
      </c>
      <c r="AW589" s="193">
        <v>1.2842</v>
      </c>
      <c r="AX589" s="193">
        <v>1.3446</v>
      </c>
      <c r="AY589" s="193">
        <v>1.2262</v>
      </c>
      <c r="AZ589" s="193">
        <v>1.3174999999999999</v>
      </c>
      <c r="BA589" s="193">
        <v>0.48859999999999998</v>
      </c>
      <c r="BB589" s="193">
        <v>0.41839999999999999</v>
      </c>
      <c r="BC589" s="193">
        <v>0.44019999999999998</v>
      </c>
      <c r="BD589" s="206">
        <v>0.44850000000000001</v>
      </c>
    </row>
    <row r="590" spans="2:56">
      <c r="B590" s="205">
        <v>19.251111999999999</v>
      </c>
      <c r="C590" s="193">
        <v>1.7796000000000001</v>
      </c>
      <c r="D590" s="193">
        <v>1.9268000000000001</v>
      </c>
      <c r="E590" s="193">
        <v>1.9523999999999999</v>
      </c>
      <c r="F590" s="193">
        <v>2.0044</v>
      </c>
      <c r="G590" s="193">
        <v>1.9572000000000001</v>
      </c>
      <c r="H590" s="193">
        <v>1.966</v>
      </c>
      <c r="I590" s="193">
        <v>1.9204000000000001</v>
      </c>
      <c r="J590" s="193">
        <v>1.7827</v>
      </c>
      <c r="K590" s="193">
        <v>1.2894000000000001</v>
      </c>
      <c r="L590" s="193"/>
      <c r="M590" s="208"/>
      <c r="N590" s="206">
        <v>1.4034</v>
      </c>
      <c r="P590" s="205">
        <v>19.251111999999999</v>
      </c>
      <c r="Q590" s="193">
        <v>1.7402</v>
      </c>
      <c r="R590" s="193">
        <v>1.7190000000000001</v>
      </c>
      <c r="S590" s="193">
        <v>1.7867999999999999</v>
      </c>
      <c r="T590" s="193">
        <v>1.9419999999999999</v>
      </c>
      <c r="U590" s="193">
        <v>0.76780000000000004</v>
      </c>
      <c r="V590" s="193">
        <v>0.71709999999999996</v>
      </c>
      <c r="W590" s="193">
        <v>0.71009999999999995</v>
      </c>
      <c r="X590" s="193">
        <v>0.73729999999999996</v>
      </c>
      <c r="Y590" s="193">
        <v>0.2079</v>
      </c>
      <c r="Z590" s="193">
        <v>0.18279999999999999</v>
      </c>
      <c r="AA590" s="193">
        <v>0.2351</v>
      </c>
      <c r="AB590" s="206">
        <v>0.2596</v>
      </c>
      <c r="AD590" s="205">
        <v>19.350555</v>
      </c>
      <c r="AE590" s="193">
        <v>2.7321</v>
      </c>
      <c r="AF590" s="193">
        <v>3.0607000000000002</v>
      </c>
      <c r="AG590" s="193">
        <v>3.8050999999999999</v>
      </c>
      <c r="AH590" s="193">
        <v>2.8557999999999999</v>
      </c>
      <c r="AI590" s="193">
        <v>0.66100000000000003</v>
      </c>
      <c r="AJ590" s="193">
        <v>0.65839999999999999</v>
      </c>
      <c r="AK590" s="193">
        <v>0.62680000000000002</v>
      </c>
      <c r="AL590" s="193">
        <v>0.57720000000000005</v>
      </c>
      <c r="AM590" s="193">
        <v>0.42380000000000001</v>
      </c>
      <c r="AN590" s="193">
        <v>0.27900000000000003</v>
      </c>
      <c r="AO590" s="193">
        <v>0.56140000000000001</v>
      </c>
      <c r="AP590" s="206">
        <v>0.74880000000000002</v>
      </c>
      <c r="AR590" s="210">
        <v>19.350555</v>
      </c>
      <c r="AS590" s="193">
        <v>1.6771</v>
      </c>
      <c r="AT590" s="193">
        <v>1.829</v>
      </c>
      <c r="AU590" s="193">
        <v>1.9796</v>
      </c>
      <c r="AV590" s="193">
        <v>2.1549</v>
      </c>
      <c r="AW590" s="193">
        <v>1.2847999999999999</v>
      </c>
      <c r="AX590" s="193">
        <v>1.3331999999999999</v>
      </c>
      <c r="AY590" s="193">
        <v>1.2291000000000001</v>
      </c>
      <c r="AZ590" s="193">
        <v>1.2988999999999999</v>
      </c>
      <c r="BA590" s="193">
        <v>0.48670000000000002</v>
      </c>
      <c r="BB590" s="193">
        <v>0.41499999999999998</v>
      </c>
      <c r="BC590" s="193">
        <v>0.43120000000000003</v>
      </c>
      <c r="BD590" s="206">
        <v>0.44700000000000001</v>
      </c>
    </row>
    <row r="591" spans="2:56">
      <c r="B591" s="205">
        <v>19.500278000000002</v>
      </c>
      <c r="C591" s="193">
        <v>1.7966</v>
      </c>
      <c r="D591" s="193">
        <v>1.9371</v>
      </c>
      <c r="E591" s="193">
        <v>1.9661999999999999</v>
      </c>
      <c r="F591" s="193">
        <v>2.0263</v>
      </c>
      <c r="G591" s="193">
        <v>1.9825999999999999</v>
      </c>
      <c r="H591" s="193">
        <v>1.9887999999999999</v>
      </c>
      <c r="I591" s="193">
        <v>1.9501999999999999</v>
      </c>
      <c r="J591" s="193">
        <v>1.804</v>
      </c>
      <c r="K591" s="193">
        <v>1.3044</v>
      </c>
      <c r="L591" s="193"/>
      <c r="M591" s="208"/>
      <c r="N591" s="206">
        <v>1.3971</v>
      </c>
      <c r="P591" s="205">
        <v>19.500278000000002</v>
      </c>
      <c r="Q591" s="193">
        <v>1.76</v>
      </c>
      <c r="R591" s="193">
        <v>1.7254</v>
      </c>
      <c r="S591" s="193">
        <v>1.8028999999999999</v>
      </c>
      <c r="T591" s="193">
        <v>1.9553</v>
      </c>
      <c r="U591" s="193">
        <v>0.75880000000000003</v>
      </c>
      <c r="V591" s="193">
        <v>0.70089999999999997</v>
      </c>
      <c r="W591" s="193">
        <v>0.69220000000000004</v>
      </c>
      <c r="X591" s="193">
        <v>0.7208</v>
      </c>
      <c r="Y591" s="193">
        <v>0.20180000000000001</v>
      </c>
      <c r="Z591" s="193">
        <v>0.1709</v>
      </c>
      <c r="AA591" s="193">
        <v>0.23330000000000001</v>
      </c>
      <c r="AB591" s="206">
        <v>0.2492</v>
      </c>
      <c r="AD591" s="205">
        <v>19.599167000000001</v>
      </c>
      <c r="AE591" s="193">
        <v>2.7747999999999999</v>
      </c>
      <c r="AF591" s="193">
        <v>3.0943999999999998</v>
      </c>
      <c r="AG591" s="193">
        <v>3.8805999999999998</v>
      </c>
      <c r="AH591" s="193">
        <v>2.8934000000000002</v>
      </c>
      <c r="AI591" s="193">
        <v>0.64780000000000004</v>
      </c>
      <c r="AJ591" s="193">
        <v>0.6532</v>
      </c>
      <c r="AK591" s="193">
        <v>0.61260000000000003</v>
      </c>
      <c r="AL591" s="193">
        <v>0.56689999999999996</v>
      </c>
      <c r="AM591" s="193">
        <v>0.40410000000000001</v>
      </c>
      <c r="AN591" s="193">
        <v>0.26889999999999997</v>
      </c>
      <c r="AO591" s="193">
        <v>0.54269999999999996</v>
      </c>
      <c r="AP591" s="206">
        <v>0.73719999999999997</v>
      </c>
      <c r="AR591" s="210">
        <v>19.599167000000001</v>
      </c>
      <c r="AS591" s="193">
        <v>1.6993</v>
      </c>
      <c r="AT591" s="193">
        <v>1.8505</v>
      </c>
      <c r="AU591" s="193">
        <v>2.0001000000000002</v>
      </c>
      <c r="AV591" s="193">
        <v>2.1654</v>
      </c>
      <c r="AW591" s="193">
        <v>1.2614000000000001</v>
      </c>
      <c r="AX591" s="193">
        <v>1.3358000000000001</v>
      </c>
      <c r="AY591" s="193">
        <v>1.2149000000000001</v>
      </c>
      <c r="AZ591" s="193">
        <v>1.2942</v>
      </c>
      <c r="BA591" s="193">
        <v>0.48180000000000001</v>
      </c>
      <c r="BB591" s="193">
        <v>0.41239999999999999</v>
      </c>
      <c r="BC591" s="193">
        <v>0.42930000000000001</v>
      </c>
      <c r="BD591" s="206">
        <v>0.43630000000000002</v>
      </c>
    </row>
    <row r="592" spans="2:56">
      <c r="B592" s="205">
        <v>19.75</v>
      </c>
      <c r="C592" s="193">
        <v>1.8028999999999999</v>
      </c>
      <c r="D592" s="193">
        <v>1.9588000000000001</v>
      </c>
      <c r="E592" s="193">
        <v>1.9925999999999999</v>
      </c>
      <c r="F592" s="193">
        <v>2.0615999999999999</v>
      </c>
      <c r="G592" s="193">
        <v>1.9886999999999999</v>
      </c>
      <c r="H592" s="193">
        <v>2.0124</v>
      </c>
      <c r="I592" s="193">
        <v>1.9607000000000001</v>
      </c>
      <c r="J592" s="193">
        <v>1.833</v>
      </c>
      <c r="K592" s="193">
        <v>1.3212999999999999</v>
      </c>
      <c r="L592" s="193"/>
      <c r="M592" s="208"/>
      <c r="N592" s="206">
        <v>1.4007000000000001</v>
      </c>
      <c r="P592" s="205">
        <v>19.75</v>
      </c>
      <c r="Q592" s="193">
        <v>1.7744</v>
      </c>
      <c r="R592" s="193">
        <v>1.7311000000000001</v>
      </c>
      <c r="S592" s="193">
        <v>1.8139000000000001</v>
      </c>
      <c r="T592" s="193">
        <v>1.9615</v>
      </c>
      <c r="U592" s="193">
        <v>0.745</v>
      </c>
      <c r="V592" s="193">
        <v>0.69869999999999999</v>
      </c>
      <c r="W592" s="193">
        <v>0.69120000000000004</v>
      </c>
      <c r="X592" s="193">
        <v>0.7097</v>
      </c>
      <c r="Y592" s="193">
        <v>0.1933</v>
      </c>
      <c r="Z592" s="193">
        <v>0.1716</v>
      </c>
      <c r="AA592" s="193">
        <v>0.23100000000000001</v>
      </c>
      <c r="AB592" s="206">
        <v>0.245</v>
      </c>
      <c r="AD592" s="205">
        <v>19.849167000000001</v>
      </c>
      <c r="AE592" s="193">
        <v>2.7942999999999998</v>
      </c>
      <c r="AF592" s="193">
        <v>3.1406999999999998</v>
      </c>
      <c r="AG592" s="193">
        <v>3.9156</v>
      </c>
      <c r="AH592" s="193">
        <v>2.9268999999999998</v>
      </c>
      <c r="AI592" s="193">
        <v>0.61560000000000004</v>
      </c>
      <c r="AJ592" s="193">
        <v>0.64019999999999999</v>
      </c>
      <c r="AK592" s="193">
        <v>0.6079</v>
      </c>
      <c r="AL592" s="193">
        <v>0.54220000000000002</v>
      </c>
      <c r="AM592" s="193">
        <v>0.39879999999999999</v>
      </c>
      <c r="AN592" s="193">
        <v>0.25330000000000003</v>
      </c>
      <c r="AO592" s="193">
        <v>0.54149999999999998</v>
      </c>
      <c r="AP592" s="206">
        <v>0.72250000000000003</v>
      </c>
      <c r="AR592" s="210">
        <v>19.849167000000001</v>
      </c>
      <c r="AS592" s="193">
        <v>1.7107000000000001</v>
      </c>
      <c r="AT592" s="193">
        <v>1.8588</v>
      </c>
      <c r="AU592" s="193">
        <v>2.0045999999999999</v>
      </c>
      <c r="AV592" s="193">
        <v>2.2018</v>
      </c>
      <c r="AW592" s="193">
        <v>1.2597</v>
      </c>
      <c r="AX592" s="193">
        <v>1.3388</v>
      </c>
      <c r="AY592" s="193">
        <v>1.2164999999999999</v>
      </c>
      <c r="AZ592" s="193">
        <v>1.2950999999999999</v>
      </c>
      <c r="BA592" s="193">
        <v>0.47989999999999999</v>
      </c>
      <c r="BB592" s="193">
        <v>0.40739999999999998</v>
      </c>
      <c r="BC592" s="193">
        <v>0.42949999999999999</v>
      </c>
      <c r="BD592" s="206">
        <v>0.43269999999999997</v>
      </c>
    </row>
    <row r="593" spans="2:56">
      <c r="B593" s="205">
        <v>20.001667000000001</v>
      </c>
      <c r="C593" s="193">
        <v>1.8132999999999999</v>
      </c>
      <c r="D593" s="193">
        <v>1.9775</v>
      </c>
      <c r="E593" s="193">
        <v>1.9992000000000001</v>
      </c>
      <c r="F593" s="193">
        <v>2.0861000000000001</v>
      </c>
      <c r="G593" s="193">
        <v>2.0329000000000002</v>
      </c>
      <c r="H593" s="193">
        <v>2.0285000000000002</v>
      </c>
      <c r="I593" s="193">
        <v>1.9983</v>
      </c>
      <c r="J593" s="193">
        <v>1.8569</v>
      </c>
      <c r="K593" s="193">
        <v>1.3425</v>
      </c>
      <c r="L593" s="193"/>
      <c r="M593" s="208"/>
      <c r="N593" s="206">
        <v>1.4137999999999999</v>
      </c>
      <c r="P593" s="205">
        <v>20.001667000000001</v>
      </c>
      <c r="Q593" s="193">
        <v>1.7859</v>
      </c>
      <c r="R593" s="193">
        <v>1.7446999999999999</v>
      </c>
      <c r="S593" s="193">
        <v>1.8229</v>
      </c>
      <c r="T593" s="193">
        <v>1.9715</v>
      </c>
      <c r="U593" s="193">
        <v>0.73460000000000003</v>
      </c>
      <c r="V593" s="193">
        <v>0.68679999999999997</v>
      </c>
      <c r="W593" s="193">
        <v>0.68420000000000003</v>
      </c>
      <c r="X593" s="193">
        <v>0.69940000000000002</v>
      </c>
      <c r="Y593" s="193">
        <v>0.18890000000000001</v>
      </c>
      <c r="Z593" s="193">
        <v>0.1673</v>
      </c>
      <c r="AA593" s="193">
        <v>0.22509999999999999</v>
      </c>
      <c r="AB593" s="206">
        <v>0.24199999999999999</v>
      </c>
      <c r="AD593" s="205">
        <v>20.099167000000001</v>
      </c>
      <c r="AE593" s="193">
        <v>2.8386</v>
      </c>
      <c r="AF593" s="193">
        <v>3.1797</v>
      </c>
      <c r="AG593" s="193">
        <v>3.9965999999999999</v>
      </c>
      <c r="AH593" s="193">
        <v>2.9803000000000002</v>
      </c>
      <c r="AI593" s="193">
        <v>0.60919999999999996</v>
      </c>
      <c r="AJ593" s="193">
        <v>0.6351</v>
      </c>
      <c r="AK593" s="193">
        <v>0.59019999999999995</v>
      </c>
      <c r="AL593" s="193">
        <v>0.52749999999999997</v>
      </c>
      <c r="AM593" s="193">
        <v>0.38950000000000001</v>
      </c>
      <c r="AN593" s="193">
        <v>0.24560000000000001</v>
      </c>
      <c r="AO593" s="193">
        <v>0.53300000000000003</v>
      </c>
      <c r="AP593" s="206">
        <v>0.70989999999999998</v>
      </c>
      <c r="AR593" s="210">
        <v>20.099167000000001</v>
      </c>
      <c r="AS593" s="193">
        <v>1.7342</v>
      </c>
      <c r="AT593" s="193">
        <v>1.8735999999999999</v>
      </c>
      <c r="AU593" s="193">
        <v>2.0442</v>
      </c>
      <c r="AV593" s="193">
        <v>2.2250999999999999</v>
      </c>
      <c r="AW593" s="193">
        <v>1.24</v>
      </c>
      <c r="AX593" s="193">
        <v>1.3318000000000001</v>
      </c>
      <c r="AY593" s="193">
        <v>1.2033</v>
      </c>
      <c r="AZ593" s="193">
        <v>1.2862</v>
      </c>
      <c r="BA593" s="193">
        <v>0.4773</v>
      </c>
      <c r="BB593" s="193">
        <v>0.40300000000000002</v>
      </c>
      <c r="BC593" s="193">
        <v>0.43070000000000003</v>
      </c>
      <c r="BD593" s="206">
        <v>0.4304</v>
      </c>
    </row>
    <row r="594" spans="2:56">
      <c r="B594" s="205">
        <v>20.251667000000001</v>
      </c>
      <c r="C594" s="193">
        <v>1.8311999999999999</v>
      </c>
      <c r="D594" s="193">
        <v>1.9841</v>
      </c>
      <c r="E594" s="193">
        <v>2.0266999999999999</v>
      </c>
      <c r="F594" s="193">
        <v>2.1078000000000001</v>
      </c>
      <c r="G594" s="193">
        <v>2.0529000000000002</v>
      </c>
      <c r="H594" s="193">
        <v>2.0691000000000002</v>
      </c>
      <c r="I594" s="193">
        <v>2.0045000000000002</v>
      </c>
      <c r="J594" s="193">
        <v>1.8808</v>
      </c>
      <c r="K594" s="193">
        <v>1.3444</v>
      </c>
      <c r="L594" s="193"/>
      <c r="M594" s="208"/>
      <c r="N594" s="206">
        <v>1.4157</v>
      </c>
      <c r="P594" s="205">
        <v>20.251667000000001</v>
      </c>
      <c r="Q594" s="193">
        <v>1.7931999999999999</v>
      </c>
      <c r="R594" s="193">
        <v>1.7581</v>
      </c>
      <c r="S594" s="193">
        <v>1.8323</v>
      </c>
      <c r="T594" s="193">
        <v>1.9994000000000001</v>
      </c>
      <c r="U594" s="193">
        <v>0.71909999999999996</v>
      </c>
      <c r="V594" s="193">
        <v>0.67449999999999999</v>
      </c>
      <c r="W594" s="193">
        <v>0.6613</v>
      </c>
      <c r="X594" s="193">
        <v>0.68189999999999995</v>
      </c>
      <c r="Y594" s="193">
        <v>0.17829999999999999</v>
      </c>
      <c r="Z594" s="193">
        <v>0.15409999999999999</v>
      </c>
      <c r="AA594" s="193">
        <v>0.2238</v>
      </c>
      <c r="AB594" s="206">
        <v>0.2321</v>
      </c>
      <c r="AD594" s="205">
        <v>20.350555</v>
      </c>
      <c r="AE594" s="193">
        <v>2.8424999999999998</v>
      </c>
      <c r="AF594" s="193">
        <v>3.2189999999999999</v>
      </c>
      <c r="AG594" s="193">
        <v>4.0308999999999999</v>
      </c>
      <c r="AH594" s="193">
        <v>3.0139</v>
      </c>
      <c r="AI594" s="193">
        <v>0.5958</v>
      </c>
      <c r="AJ594" s="193">
        <v>0.60540000000000005</v>
      </c>
      <c r="AK594" s="193">
        <v>0.59279999999999999</v>
      </c>
      <c r="AL594" s="193">
        <v>0.49930000000000002</v>
      </c>
      <c r="AM594" s="193">
        <v>0.36409999999999998</v>
      </c>
      <c r="AN594" s="193">
        <v>0.2382</v>
      </c>
      <c r="AO594" s="193">
        <v>0.52059999999999995</v>
      </c>
      <c r="AP594" s="206">
        <v>0.7026</v>
      </c>
      <c r="AR594" s="210">
        <v>20.350555</v>
      </c>
      <c r="AS594" s="193">
        <v>1.732</v>
      </c>
      <c r="AT594" s="193">
        <v>1.87</v>
      </c>
      <c r="AU594" s="193">
        <v>2.0594999999999999</v>
      </c>
      <c r="AV594" s="193">
        <v>2.2690000000000001</v>
      </c>
      <c r="AW594" s="193">
        <v>1.2388999999999999</v>
      </c>
      <c r="AX594" s="193">
        <v>1.3099000000000001</v>
      </c>
      <c r="AY594" s="193">
        <v>1.1865000000000001</v>
      </c>
      <c r="AZ594" s="193">
        <v>1.2873000000000001</v>
      </c>
      <c r="BA594" s="193">
        <v>0.4708</v>
      </c>
      <c r="BB594" s="193">
        <v>0.39979999999999999</v>
      </c>
      <c r="BC594" s="193">
        <v>0.42380000000000001</v>
      </c>
      <c r="BD594" s="206">
        <v>0.42620000000000002</v>
      </c>
    </row>
    <row r="595" spans="2:56">
      <c r="B595" s="205">
        <v>20.500834000000001</v>
      </c>
      <c r="C595" s="193">
        <v>1.8451</v>
      </c>
      <c r="D595" s="193">
        <v>2.0200999999999998</v>
      </c>
      <c r="E595" s="193">
        <v>2.0546000000000002</v>
      </c>
      <c r="F595" s="193">
        <v>2.1328999999999998</v>
      </c>
      <c r="G595" s="193">
        <v>2.0815000000000001</v>
      </c>
      <c r="H595" s="193">
        <v>2.0884</v>
      </c>
      <c r="I595" s="193">
        <v>2.0327000000000002</v>
      </c>
      <c r="J595" s="193">
        <v>1.8831</v>
      </c>
      <c r="K595" s="193">
        <v>1.3561000000000001</v>
      </c>
      <c r="L595" s="193"/>
      <c r="M595" s="208"/>
      <c r="N595" s="206">
        <v>1.4447000000000001</v>
      </c>
      <c r="P595" s="205">
        <v>20.500834000000001</v>
      </c>
      <c r="Q595" s="193">
        <v>1.8013999999999999</v>
      </c>
      <c r="R595" s="193">
        <v>1.7736000000000001</v>
      </c>
      <c r="S595" s="193">
        <v>1.8445</v>
      </c>
      <c r="T595" s="193">
        <v>2.0133000000000001</v>
      </c>
      <c r="U595" s="193">
        <v>0.70909999999999995</v>
      </c>
      <c r="V595" s="193">
        <v>0.66539999999999999</v>
      </c>
      <c r="W595" s="193">
        <v>0.63719999999999999</v>
      </c>
      <c r="X595" s="193">
        <v>0.67720000000000002</v>
      </c>
      <c r="Y595" s="193">
        <v>0.18049999999999999</v>
      </c>
      <c r="Z595" s="193">
        <v>0.1497</v>
      </c>
      <c r="AA595" s="193">
        <v>0.21640000000000001</v>
      </c>
      <c r="AB595" s="206">
        <v>0.2273</v>
      </c>
      <c r="AD595" s="205">
        <v>20.599167000000001</v>
      </c>
      <c r="AE595" s="193">
        <v>2.8752</v>
      </c>
      <c r="AF595" s="193">
        <v>3.2425999999999999</v>
      </c>
      <c r="AG595" s="193">
        <v>4.0803000000000003</v>
      </c>
      <c r="AH595" s="193">
        <v>3.0413999999999999</v>
      </c>
      <c r="AI595" s="193">
        <v>0.59040000000000004</v>
      </c>
      <c r="AJ595" s="193">
        <v>0.59750000000000003</v>
      </c>
      <c r="AK595" s="193">
        <v>0.57050000000000001</v>
      </c>
      <c r="AL595" s="193">
        <v>0.49370000000000003</v>
      </c>
      <c r="AM595" s="193">
        <v>0.35949999999999999</v>
      </c>
      <c r="AN595" s="193">
        <v>0.23400000000000001</v>
      </c>
      <c r="AO595" s="193">
        <v>0.51529999999999998</v>
      </c>
      <c r="AP595" s="206">
        <v>0.67220000000000002</v>
      </c>
      <c r="AR595" s="210">
        <v>20.599167000000001</v>
      </c>
      <c r="AS595" s="193">
        <v>1.7343</v>
      </c>
      <c r="AT595" s="193">
        <v>1.8882000000000001</v>
      </c>
      <c r="AU595" s="193">
        <v>2.0659999999999998</v>
      </c>
      <c r="AV595" s="193">
        <v>2.2829999999999999</v>
      </c>
      <c r="AW595" s="193">
        <v>1.2323</v>
      </c>
      <c r="AX595" s="193">
        <v>1.3104</v>
      </c>
      <c r="AY595" s="193">
        <v>1.1911</v>
      </c>
      <c r="AZ595" s="193">
        <v>1.2837000000000001</v>
      </c>
      <c r="BA595" s="193">
        <v>0.4657</v>
      </c>
      <c r="BB595" s="193">
        <v>0.39539999999999997</v>
      </c>
      <c r="BC595" s="193">
        <v>0.42409999999999998</v>
      </c>
      <c r="BD595" s="206">
        <v>0.42</v>
      </c>
    </row>
    <row r="596" spans="2:56">
      <c r="B596" s="205">
        <v>20.75</v>
      </c>
      <c r="C596" s="193">
        <v>1.8619000000000001</v>
      </c>
      <c r="D596" s="193">
        <v>2.0388999999999999</v>
      </c>
      <c r="E596" s="193">
        <v>2.0621999999999998</v>
      </c>
      <c r="F596" s="193">
        <v>2.1613000000000002</v>
      </c>
      <c r="G596" s="193">
        <v>2.0931000000000002</v>
      </c>
      <c r="H596" s="193">
        <v>2.1162000000000001</v>
      </c>
      <c r="I596" s="193">
        <v>2.0464000000000002</v>
      </c>
      <c r="J596" s="193">
        <v>1.8924000000000001</v>
      </c>
      <c r="K596" s="193">
        <v>1.3753</v>
      </c>
      <c r="L596" s="193"/>
      <c r="M596" s="208"/>
      <c r="N596" s="206">
        <v>1.4469000000000001</v>
      </c>
      <c r="P596" s="205">
        <v>20.75</v>
      </c>
      <c r="Q596" s="193">
        <v>1.8031999999999999</v>
      </c>
      <c r="R596" s="193">
        <v>1.7924</v>
      </c>
      <c r="S596" s="193">
        <v>1.8676999999999999</v>
      </c>
      <c r="T596" s="193">
        <v>2.0453000000000001</v>
      </c>
      <c r="U596" s="193">
        <v>0.69599999999999995</v>
      </c>
      <c r="V596" s="193">
        <v>0.66569999999999996</v>
      </c>
      <c r="W596" s="193">
        <v>0.61460000000000004</v>
      </c>
      <c r="X596" s="193">
        <v>0.65749999999999997</v>
      </c>
      <c r="Y596" s="193">
        <v>0.16689999999999999</v>
      </c>
      <c r="Z596" s="193">
        <v>0.14899999999999999</v>
      </c>
      <c r="AA596" s="193">
        <v>0.21390000000000001</v>
      </c>
      <c r="AB596" s="206">
        <v>0.22359999999999999</v>
      </c>
      <c r="AD596" s="205">
        <v>20.849443999999998</v>
      </c>
      <c r="AE596" s="193">
        <v>2.9234</v>
      </c>
      <c r="AF596" s="193">
        <v>3.2856999999999998</v>
      </c>
      <c r="AG596" s="193">
        <v>4.1452999999999998</v>
      </c>
      <c r="AH596" s="193">
        <v>3.0760000000000001</v>
      </c>
      <c r="AI596" s="193">
        <v>0.5726</v>
      </c>
      <c r="AJ596" s="193">
        <v>0.58289999999999997</v>
      </c>
      <c r="AK596" s="193">
        <v>0.55940000000000001</v>
      </c>
      <c r="AL596" s="193">
        <v>0.46820000000000001</v>
      </c>
      <c r="AM596" s="193">
        <v>0.34670000000000001</v>
      </c>
      <c r="AN596" s="193">
        <v>0.20530000000000001</v>
      </c>
      <c r="AO596" s="193">
        <v>0.50419999999999998</v>
      </c>
      <c r="AP596" s="206">
        <v>0.67059999999999997</v>
      </c>
      <c r="AR596" s="210">
        <v>20.849443999999998</v>
      </c>
      <c r="AS596" s="193">
        <v>1.7527999999999999</v>
      </c>
      <c r="AT596" s="193">
        <v>1.9075</v>
      </c>
      <c r="AU596" s="193">
        <v>2.0731999999999999</v>
      </c>
      <c r="AV596" s="193">
        <v>2.2976000000000001</v>
      </c>
      <c r="AW596" s="193">
        <v>1.2302999999999999</v>
      </c>
      <c r="AX596" s="193">
        <v>1.2923</v>
      </c>
      <c r="AY596" s="193">
        <v>1.179</v>
      </c>
      <c r="AZ596" s="193">
        <v>1.2844</v>
      </c>
      <c r="BA596" s="193">
        <v>0.46389999999999998</v>
      </c>
      <c r="BB596" s="193">
        <v>0.39660000000000001</v>
      </c>
      <c r="BC596" s="193">
        <v>0.42509999999999998</v>
      </c>
      <c r="BD596" s="206">
        <v>0.41889999999999999</v>
      </c>
    </row>
    <row r="597" spans="2:56">
      <c r="B597" s="205">
        <v>21.001667000000001</v>
      </c>
      <c r="C597" s="193">
        <v>1.8754</v>
      </c>
      <c r="D597" s="193">
        <v>2.0459999999999998</v>
      </c>
      <c r="E597" s="193">
        <v>2.0871</v>
      </c>
      <c r="F597" s="193">
        <v>2.1829000000000001</v>
      </c>
      <c r="G597" s="193">
        <v>2.1120999999999999</v>
      </c>
      <c r="H597" s="193">
        <v>2.1333000000000002</v>
      </c>
      <c r="I597" s="193">
        <v>2.0718999999999999</v>
      </c>
      <c r="J597" s="193">
        <v>1.9097</v>
      </c>
      <c r="K597" s="193">
        <v>1.3908</v>
      </c>
      <c r="L597" s="193"/>
      <c r="M597" s="208"/>
      <c r="N597" s="206">
        <v>1.4653</v>
      </c>
      <c r="P597" s="205">
        <v>21.001667000000001</v>
      </c>
      <c r="Q597" s="193">
        <v>1.8206</v>
      </c>
      <c r="R597" s="193">
        <v>1.7996000000000001</v>
      </c>
      <c r="S597" s="193">
        <v>1.8751</v>
      </c>
      <c r="T597" s="193">
        <v>2.0625</v>
      </c>
      <c r="U597" s="193">
        <v>0.68659999999999999</v>
      </c>
      <c r="V597" s="193">
        <v>0.65090000000000003</v>
      </c>
      <c r="W597" s="193">
        <v>0.60509999999999997</v>
      </c>
      <c r="X597" s="193">
        <v>0.65139999999999998</v>
      </c>
      <c r="Y597" s="193">
        <v>0.16539999999999999</v>
      </c>
      <c r="Z597" s="193">
        <v>0.1444</v>
      </c>
      <c r="AA597" s="193">
        <v>0.21160000000000001</v>
      </c>
      <c r="AB597" s="206">
        <v>0.21590000000000001</v>
      </c>
      <c r="AD597" s="205">
        <v>21.099443999999998</v>
      </c>
      <c r="AE597" s="193">
        <v>2.9491999999999998</v>
      </c>
      <c r="AF597" s="193">
        <v>3.3374000000000001</v>
      </c>
      <c r="AG597" s="193">
        <v>4.1996000000000002</v>
      </c>
      <c r="AH597" s="193">
        <v>3.1230000000000002</v>
      </c>
      <c r="AI597" s="193">
        <v>0.55820000000000003</v>
      </c>
      <c r="AJ597" s="193">
        <v>0.57909999999999995</v>
      </c>
      <c r="AK597" s="193">
        <v>0.55569999999999997</v>
      </c>
      <c r="AL597" s="193">
        <v>0.48180000000000001</v>
      </c>
      <c r="AM597" s="193">
        <v>0.34520000000000001</v>
      </c>
      <c r="AN597" s="193">
        <v>0.22220000000000001</v>
      </c>
      <c r="AO597" s="193">
        <v>0.51019999999999999</v>
      </c>
      <c r="AP597" s="206">
        <v>0.67679999999999996</v>
      </c>
      <c r="AR597" s="210">
        <v>21.099443999999998</v>
      </c>
      <c r="AS597" s="193">
        <v>1.7910999999999999</v>
      </c>
      <c r="AT597" s="193">
        <v>1.9327000000000001</v>
      </c>
      <c r="AU597" s="193">
        <v>2.1076999999999999</v>
      </c>
      <c r="AV597" s="193">
        <v>2.3212999999999999</v>
      </c>
      <c r="AW597" s="193">
        <v>1.2124999999999999</v>
      </c>
      <c r="AX597" s="193">
        <v>1.2930999999999999</v>
      </c>
      <c r="AY597" s="193">
        <v>1.1836</v>
      </c>
      <c r="AZ597" s="193">
        <v>1.2733000000000001</v>
      </c>
      <c r="BA597" s="193">
        <v>0.46279999999999999</v>
      </c>
      <c r="BB597" s="193">
        <v>0.39710000000000001</v>
      </c>
      <c r="BC597" s="193">
        <v>0.42259999999999998</v>
      </c>
      <c r="BD597" s="206">
        <v>0.41299999999999998</v>
      </c>
    </row>
    <row r="598" spans="2:56">
      <c r="B598" s="205">
        <v>21.251389</v>
      </c>
      <c r="C598" s="193">
        <v>1.8923000000000001</v>
      </c>
      <c r="D598" s="193">
        <v>2.0686</v>
      </c>
      <c r="E598" s="193">
        <v>2.1150000000000002</v>
      </c>
      <c r="F598" s="193">
        <v>2.2164999999999999</v>
      </c>
      <c r="G598" s="193">
        <v>2.137</v>
      </c>
      <c r="H598" s="193">
        <v>2.1475</v>
      </c>
      <c r="I598" s="193">
        <v>2.0884</v>
      </c>
      <c r="J598" s="193">
        <v>1.9219999999999999</v>
      </c>
      <c r="K598" s="193">
        <v>1.4021999999999999</v>
      </c>
      <c r="L598" s="193"/>
      <c r="M598" s="208"/>
      <c r="N598" s="206">
        <v>1.4725999999999999</v>
      </c>
      <c r="P598" s="205">
        <v>21.251389</v>
      </c>
      <c r="Q598" s="193">
        <v>1.8286</v>
      </c>
      <c r="R598" s="193">
        <v>1.8081</v>
      </c>
      <c r="S598" s="193">
        <v>1.891</v>
      </c>
      <c r="T598" s="193">
        <v>2.0632000000000001</v>
      </c>
      <c r="U598" s="193">
        <v>0.67969999999999997</v>
      </c>
      <c r="V598" s="193">
        <v>0.63690000000000002</v>
      </c>
      <c r="W598" s="193">
        <v>0.58989999999999998</v>
      </c>
      <c r="X598" s="193">
        <v>0.63739999999999997</v>
      </c>
      <c r="Y598" s="193">
        <v>0.15759999999999999</v>
      </c>
      <c r="Z598" s="193">
        <v>0.14099999999999999</v>
      </c>
      <c r="AA598" s="193">
        <v>0.20549999999999999</v>
      </c>
      <c r="AB598" s="206">
        <v>0.2072</v>
      </c>
      <c r="AD598" s="205">
        <v>21.349722</v>
      </c>
      <c r="AE598" s="193">
        <v>2.9681000000000002</v>
      </c>
      <c r="AF598" s="193">
        <v>3.3685</v>
      </c>
      <c r="AG598" s="193">
        <v>4.2808000000000002</v>
      </c>
      <c r="AH598" s="193">
        <v>3.1642000000000001</v>
      </c>
      <c r="AI598" s="193">
        <v>0.54549999999999998</v>
      </c>
      <c r="AJ598" s="193">
        <v>0.5595</v>
      </c>
      <c r="AK598" s="193">
        <v>0.53669999999999995</v>
      </c>
      <c r="AL598" s="193">
        <v>0.45590000000000003</v>
      </c>
      <c r="AM598" s="193">
        <v>0.33200000000000002</v>
      </c>
      <c r="AN598" s="193">
        <v>0.1948</v>
      </c>
      <c r="AO598" s="193">
        <v>0.49220000000000003</v>
      </c>
      <c r="AP598" s="206">
        <v>0.66600000000000004</v>
      </c>
      <c r="AR598" s="210">
        <v>21.349722</v>
      </c>
      <c r="AS598" s="193">
        <v>1.7943</v>
      </c>
      <c r="AT598" s="193">
        <v>1.9564999999999999</v>
      </c>
      <c r="AU598" s="193">
        <v>2.1149</v>
      </c>
      <c r="AV598" s="193">
        <v>2.3409</v>
      </c>
      <c r="AW598" s="193">
        <v>1.2004999999999999</v>
      </c>
      <c r="AX598" s="193">
        <v>1.3006</v>
      </c>
      <c r="AY598" s="193">
        <v>1.1684000000000001</v>
      </c>
      <c r="AZ598" s="193">
        <v>1.2657</v>
      </c>
      <c r="BA598" s="193">
        <v>0.46050000000000002</v>
      </c>
      <c r="BB598" s="193">
        <v>0.39529999999999998</v>
      </c>
      <c r="BC598" s="193">
        <v>0.42059999999999997</v>
      </c>
      <c r="BD598" s="206">
        <v>0.41320000000000001</v>
      </c>
    </row>
    <row r="599" spans="2:56">
      <c r="B599" s="205">
        <v>21.5</v>
      </c>
      <c r="C599" s="193">
        <v>1.8977999999999999</v>
      </c>
      <c r="D599" s="193">
        <v>2.0813999999999999</v>
      </c>
      <c r="E599" s="193">
        <v>2.125</v>
      </c>
      <c r="F599" s="193">
        <v>2.2324999999999999</v>
      </c>
      <c r="G599" s="193">
        <v>2.1591</v>
      </c>
      <c r="H599" s="193">
        <v>2.1732</v>
      </c>
      <c r="I599" s="193">
        <v>2.101</v>
      </c>
      <c r="J599" s="193">
        <v>1.9422999999999999</v>
      </c>
      <c r="K599" s="193">
        <v>1.4097999999999999</v>
      </c>
      <c r="L599" s="193"/>
      <c r="M599" s="208"/>
      <c r="N599" s="206">
        <v>1.4809000000000001</v>
      </c>
      <c r="P599" s="205">
        <v>21.5</v>
      </c>
      <c r="Q599" s="193">
        <v>1.84</v>
      </c>
      <c r="R599" s="193">
        <v>1.8179000000000001</v>
      </c>
      <c r="S599" s="193">
        <v>1.9054</v>
      </c>
      <c r="T599" s="193">
        <v>2.0825999999999998</v>
      </c>
      <c r="U599" s="193">
        <v>0.66690000000000005</v>
      </c>
      <c r="V599" s="193">
        <v>0.62660000000000005</v>
      </c>
      <c r="W599" s="193">
        <v>0.56820000000000004</v>
      </c>
      <c r="X599" s="193">
        <v>0.6179</v>
      </c>
      <c r="Y599" s="193">
        <v>0.1565</v>
      </c>
      <c r="Z599" s="193">
        <v>0.1389</v>
      </c>
      <c r="AA599" s="193">
        <v>0.19570000000000001</v>
      </c>
      <c r="AB599" s="206">
        <v>0.20100000000000001</v>
      </c>
      <c r="AD599" s="205">
        <v>21.599167000000001</v>
      </c>
      <c r="AE599" s="193">
        <v>2.9986999999999999</v>
      </c>
      <c r="AF599" s="193">
        <v>3.403</v>
      </c>
      <c r="AG599" s="193">
        <v>4.2972000000000001</v>
      </c>
      <c r="AH599" s="193">
        <v>3.1836000000000002</v>
      </c>
      <c r="AI599" s="193">
        <v>0.52780000000000005</v>
      </c>
      <c r="AJ599" s="193">
        <v>0.55000000000000004</v>
      </c>
      <c r="AK599" s="193">
        <v>0.52290000000000003</v>
      </c>
      <c r="AL599" s="193">
        <v>0.44769999999999999</v>
      </c>
      <c r="AM599" s="193">
        <v>0.31359999999999999</v>
      </c>
      <c r="AN599" s="193">
        <v>0.18909999999999999</v>
      </c>
      <c r="AO599" s="193">
        <v>0.48980000000000001</v>
      </c>
      <c r="AP599" s="206">
        <v>0.65980000000000005</v>
      </c>
      <c r="AR599" s="210">
        <v>21.599167000000001</v>
      </c>
      <c r="AS599" s="193">
        <v>1.7982</v>
      </c>
      <c r="AT599" s="193">
        <v>1.9541999999999999</v>
      </c>
      <c r="AU599" s="193">
        <v>2.1368</v>
      </c>
      <c r="AV599" s="193">
        <v>2.3584000000000001</v>
      </c>
      <c r="AW599" s="193">
        <v>1.1987000000000001</v>
      </c>
      <c r="AX599" s="193">
        <v>1.2999000000000001</v>
      </c>
      <c r="AY599" s="193">
        <v>1.1520999999999999</v>
      </c>
      <c r="AZ599" s="193">
        <v>1.2683</v>
      </c>
      <c r="BA599" s="193">
        <v>0.45429999999999998</v>
      </c>
      <c r="BB599" s="193">
        <v>0.38940000000000002</v>
      </c>
      <c r="BC599" s="193">
        <v>0.4118</v>
      </c>
      <c r="BD599" s="206">
        <v>0.40720000000000001</v>
      </c>
    </row>
    <row r="600" spans="2:56">
      <c r="B600" s="205">
        <v>21.75</v>
      </c>
      <c r="C600" s="193">
        <v>1.9137999999999999</v>
      </c>
      <c r="D600" s="193">
        <v>2.1124999999999998</v>
      </c>
      <c r="E600" s="193">
        <v>2.1516999999999999</v>
      </c>
      <c r="F600" s="193">
        <v>2.2622</v>
      </c>
      <c r="G600" s="193">
        <v>2.1797</v>
      </c>
      <c r="H600" s="193">
        <v>2.1802999999999999</v>
      </c>
      <c r="I600" s="193">
        <v>2.129</v>
      </c>
      <c r="J600" s="193">
        <v>1.9599</v>
      </c>
      <c r="K600" s="193">
        <v>1.4272</v>
      </c>
      <c r="L600" s="193"/>
      <c r="M600" s="208"/>
      <c r="N600" s="206">
        <v>1.5013000000000001</v>
      </c>
      <c r="P600" s="205">
        <v>21.75</v>
      </c>
      <c r="Q600" s="193">
        <v>1.8471</v>
      </c>
      <c r="R600" s="193">
        <v>1.8270999999999999</v>
      </c>
      <c r="S600" s="193">
        <v>1.9141999999999999</v>
      </c>
      <c r="T600" s="193">
        <v>2.0853000000000002</v>
      </c>
      <c r="U600" s="193">
        <v>0.6462</v>
      </c>
      <c r="V600" s="193">
        <v>0.60629999999999995</v>
      </c>
      <c r="W600" s="193">
        <v>0.56799999999999995</v>
      </c>
      <c r="X600" s="193">
        <v>0.59860000000000002</v>
      </c>
      <c r="Y600" s="193">
        <v>0.15620000000000001</v>
      </c>
      <c r="Z600" s="193">
        <v>0.12959999999999999</v>
      </c>
      <c r="AA600" s="193">
        <v>0.1943</v>
      </c>
      <c r="AB600" s="206">
        <v>0.1971</v>
      </c>
      <c r="AD600" s="205">
        <v>21.849167000000001</v>
      </c>
      <c r="AE600" s="193">
        <v>3.0366</v>
      </c>
      <c r="AF600" s="193">
        <v>3.4466000000000001</v>
      </c>
      <c r="AG600" s="193">
        <v>4.3752000000000004</v>
      </c>
      <c r="AH600" s="193">
        <v>3.214</v>
      </c>
      <c r="AI600" s="193">
        <v>0.51849999999999996</v>
      </c>
      <c r="AJ600" s="193">
        <v>0.53369999999999995</v>
      </c>
      <c r="AK600" s="193">
        <v>0.52280000000000004</v>
      </c>
      <c r="AL600" s="193">
        <v>0.43020000000000003</v>
      </c>
      <c r="AM600" s="193">
        <v>0.3075</v>
      </c>
      <c r="AN600" s="193">
        <v>0.19289999999999999</v>
      </c>
      <c r="AO600" s="193">
        <v>0.48010000000000003</v>
      </c>
      <c r="AP600" s="206">
        <v>0.6361</v>
      </c>
      <c r="AR600" s="210">
        <v>21.849167000000001</v>
      </c>
      <c r="AS600" s="193">
        <v>1.8129999999999999</v>
      </c>
      <c r="AT600" s="193">
        <v>1.9849000000000001</v>
      </c>
      <c r="AU600" s="193">
        <v>2.1151</v>
      </c>
      <c r="AV600" s="193">
        <v>2.3628999999999998</v>
      </c>
      <c r="AW600" s="193">
        <v>1.1975</v>
      </c>
      <c r="AX600" s="193">
        <v>1.2847999999999999</v>
      </c>
      <c r="AY600" s="193">
        <v>1.1515</v>
      </c>
      <c r="AZ600" s="193">
        <v>1.2548999999999999</v>
      </c>
      <c r="BA600" s="193">
        <v>0.44969999999999999</v>
      </c>
      <c r="BB600" s="193">
        <v>0.38990000000000002</v>
      </c>
      <c r="BC600" s="193">
        <v>0.41</v>
      </c>
      <c r="BD600" s="206">
        <v>0.40260000000000001</v>
      </c>
    </row>
    <row r="601" spans="2:56">
      <c r="B601" s="205">
        <v>22.002223000000001</v>
      </c>
      <c r="C601" s="193">
        <v>1.9336</v>
      </c>
      <c r="D601" s="193">
        <v>2.1335999999999999</v>
      </c>
      <c r="E601" s="193">
        <v>2.1793</v>
      </c>
      <c r="F601" s="193">
        <v>2.2898999999999998</v>
      </c>
      <c r="G601" s="193">
        <v>2.2042000000000002</v>
      </c>
      <c r="H601" s="193">
        <v>2.2193999999999998</v>
      </c>
      <c r="I601" s="193">
        <v>2.1436000000000002</v>
      </c>
      <c r="J601" s="193">
        <v>1.9823</v>
      </c>
      <c r="K601" s="193">
        <v>1.4430000000000001</v>
      </c>
      <c r="L601" s="193"/>
      <c r="M601" s="208"/>
      <c r="N601" s="206">
        <v>1.5101</v>
      </c>
      <c r="P601" s="205">
        <v>22.002223000000001</v>
      </c>
      <c r="Q601" s="193">
        <v>1.8465</v>
      </c>
      <c r="R601" s="193">
        <v>1.8452</v>
      </c>
      <c r="S601" s="193">
        <v>1.9339</v>
      </c>
      <c r="T601" s="193">
        <v>2.0931999999999999</v>
      </c>
      <c r="U601" s="193">
        <v>0.63849999999999996</v>
      </c>
      <c r="V601" s="193">
        <v>0.59450000000000003</v>
      </c>
      <c r="W601" s="193">
        <v>0.55459999999999998</v>
      </c>
      <c r="X601" s="193">
        <v>0.58579999999999999</v>
      </c>
      <c r="Y601" s="193">
        <v>0.1527</v>
      </c>
      <c r="Z601" s="193">
        <v>0.1222</v>
      </c>
      <c r="AA601" s="193">
        <v>0.19389999999999999</v>
      </c>
      <c r="AB601" s="206">
        <v>0.1923</v>
      </c>
      <c r="AD601" s="205">
        <v>22.099443999999998</v>
      </c>
      <c r="AE601" s="193">
        <v>3.0608</v>
      </c>
      <c r="AF601" s="193">
        <v>3.4929999999999999</v>
      </c>
      <c r="AG601" s="193">
        <v>4.4433999999999996</v>
      </c>
      <c r="AH601" s="193">
        <v>3.2635000000000001</v>
      </c>
      <c r="AI601" s="193">
        <v>0.48970000000000002</v>
      </c>
      <c r="AJ601" s="193">
        <v>0.53449999999999998</v>
      </c>
      <c r="AK601" s="193">
        <v>0.50739999999999996</v>
      </c>
      <c r="AL601" s="193">
        <v>0.42970000000000003</v>
      </c>
      <c r="AM601" s="193">
        <v>0.31569999999999998</v>
      </c>
      <c r="AN601" s="193">
        <v>0.18099999999999999</v>
      </c>
      <c r="AO601" s="193">
        <v>0.48139999999999999</v>
      </c>
      <c r="AP601" s="206">
        <v>0.61960000000000004</v>
      </c>
      <c r="AR601" s="210">
        <v>22.099443999999998</v>
      </c>
      <c r="AS601" s="193">
        <v>1.8101</v>
      </c>
      <c r="AT601" s="193">
        <v>2.0146000000000002</v>
      </c>
      <c r="AU601" s="193">
        <v>2.1392000000000002</v>
      </c>
      <c r="AV601" s="193">
        <v>2.3938000000000001</v>
      </c>
      <c r="AW601" s="193">
        <v>1.1881999999999999</v>
      </c>
      <c r="AX601" s="193">
        <v>1.2781</v>
      </c>
      <c r="AY601" s="193">
        <v>1.1488</v>
      </c>
      <c r="AZ601" s="193">
        <v>1.2482</v>
      </c>
      <c r="BA601" s="193">
        <v>0.44969999999999999</v>
      </c>
      <c r="BB601" s="193">
        <v>0.38500000000000001</v>
      </c>
      <c r="BC601" s="193">
        <v>0.4133</v>
      </c>
      <c r="BD601" s="206">
        <v>0.39900000000000002</v>
      </c>
    </row>
    <row r="602" spans="2:56">
      <c r="B602" s="205">
        <v>22.252223000000001</v>
      </c>
      <c r="C602" s="193">
        <v>1.9403999999999999</v>
      </c>
      <c r="D602" s="193">
        <v>2.1625000000000001</v>
      </c>
      <c r="E602" s="193">
        <v>2.1964999999999999</v>
      </c>
      <c r="F602" s="193">
        <v>2.3108</v>
      </c>
      <c r="G602" s="193">
        <v>2.2267000000000001</v>
      </c>
      <c r="H602" s="193">
        <v>2.2425000000000002</v>
      </c>
      <c r="I602" s="193">
        <v>2.1774</v>
      </c>
      <c r="J602" s="193">
        <v>2.0066000000000002</v>
      </c>
      <c r="K602" s="193">
        <v>1.4565999999999999</v>
      </c>
      <c r="L602" s="193"/>
      <c r="M602" s="208"/>
      <c r="N602" s="206">
        <v>1.5228999999999999</v>
      </c>
      <c r="P602" s="205">
        <v>22.252223000000001</v>
      </c>
      <c r="Q602" s="193">
        <v>1.8616999999999999</v>
      </c>
      <c r="R602" s="193">
        <v>1.8647</v>
      </c>
      <c r="S602" s="193">
        <v>1.9430000000000001</v>
      </c>
      <c r="T602" s="193">
        <v>2.1049000000000002</v>
      </c>
      <c r="U602" s="193">
        <v>0.62109999999999999</v>
      </c>
      <c r="V602" s="193">
        <v>0.5796</v>
      </c>
      <c r="W602" s="193">
        <v>0.53920000000000001</v>
      </c>
      <c r="X602" s="193">
        <v>0.56730000000000003</v>
      </c>
      <c r="Y602" s="193">
        <v>0.1477</v>
      </c>
      <c r="Z602" s="193">
        <v>0.12509999999999999</v>
      </c>
      <c r="AA602" s="193">
        <v>0.1948</v>
      </c>
      <c r="AB602" s="206">
        <v>0.192</v>
      </c>
      <c r="AD602" s="205">
        <v>22.350555</v>
      </c>
      <c r="AE602" s="193">
        <v>3.0819000000000001</v>
      </c>
      <c r="AF602" s="193">
        <v>3.5103</v>
      </c>
      <c r="AG602" s="193">
        <v>4.4663000000000004</v>
      </c>
      <c r="AH602" s="193">
        <v>3.3065000000000002</v>
      </c>
      <c r="AI602" s="193">
        <v>0.47570000000000001</v>
      </c>
      <c r="AJ602" s="193">
        <v>0.51239999999999997</v>
      </c>
      <c r="AK602" s="193">
        <v>0.50780000000000003</v>
      </c>
      <c r="AL602" s="193">
        <v>0.41310000000000002</v>
      </c>
      <c r="AM602" s="193">
        <v>0.30599999999999999</v>
      </c>
      <c r="AN602" s="193">
        <v>0.1749</v>
      </c>
      <c r="AO602" s="193">
        <v>0.4708</v>
      </c>
      <c r="AP602" s="206">
        <v>0.63060000000000005</v>
      </c>
      <c r="AR602" s="210">
        <v>22.350555</v>
      </c>
      <c r="AS602" s="193">
        <v>1.8259000000000001</v>
      </c>
      <c r="AT602" s="193">
        <v>2.0306000000000002</v>
      </c>
      <c r="AU602" s="193">
        <v>2.1787000000000001</v>
      </c>
      <c r="AV602" s="193">
        <v>2.4056000000000002</v>
      </c>
      <c r="AW602" s="193">
        <v>1.1918</v>
      </c>
      <c r="AX602" s="193">
        <v>1.2906</v>
      </c>
      <c r="AY602" s="193">
        <v>1.1378999999999999</v>
      </c>
      <c r="AZ602" s="193">
        <v>1.2337</v>
      </c>
      <c r="BA602" s="193">
        <v>0.44359999999999999</v>
      </c>
      <c r="BB602" s="193">
        <v>0.38669999999999999</v>
      </c>
      <c r="BC602" s="193">
        <v>0.41299999999999998</v>
      </c>
      <c r="BD602" s="206">
        <v>0.3952</v>
      </c>
    </row>
    <row r="603" spans="2:56">
      <c r="B603" s="205">
        <v>22.500834000000001</v>
      </c>
      <c r="C603" s="193">
        <v>1.9561999999999999</v>
      </c>
      <c r="D603" s="193">
        <v>2.1888999999999998</v>
      </c>
      <c r="E603" s="193">
        <v>2.2101000000000002</v>
      </c>
      <c r="F603" s="193">
        <v>2.3395999999999999</v>
      </c>
      <c r="G603" s="193">
        <v>2.2504</v>
      </c>
      <c r="H603" s="193">
        <v>2.2587000000000002</v>
      </c>
      <c r="I603" s="193">
        <v>2.1785999999999999</v>
      </c>
      <c r="J603" s="193">
        <v>2.0287999999999999</v>
      </c>
      <c r="K603" s="193">
        <v>1.4762999999999999</v>
      </c>
      <c r="L603" s="193"/>
      <c r="M603" s="208"/>
      <c r="N603" s="206">
        <v>1.5365</v>
      </c>
      <c r="P603" s="205">
        <v>22.500834000000001</v>
      </c>
      <c r="Q603" s="193">
        <v>1.8791</v>
      </c>
      <c r="R603" s="193">
        <v>1.8573999999999999</v>
      </c>
      <c r="S603" s="193">
        <v>1.9646999999999999</v>
      </c>
      <c r="T603" s="193">
        <v>2.1162000000000001</v>
      </c>
      <c r="U603" s="193">
        <v>0.59970000000000001</v>
      </c>
      <c r="V603" s="193">
        <v>0.58089999999999997</v>
      </c>
      <c r="W603" s="193">
        <v>0.52890000000000004</v>
      </c>
      <c r="X603" s="193">
        <v>0.55689999999999995</v>
      </c>
      <c r="Y603" s="193">
        <v>0.13930000000000001</v>
      </c>
      <c r="Z603" s="193">
        <v>0.1198</v>
      </c>
      <c r="AA603" s="193">
        <v>0.1797</v>
      </c>
      <c r="AB603" s="206">
        <v>0.18659999999999999</v>
      </c>
      <c r="AD603" s="205">
        <v>22.599167000000001</v>
      </c>
      <c r="AE603" s="193">
        <v>3.1139999999999999</v>
      </c>
      <c r="AF603" s="193">
        <v>3.5324</v>
      </c>
      <c r="AG603" s="193">
        <v>4.5572999999999997</v>
      </c>
      <c r="AH603" s="193">
        <v>3.3647999999999998</v>
      </c>
      <c r="AI603" s="193">
        <v>0.45860000000000001</v>
      </c>
      <c r="AJ603" s="193">
        <v>0.5071</v>
      </c>
      <c r="AK603" s="193">
        <v>0.495</v>
      </c>
      <c r="AL603" s="193">
        <v>0.4052</v>
      </c>
      <c r="AM603" s="193">
        <v>0.30120000000000002</v>
      </c>
      <c r="AN603" s="193">
        <v>0.14680000000000001</v>
      </c>
      <c r="AO603" s="193">
        <v>0.45879999999999999</v>
      </c>
      <c r="AP603" s="206">
        <v>0.60829999999999995</v>
      </c>
      <c r="AR603" s="210">
        <v>22.599167000000001</v>
      </c>
      <c r="AS603" s="193">
        <v>1.8275999999999999</v>
      </c>
      <c r="AT603" s="193">
        <v>2.0533000000000001</v>
      </c>
      <c r="AU603" s="193">
        <v>2.1876000000000002</v>
      </c>
      <c r="AV603" s="193">
        <v>2.4234</v>
      </c>
      <c r="AW603" s="193">
        <v>1.1865000000000001</v>
      </c>
      <c r="AX603" s="193">
        <v>1.2931999999999999</v>
      </c>
      <c r="AY603" s="193">
        <v>1.1307</v>
      </c>
      <c r="AZ603" s="193">
        <v>1.2283999999999999</v>
      </c>
      <c r="BA603" s="193">
        <v>0.44109999999999999</v>
      </c>
      <c r="BB603" s="193">
        <v>0.38429999999999997</v>
      </c>
      <c r="BC603" s="193">
        <v>0.41070000000000001</v>
      </c>
      <c r="BD603" s="206">
        <v>0.39200000000000002</v>
      </c>
    </row>
    <row r="604" spans="2:56">
      <c r="B604" s="205">
        <v>22.75</v>
      </c>
      <c r="C604" s="193">
        <v>1.9772000000000001</v>
      </c>
      <c r="D604" s="193">
        <v>2.1985000000000001</v>
      </c>
      <c r="E604" s="193">
        <v>2.2313000000000001</v>
      </c>
      <c r="F604" s="193">
        <v>2.3504999999999998</v>
      </c>
      <c r="G604" s="193">
        <v>2.2820999999999998</v>
      </c>
      <c r="H604" s="193">
        <v>2.2704</v>
      </c>
      <c r="I604" s="193">
        <v>2.2187000000000001</v>
      </c>
      <c r="J604" s="193">
        <v>2.0543999999999998</v>
      </c>
      <c r="K604" s="193">
        <v>1.4895</v>
      </c>
      <c r="L604" s="193"/>
      <c r="M604" s="208"/>
      <c r="N604" s="206">
        <v>1.5422</v>
      </c>
      <c r="P604" s="205">
        <v>22.75</v>
      </c>
      <c r="Q604" s="193">
        <v>1.8809</v>
      </c>
      <c r="R604" s="193">
        <v>1.871</v>
      </c>
      <c r="S604" s="193">
        <v>1.9587000000000001</v>
      </c>
      <c r="T604" s="193">
        <v>2.1421999999999999</v>
      </c>
      <c r="U604" s="193">
        <v>0.59460000000000002</v>
      </c>
      <c r="V604" s="193">
        <v>0.55810000000000004</v>
      </c>
      <c r="W604" s="193">
        <v>0.5252</v>
      </c>
      <c r="X604" s="193">
        <v>0.54110000000000003</v>
      </c>
      <c r="Y604" s="193">
        <v>0.1381</v>
      </c>
      <c r="Z604" s="193">
        <v>0.113</v>
      </c>
      <c r="AA604" s="193">
        <v>0.17879999999999999</v>
      </c>
      <c r="AB604" s="206">
        <v>0.1789</v>
      </c>
      <c r="AD604" s="205">
        <v>22.849167000000001</v>
      </c>
      <c r="AE604" s="193">
        <v>3.1413000000000002</v>
      </c>
      <c r="AF604" s="193">
        <v>3.5655999999999999</v>
      </c>
      <c r="AG604" s="193">
        <v>4.5816999999999997</v>
      </c>
      <c r="AH604" s="193">
        <v>3.3793000000000002</v>
      </c>
      <c r="AI604" s="193">
        <v>0.45240000000000002</v>
      </c>
      <c r="AJ604" s="193">
        <v>0.48980000000000001</v>
      </c>
      <c r="AK604" s="193">
        <v>0.48399999999999999</v>
      </c>
      <c r="AL604" s="193">
        <v>0.38990000000000002</v>
      </c>
      <c r="AM604" s="193">
        <v>0.28810000000000002</v>
      </c>
      <c r="AN604" s="193">
        <v>0.15</v>
      </c>
      <c r="AO604" s="193">
        <v>0.45369999999999999</v>
      </c>
      <c r="AP604" s="206">
        <v>0.59940000000000004</v>
      </c>
      <c r="AR604" s="210">
        <v>22.849167000000001</v>
      </c>
      <c r="AS604" s="193">
        <v>1.8252999999999999</v>
      </c>
      <c r="AT604" s="193">
        <v>2.0714999999999999</v>
      </c>
      <c r="AU604" s="193">
        <v>2.1998000000000002</v>
      </c>
      <c r="AV604" s="193">
        <v>2.4369999999999998</v>
      </c>
      <c r="AW604" s="193">
        <v>1.1852</v>
      </c>
      <c r="AX604" s="193">
        <v>1.2827</v>
      </c>
      <c r="AY604" s="193">
        <v>1.1312</v>
      </c>
      <c r="AZ604" s="193">
        <v>1.2182999999999999</v>
      </c>
      <c r="BA604" s="193">
        <v>0.43969999999999998</v>
      </c>
      <c r="BB604" s="193">
        <v>0.3831</v>
      </c>
      <c r="BC604" s="193">
        <v>0.40889999999999999</v>
      </c>
      <c r="BD604" s="206">
        <v>0.39219999999999999</v>
      </c>
    </row>
    <row r="605" spans="2:56">
      <c r="B605" s="205">
        <v>23.001389</v>
      </c>
      <c r="C605" s="193">
        <v>2.0045999999999999</v>
      </c>
      <c r="D605" s="193">
        <v>2.2238000000000002</v>
      </c>
      <c r="E605" s="193">
        <v>2.2513999999999998</v>
      </c>
      <c r="F605" s="193">
        <v>2.3628999999999998</v>
      </c>
      <c r="G605" s="193">
        <v>2.3106</v>
      </c>
      <c r="H605" s="193">
        <v>2.2923</v>
      </c>
      <c r="I605" s="193">
        <v>2.2481</v>
      </c>
      <c r="J605" s="193">
        <v>2.0726</v>
      </c>
      <c r="K605" s="193">
        <v>1.5042</v>
      </c>
      <c r="L605" s="193"/>
      <c r="M605" s="208"/>
      <c r="N605" s="206">
        <v>1.5490999999999999</v>
      </c>
      <c r="P605" s="205">
        <v>23.001389</v>
      </c>
      <c r="Q605" s="193">
        <v>1.8915999999999999</v>
      </c>
      <c r="R605" s="193">
        <v>1.8871</v>
      </c>
      <c r="S605" s="193">
        <v>1.9827999999999999</v>
      </c>
      <c r="T605" s="193">
        <v>2.1554000000000002</v>
      </c>
      <c r="U605" s="193">
        <v>0.5857</v>
      </c>
      <c r="V605" s="193">
        <v>0.53649999999999998</v>
      </c>
      <c r="W605" s="193">
        <v>0.51770000000000005</v>
      </c>
      <c r="X605" s="193">
        <v>0.53300000000000003</v>
      </c>
      <c r="Y605" s="193">
        <v>0.1341</v>
      </c>
      <c r="Z605" s="193">
        <v>0.10970000000000001</v>
      </c>
      <c r="AA605" s="193">
        <v>0.17519999999999999</v>
      </c>
      <c r="AB605" s="206">
        <v>0.17349999999999999</v>
      </c>
      <c r="AD605" s="205">
        <v>23.101111</v>
      </c>
      <c r="AE605" s="193">
        <v>3.1732999999999998</v>
      </c>
      <c r="AF605" s="193">
        <v>3.6152000000000002</v>
      </c>
      <c r="AG605" s="193">
        <v>4.6588000000000003</v>
      </c>
      <c r="AH605" s="193">
        <v>3.4260000000000002</v>
      </c>
      <c r="AI605" s="193">
        <v>0.45379999999999998</v>
      </c>
      <c r="AJ605" s="193">
        <v>0.47710000000000002</v>
      </c>
      <c r="AK605" s="193">
        <v>0.47670000000000001</v>
      </c>
      <c r="AL605" s="193">
        <v>0.37790000000000001</v>
      </c>
      <c r="AM605" s="193">
        <v>0.27860000000000001</v>
      </c>
      <c r="AN605" s="193">
        <v>0.14399999999999999</v>
      </c>
      <c r="AO605" s="193">
        <v>0.46</v>
      </c>
      <c r="AP605" s="206">
        <v>0.60950000000000004</v>
      </c>
      <c r="AR605" s="210">
        <v>23.101111</v>
      </c>
      <c r="AS605" s="193">
        <v>1.8496999999999999</v>
      </c>
      <c r="AT605" s="193">
        <v>2.0977999999999999</v>
      </c>
      <c r="AU605" s="193">
        <v>2.2225000000000001</v>
      </c>
      <c r="AV605" s="193">
        <v>2.4698000000000002</v>
      </c>
      <c r="AW605" s="193">
        <v>1.1856</v>
      </c>
      <c r="AX605" s="193">
        <v>1.2952999999999999</v>
      </c>
      <c r="AY605" s="193">
        <v>1.1447000000000001</v>
      </c>
      <c r="AZ605" s="193">
        <v>1.2014</v>
      </c>
      <c r="BA605" s="193">
        <v>0.438</v>
      </c>
      <c r="BB605" s="193">
        <v>0.38040000000000002</v>
      </c>
      <c r="BC605" s="193">
        <v>0.40910000000000002</v>
      </c>
      <c r="BD605" s="206">
        <v>0.38800000000000001</v>
      </c>
    </row>
    <row r="606" spans="2:56">
      <c r="B606" s="205">
        <v>23.251944999999999</v>
      </c>
      <c r="C606" s="193">
        <v>2.0070999999999999</v>
      </c>
      <c r="D606" s="193">
        <v>2.2480000000000002</v>
      </c>
      <c r="E606" s="193">
        <v>2.2757000000000001</v>
      </c>
      <c r="F606" s="193">
        <v>2.3967999999999998</v>
      </c>
      <c r="G606" s="193">
        <v>2.3351999999999999</v>
      </c>
      <c r="H606" s="193">
        <v>2.31</v>
      </c>
      <c r="I606" s="193">
        <v>2.2652000000000001</v>
      </c>
      <c r="J606" s="193">
        <v>2.0985999999999998</v>
      </c>
      <c r="K606" s="193">
        <v>1.5148999999999999</v>
      </c>
      <c r="L606" s="193"/>
      <c r="M606" s="208"/>
      <c r="N606" s="206">
        <v>1.5443</v>
      </c>
      <c r="P606" s="205">
        <v>23.251944999999999</v>
      </c>
      <c r="Q606" s="193">
        <v>1.8935</v>
      </c>
      <c r="R606" s="193">
        <v>1.8935</v>
      </c>
      <c r="S606" s="193">
        <v>2.0034999999999998</v>
      </c>
      <c r="T606" s="193">
        <v>2.1795</v>
      </c>
      <c r="U606" s="193">
        <v>0.57620000000000005</v>
      </c>
      <c r="V606" s="193">
        <v>0.51900000000000002</v>
      </c>
      <c r="W606" s="193">
        <v>0.50029999999999997</v>
      </c>
      <c r="X606" s="193">
        <v>0.52100000000000002</v>
      </c>
      <c r="Y606" s="193">
        <v>0.127</v>
      </c>
      <c r="Z606" s="193">
        <v>0.1055</v>
      </c>
      <c r="AA606" s="193">
        <v>0.17269999999999999</v>
      </c>
      <c r="AB606" s="206">
        <v>0.1686</v>
      </c>
      <c r="AD606" s="205">
        <v>23.350555</v>
      </c>
      <c r="AE606" s="193">
        <v>3.2075</v>
      </c>
      <c r="AF606" s="193">
        <v>3.6678000000000002</v>
      </c>
      <c r="AG606" s="193">
        <v>4.7050999999999998</v>
      </c>
      <c r="AH606" s="193">
        <v>3.4586999999999999</v>
      </c>
      <c r="AI606" s="193">
        <v>0.41470000000000001</v>
      </c>
      <c r="AJ606" s="193">
        <v>0.47320000000000001</v>
      </c>
      <c r="AK606" s="193">
        <v>0.45679999999999998</v>
      </c>
      <c r="AL606" s="193">
        <v>0.38669999999999999</v>
      </c>
      <c r="AM606" s="193">
        <v>0.27789999999999998</v>
      </c>
      <c r="AN606" s="193">
        <v>0.1177</v>
      </c>
      <c r="AO606" s="193">
        <v>0.44540000000000002</v>
      </c>
      <c r="AP606" s="206">
        <v>0.5857</v>
      </c>
      <c r="AR606" s="210">
        <v>23.350555</v>
      </c>
      <c r="AS606" s="193">
        <v>1.8714</v>
      </c>
      <c r="AT606" s="193">
        <v>2.1046999999999998</v>
      </c>
      <c r="AU606" s="193">
        <v>2.2477999999999998</v>
      </c>
      <c r="AV606" s="193">
        <v>2.4872999999999998</v>
      </c>
      <c r="AW606" s="193">
        <v>1.1957</v>
      </c>
      <c r="AX606" s="193">
        <v>1.2764</v>
      </c>
      <c r="AY606" s="193">
        <v>1.125</v>
      </c>
      <c r="AZ606" s="193">
        <v>1.1857</v>
      </c>
      <c r="BA606" s="193">
        <v>0.43009999999999998</v>
      </c>
      <c r="BB606" s="193">
        <v>0.38200000000000001</v>
      </c>
      <c r="BC606" s="193">
        <v>0.40949999999999998</v>
      </c>
      <c r="BD606" s="206">
        <v>0.38300000000000001</v>
      </c>
    </row>
    <row r="607" spans="2:56">
      <c r="B607" s="205">
        <v>23.500556</v>
      </c>
      <c r="C607" s="193">
        <v>2.0192999999999999</v>
      </c>
      <c r="D607" s="193">
        <v>2.2581000000000002</v>
      </c>
      <c r="E607" s="193">
        <v>2.2928999999999999</v>
      </c>
      <c r="F607" s="193">
        <v>2.4053</v>
      </c>
      <c r="G607" s="193">
        <v>2.3386999999999998</v>
      </c>
      <c r="H607" s="193">
        <v>2.3336000000000001</v>
      </c>
      <c r="I607" s="193">
        <v>2.2738</v>
      </c>
      <c r="J607" s="193">
        <v>2.1143999999999998</v>
      </c>
      <c r="K607" s="193">
        <v>1.5317000000000001</v>
      </c>
      <c r="L607" s="193"/>
      <c r="M607" s="208"/>
      <c r="N607" s="206">
        <v>1.5590999999999999</v>
      </c>
      <c r="P607" s="205">
        <v>23.500556</v>
      </c>
      <c r="Q607" s="193">
        <v>1.8969</v>
      </c>
      <c r="R607" s="193">
        <v>1.9033</v>
      </c>
      <c r="S607" s="193">
        <v>2.0255999999999998</v>
      </c>
      <c r="T607" s="193">
        <v>2.1991000000000001</v>
      </c>
      <c r="U607" s="193">
        <v>0.56830000000000003</v>
      </c>
      <c r="V607" s="193">
        <v>0.50609999999999999</v>
      </c>
      <c r="W607" s="193">
        <v>0.48039999999999999</v>
      </c>
      <c r="X607" s="193">
        <v>0.51470000000000005</v>
      </c>
      <c r="Y607" s="193">
        <v>0.1275</v>
      </c>
      <c r="Z607" s="193">
        <v>0.10630000000000001</v>
      </c>
      <c r="AA607" s="193">
        <v>0.16889999999999999</v>
      </c>
      <c r="AB607" s="206">
        <v>0.1648</v>
      </c>
      <c r="AD607" s="205">
        <v>23.599167000000001</v>
      </c>
      <c r="AE607" s="193">
        <v>3.2275999999999998</v>
      </c>
      <c r="AF607" s="193">
        <v>3.7073999999999998</v>
      </c>
      <c r="AG607" s="193">
        <v>4.7154999999999996</v>
      </c>
      <c r="AH607" s="193">
        <v>3.4824000000000002</v>
      </c>
      <c r="AI607" s="193">
        <v>0.4204</v>
      </c>
      <c r="AJ607" s="193">
        <v>0.45879999999999999</v>
      </c>
      <c r="AK607" s="193">
        <v>0.44850000000000001</v>
      </c>
      <c r="AL607" s="193">
        <v>0.36770000000000003</v>
      </c>
      <c r="AM607" s="193">
        <v>0.26919999999999999</v>
      </c>
      <c r="AN607" s="193">
        <v>0.11119999999999999</v>
      </c>
      <c r="AO607" s="193">
        <v>0.43880000000000002</v>
      </c>
      <c r="AP607" s="206">
        <v>0.57179999999999997</v>
      </c>
      <c r="AR607" s="210">
        <v>23.599167000000001</v>
      </c>
      <c r="AS607" s="193">
        <v>1.8832</v>
      </c>
      <c r="AT607" s="193">
        <v>2.1267</v>
      </c>
      <c r="AU607" s="193">
        <v>2.2921999999999998</v>
      </c>
      <c r="AV607" s="193">
        <v>2.4973999999999998</v>
      </c>
      <c r="AW607" s="193">
        <v>1.1858</v>
      </c>
      <c r="AX607" s="193">
        <v>1.2659</v>
      </c>
      <c r="AY607" s="193">
        <v>1.1135999999999999</v>
      </c>
      <c r="AZ607" s="193">
        <v>1.1941999999999999</v>
      </c>
      <c r="BA607" s="193">
        <v>0.4294</v>
      </c>
      <c r="BB607" s="193">
        <v>0.38069999999999998</v>
      </c>
      <c r="BC607" s="193">
        <v>0.41060000000000002</v>
      </c>
      <c r="BD607" s="206">
        <v>0.37909999999999999</v>
      </c>
    </row>
    <row r="608" spans="2:56">
      <c r="B608" s="205">
        <v>23.75</v>
      </c>
      <c r="C608" s="193">
        <v>2.0379</v>
      </c>
      <c r="D608" s="193">
        <v>2.2749999999999999</v>
      </c>
      <c r="E608" s="193">
        <v>2.3121</v>
      </c>
      <c r="F608" s="193">
        <v>2.4394999999999998</v>
      </c>
      <c r="G608" s="193">
        <v>2.3675999999999999</v>
      </c>
      <c r="H608" s="193">
        <v>2.3553000000000002</v>
      </c>
      <c r="I608" s="193">
        <v>2.2917000000000001</v>
      </c>
      <c r="J608" s="193">
        <v>2.1345999999999998</v>
      </c>
      <c r="K608" s="193">
        <v>1.5383</v>
      </c>
      <c r="L608" s="193"/>
      <c r="M608" s="208"/>
      <c r="N608" s="206">
        <v>1.5688</v>
      </c>
      <c r="P608" s="205">
        <v>23.75</v>
      </c>
      <c r="Q608" s="193">
        <v>1.9007000000000001</v>
      </c>
      <c r="R608" s="193">
        <v>1.9129</v>
      </c>
      <c r="S608" s="193">
        <v>2.0427</v>
      </c>
      <c r="T608" s="193">
        <v>2.2185000000000001</v>
      </c>
      <c r="U608" s="193">
        <v>0.55789999999999995</v>
      </c>
      <c r="V608" s="193">
        <v>0.50949999999999995</v>
      </c>
      <c r="W608" s="193">
        <v>0.47039999999999998</v>
      </c>
      <c r="X608" s="193">
        <v>0.50480000000000003</v>
      </c>
      <c r="Y608" s="193">
        <v>0.125</v>
      </c>
      <c r="Z608" s="193">
        <v>9.8400000000000001E-2</v>
      </c>
      <c r="AA608" s="193">
        <v>0.1706</v>
      </c>
      <c r="AB608" s="206">
        <v>0.15959999999999999</v>
      </c>
      <c r="AD608" s="205">
        <v>23.849443999999998</v>
      </c>
      <c r="AE608" s="193">
        <v>3.2688999999999999</v>
      </c>
      <c r="AF608" s="193">
        <v>3.7393000000000001</v>
      </c>
      <c r="AG608" s="193">
        <v>4.8319999999999999</v>
      </c>
      <c r="AH608" s="193">
        <v>3.5253000000000001</v>
      </c>
      <c r="AI608" s="193">
        <v>0.40179999999999999</v>
      </c>
      <c r="AJ608" s="193">
        <v>0.44740000000000002</v>
      </c>
      <c r="AK608" s="193">
        <v>0.4451</v>
      </c>
      <c r="AL608" s="193">
        <v>0.35499999999999998</v>
      </c>
      <c r="AM608" s="193">
        <v>0.25850000000000001</v>
      </c>
      <c r="AN608" s="193">
        <v>0.1089</v>
      </c>
      <c r="AO608" s="193">
        <v>0.42809999999999998</v>
      </c>
      <c r="AP608" s="206">
        <v>0.57279999999999998</v>
      </c>
      <c r="AR608" s="210">
        <v>23.849443999999998</v>
      </c>
      <c r="AS608" s="193">
        <v>1.8851</v>
      </c>
      <c r="AT608" s="193">
        <v>2.1389</v>
      </c>
      <c r="AU608" s="193">
        <v>2.3166000000000002</v>
      </c>
      <c r="AV608" s="193">
        <v>2.5263</v>
      </c>
      <c r="AW608" s="193">
        <v>1.1815</v>
      </c>
      <c r="AX608" s="193">
        <v>1.2750999999999999</v>
      </c>
      <c r="AY608" s="193">
        <v>1.1211</v>
      </c>
      <c r="AZ608" s="193">
        <v>1.1696</v>
      </c>
      <c r="BA608" s="193">
        <v>0.4269</v>
      </c>
      <c r="BB608" s="193">
        <v>0.37869999999999998</v>
      </c>
      <c r="BC608" s="193">
        <v>0.41139999999999999</v>
      </c>
      <c r="BD608" s="206">
        <v>0.3745</v>
      </c>
    </row>
    <row r="609" spans="2:56">
      <c r="B609" s="205">
        <v>24.001667000000001</v>
      </c>
      <c r="C609" s="193">
        <v>2.0520999999999998</v>
      </c>
      <c r="D609" s="193">
        <v>2.2970999999999999</v>
      </c>
      <c r="E609" s="193">
        <v>2.3212000000000002</v>
      </c>
      <c r="F609" s="193">
        <v>2.4710000000000001</v>
      </c>
      <c r="G609" s="193">
        <v>2.3826000000000001</v>
      </c>
      <c r="H609" s="193">
        <v>2.3536000000000001</v>
      </c>
      <c r="I609" s="193">
        <v>2.3201999999999998</v>
      </c>
      <c r="J609" s="193">
        <v>2.1511</v>
      </c>
      <c r="K609" s="193">
        <v>1.5528</v>
      </c>
      <c r="L609" s="193"/>
      <c r="M609" s="208"/>
      <c r="N609" s="206">
        <v>1.5827</v>
      </c>
      <c r="P609" s="205">
        <v>24.001667000000001</v>
      </c>
      <c r="Q609" s="193">
        <v>1.9188000000000001</v>
      </c>
      <c r="R609" s="193">
        <v>1.9135</v>
      </c>
      <c r="S609" s="193">
        <v>2.0512000000000001</v>
      </c>
      <c r="T609" s="193">
        <v>2.2225999999999999</v>
      </c>
      <c r="U609" s="193">
        <v>0.54190000000000005</v>
      </c>
      <c r="V609" s="193">
        <v>0.49559999999999998</v>
      </c>
      <c r="W609" s="193">
        <v>0.45050000000000001</v>
      </c>
      <c r="X609" s="193">
        <v>0.49469999999999997</v>
      </c>
      <c r="Y609" s="193">
        <v>0.12180000000000001</v>
      </c>
      <c r="Z609" s="193">
        <v>9.9199999999999997E-2</v>
      </c>
      <c r="AA609" s="193">
        <v>0.16719999999999999</v>
      </c>
      <c r="AB609" s="206">
        <v>0.15709999999999999</v>
      </c>
      <c r="AD609" s="205">
        <v>24.099167000000001</v>
      </c>
      <c r="AE609" s="193">
        <v>3.3098999999999998</v>
      </c>
      <c r="AF609" s="193">
        <v>3.7921</v>
      </c>
      <c r="AG609" s="193">
        <v>4.9131999999999998</v>
      </c>
      <c r="AH609" s="193">
        <v>3.5638000000000001</v>
      </c>
      <c r="AI609" s="193">
        <v>0.38969999999999999</v>
      </c>
      <c r="AJ609" s="193">
        <v>0.43090000000000001</v>
      </c>
      <c r="AK609" s="193">
        <v>0.44350000000000001</v>
      </c>
      <c r="AL609" s="193">
        <v>0.33929999999999999</v>
      </c>
      <c r="AM609" s="193">
        <v>0.26379999999999998</v>
      </c>
      <c r="AN609" s="193">
        <v>0.1096</v>
      </c>
      <c r="AO609" s="193">
        <v>0.42049999999999998</v>
      </c>
      <c r="AP609" s="206">
        <v>0.56269999999999998</v>
      </c>
      <c r="AR609" s="210">
        <v>24.099167000000001</v>
      </c>
      <c r="AS609" s="193">
        <v>1.9166000000000001</v>
      </c>
      <c r="AT609" s="193">
        <v>2.1492</v>
      </c>
      <c r="AU609" s="193">
        <v>2.3292000000000002</v>
      </c>
      <c r="AV609" s="193">
        <v>2.5526</v>
      </c>
      <c r="AW609" s="193">
        <v>1.1702999999999999</v>
      </c>
      <c r="AX609" s="193">
        <v>1.2737000000000001</v>
      </c>
      <c r="AY609" s="193">
        <v>1.1117999999999999</v>
      </c>
      <c r="AZ609" s="193">
        <v>1.1767000000000001</v>
      </c>
      <c r="BA609" s="193">
        <v>0.42320000000000002</v>
      </c>
      <c r="BB609" s="193">
        <v>0.37240000000000001</v>
      </c>
      <c r="BC609" s="193">
        <v>0.4123</v>
      </c>
      <c r="BD609" s="206">
        <v>0.37269999999999998</v>
      </c>
    </row>
    <row r="610" spans="2:56">
      <c r="B610" s="205">
        <v>24.251667000000001</v>
      </c>
      <c r="C610" s="193">
        <v>2.0588000000000002</v>
      </c>
      <c r="D610" s="193">
        <v>2.3203999999999998</v>
      </c>
      <c r="E610" s="193">
        <v>2.3473000000000002</v>
      </c>
      <c r="F610" s="193">
        <v>2.4891000000000001</v>
      </c>
      <c r="G610" s="193">
        <v>2.3952</v>
      </c>
      <c r="H610" s="193">
        <v>2.3748999999999998</v>
      </c>
      <c r="I610" s="193">
        <v>2.3544</v>
      </c>
      <c r="J610" s="193">
        <v>2.1732</v>
      </c>
      <c r="K610" s="193">
        <v>1.5739000000000001</v>
      </c>
      <c r="L610" s="193"/>
      <c r="M610" s="208"/>
      <c r="N610" s="206">
        <v>1.5853999999999999</v>
      </c>
      <c r="P610" s="205">
        <v>24.251667000000001</v>
      </c>
      <c r="Q610" s="193">
        <v>1.9282999999999999</v>
      </c>
      <c r="R610" s="193">
        <v>1.9146000000000001</v>
      </c>
      <c r="S610" s="193">
        <v>2.0619999999999998</v>
      </c>
      <c r="T610" s="193">
        <v>2.2222</v>
      </c>
      <c r="U610" s="193">
        <v>0.53839999999999999</v>
      </c>
      <c r="V610" s="193">
        <v>0.47749999999999998</v>
      </c>
      <c r="W610" s="193">
        <v>0.42880000000000001</v>
      </c>
      <c r="X610" s="193">
        <v>0.49230000000000002</v>
      </c>
      <c r="Y610" s="193">
        <v>0.1173</v>
      </c>
      <c r="Z610" s="193">
        <v>9.6699999999999994E-2</v>
      </c>
      <c r="AA610" s="193">
        <v>0.16539999999999999</v>
      </c>
      <c r="AB610" s="206">
        <v>0.15679999999999999</v>
      </c>
      <c r="AD610" s="205">
        <v>24.35</v>
      </c>
      <c r="AE610" s="193">
        <v>3.3469000000000002</v>
      </c>
      <c r="AF610" s="193">
        <v>3.8089</v>
      </c>
      <c r="AG610" s="193">
        <v>4.9570999999999996</v>
      </c>
      <c r="AH610" s="193">
        <v>3.5990000000000002</v>
      </c>
      <c r="AI610" s="193">
        <v>0.37219999999999998</v>
      </c>
      <c r="AJ610" s="193">
        <v>0.43030000000000002</v>
      </c>
      <c r="AK610" s="193">
        <v>0.43430000000000002</v>
      </c>
      <c r="AL610" s="193">
        <v>0.32650000000000001</v>
      </c>
      <c r="AM610" s="193">
        <v>0.23760000000000001</v>
      </c>
      <c r="AN610" s="193">
        <v>7.8299999999999995E-2</v>
      </c>
      <c r="AO610" s="193">
        <v>0.41710000000000003</v>
      </c>
      <c r="AP610" s="206">
        <v>0.55079999999999996</v>
      </c>
      <c r="AR610" s="210">
        <v>24.35</v>
      </c>
      <c r="AS610" s="193">
        <v>1.9187000000000001</v>
      </c>
      <c r="AT610" s="193">
        <v>2.1541000000000001</v>
      </c>
      <c r="AU610" s="193">
        <v>2.3296999999999999</v>
      </c>
      <c r="AV610" s="193">
        <v>2.5809000000000002</v>
      </c>
      <c r="AW610" s="193">
        <v>1.1621999999999999</v>
      </c>
      <c r="AX610" s="193">
        <v>1.2652000000000001</v>
      </c>
      <c r="AY610" s="193">
        <v>1.1068</v>
      </c>
      <c r="AZ610" s="193">
        <v>1.1597999999999999</v>
      </c>
      <c r="BA610" s="193">
        <v>0.4264</v>
      </c>
      <c r="BB610" s="193">
        <v>0.37209999999999999</v>
      </c>
      <c r="BC610" s="193">
        <v>0.41539999999999999</v>
      </c>
      <c r="BD610" s="206">
        <v>0.36299999999999999</v>
      </c>
    </row>
    <row r="611" spans="2:56">
      <c r="B611" s="205">
        <v>24.501667000000001</v>
      </c>
      <c r="C611" s="193">
        <v>2.0771999999999999</v>
      </c>
      <c r="D611" s="193">
        <v>2.3555999999999999</v>
      </c>
      <c r="E611" s="193">
        <v>2.3692000000000002</v>
      </c>
      <c r="F611" s="193">
        <v>2.5156000000000001</v>
      </c>
      <c r="G611" s="193">
        <v>2.4214000000000002</v>
      </c>
      <c r="H611" s="193">
        <v>2.3902999999999999</v>
      </c>
      <c r="I611" s="193">
        <v>2.3854000000000002</v>
      </c>
      <c r="J611" s="193">
        <v>2.1846999999999999</v>
      </c>
      <c r="K611" s="193">
        <v>1.5820000000000001</v>
      </c>
      <c r="L611" s="193"/>
      <c r="M611" s="208"/>
      <c r="N611" s="206">
        <v>1.59</v>
      </c>
      <c r="P611" s="205">
        <v>24.501667000000001</v>
      </c>
      <c r="Q611" s="193">
        <v>1.9507000000000001</v>
      </c>
      <c r="R611" s="193">
        <v>1.9396</v>
      </c>
      <c r="S611" s="193">
        <v>2.0605000000000002</v>
      </c>
      <c r="T611" s="193">
        <v>2.2290999999999999</v>
      </c>
      <c r="U611" s="193">
        <v>0.53010000000000002</v>
      </c>
      <c r="V611" s="193">
        <v>0.47449999999999998</v>
      </c>
      <c r="W611" s="193">
        <v>0.41749999999999998</v>
      </c>
      <c r="X611" s="193">
        <v>0.4859</v>
      </c>
      <c r="Y611" s="193">
        <v>0.11</v>
      </c>
      <c r="Z611" s="193">
        <v>8.9099999999999999E-2</v>
      </c>
      <c r="AA611" s="193">
        <v>0.16009999999999999</v>
      </c>
      <c r="AB611" s="206">
        <v>0.15479999999999999</v>
      </c>
      <c r="AD611" s="205">
        <v>24.599167000000001</v>
      </c>
      <c r="AE611" s="193">
        <v>3.3448000000000002</v>
      </c>
      <c r="AF611" s="193">
        <v>3.8563000000000001</v>
      </c>
      <c r="AG611" s="193">
        <v>5.0065999999999997</v>
      </c>
      <c r="AH611" s="193">
        <v>3.6347999999999998</v>
      </c>
      <c r="AI611" s="193">
        <v>0.36480000000000001</v>
      </c>
      <c r="AJ611" s="193">
        <v>0.4042</v>
      </c>
      <c r="AK611" s="193">
        <v>0.4148</v>
      </c>
      <c r="AL611" s="193">
        <v>0.30640000000000001</v>
      </c>
      <c r="AM611" s="193">
        <v>0.22800000000000001</v>
      </c>
      <c r="AN611" s="193">
        <v>7.9100000000000004E-2</v>
      </c>
      <c r="AO611" s="193">
        <v>0.40939999999999999</v>
      </c>
      <c r="AP611" s="206">
        <v>0.52890000000000004</v>
      </c>
      <c r="AR611" s="210">
        <v>24.599167000000001</v>
      </c>
      <c r="AS611" s="193">
        <v>1.9246000000000001</v>
      </c>
      <c r="AT611" s="193">
        <v>2.157</v>
      </c>
      <c r="AU611" s="193">
        <v>2.3395999999999999</v>
      </c>
      <c r="AV611" s="193">
        <v>2.6110000000000002</v>
      </c>
      <c r="AW611" s="193">
        <v>1.1616</v>
      </c>
      <c r="AX611" s="193">
        <v>1.2624</v>
      </c>
      <c r="AY611" s="193">
        <v>1.101</v>
      </c>
      <c r="AZ611" s="193">
        <v>1.1707000000000001</v>
      </c>
      <c r="BA611" s="193">
        <v>0.41970000000000002</v>
      </c>
      <c r="BB611" s="193">
        <v>0.37080000000000002</v>
      </c>
      <c r="BC611" s="193">
        <v>0.41070000000000001</v>
      </c>
      <c r="BD611" s="206">
        <v>0.3599</v>
      </c>
    </row>
    <row r="612" spans="2:56">
      <c r="B612" s="205">
        <v>24.75</v>
      </c>
      <c r="C612" s="193">
        <v>2.0886999999999998</v>
      </c>
      <c r="D612" s="193">
        <v>2.3567999999999998</v>
      </c>
      <c r="E612" s="193">
        <v>2.3752</v>
      </c>
      <c r="F612" s="193">
        <v>2.5324</v>
      </c>
      <c r="G612" s="193">
        <v>2.4430000000000001</v>
      </c>
      <c r="H612" s="193">
        <v>2.4068000000000001</v>
      </c>
      <c r="I612" s="193">
        <v>2.3803000000000001</v>
      </c>
      <c r="J612" s="193">
        <v>2.1907999999999999</v>
      </c>
      <c r="K612" s="193">
        <v>1.5964</v>
      </c>
      <c r="L612" s="193"/>
      <c r="M612" s="208"/>
      <c r="N612" s="206">
        <v>1.6001000000000001</v>
      </c>
      <c r="P612" s="205">
        <v>24.75</v>
      </c>
      <c r="Q612" s="193">
        <v>1.9494</v>
      </c>
      <c r="R612" s="193">
        <v>1.9515</v>
      </c>
      <c r="S612" s="193">
        <v>2.0632999999999999</v>
      </c>
      <c r="T612" s="193">
        <v>2.2330000000000001</v>
      </c>
      <c r="U612" s="193">
        <v>0.52959999999999996</v>
      </c>
      <c r="V612" s="193">
        <v>0.46350000000000002</v>
      </c>
      <c r="W612" s="193">
        <v>0.39300000000000002</v>
      </c>
      <c r="X612" s="193">
        <v>0.46579999999999999</v>
      </c>
      <c r="Y612" s="193">
        <v>0.10489999999999999</v>
      </c>
      <c r="Z612" s="193">
        <v>9.0300000000000005E-2</v>
      </c>
      <c r="AA612" s="193">
        <v>0.15329999999999999</v>
      </c>
      <c r="AB612" s="206">
        <v>0.14879999999999999</v>
      </c>
      <c r="AD612" s="205">
        <v>24.849167000000001</v>
      </c>
      <c r="AE612" s="193">
        <v>3.3729</v>
      </c>
      <c r="AF612" s="193">
        <v>3.9077000000000002</v>
      </c>
      <c r="AG612" s="193">
        <v>5.0747</v>
      </c>
      <c r="AH612" s="193">
        <v>3.6646999999999998</v>
      </c>
      <c r="AI612" s="193">
        <v>0.35670000000000002</v>
      </c>
      <c r="AJ612" s="193">
        <v>0.40050000000000002</v>
      </c>
      <c r="AK612" s="193">
        <v>0.4153</v>
      </c>
      <c r="AL612" s="193">
        <v>0.30249999999999999</v>
      </c>
      <c r="AM612" s="193">
        <v>0.22470000000000001</v>
      </c>
      <c r="AN612" s="193">
        <v>6.4000000000000001E-2</v>
      </c>
      <c r="AO612" s="193">
        <v>0.4037</v>
      </c>
      <c r="AP612" s="206">
        <v>0.52910000000000001</v>
      </c>
      <c r="AR612" s="210">
        <v>24.849167000000001</v>
      </c>
      <c r="AS612" s="193">
        <v>1.9318</v>
      </c>
      <c r="AT612" s="193">
        <v>2.1737000000000002</v>
      </c>
      <c r="AU612" s="193">
        <v>2.3668</v>
      </c>
      <c r="AV612" s="193">
        <v>2.64</v>
      </c>
      <c r="AW612" s="193">
        <v>1.1705000000000001</v>
      </c>
      <c r="AX612" s="193">
        <v>1.2634000000000001</v>
      </c>
      <c r="AY612" s="193">
        <v>1.1021000000000001</v>
      </c>
      <c r="AZ612" s="193">
        <v>1.1665000000000001</v>
      </c>
      <c r="BA612" s="193">
        <v>0.41770000000000002</v>
      </c>
      <c r="BB612" s="193">
        <v>0.36720000000000003</v>
      </c>
      <c r="BC612" s="193">
        <v>0.40649999999999997</v>
      </c>
      <c r="BD612" s="206">
        <v>0.35909999999999997</v>
      </c>
    </row>
    <row r="613" spans="2:56">
      <c r="B613" s="205">
        <v>25.001667000000001</v>
      </c>
      <c r="C613" s="193">
        <v>2.1168</v>
      </c>
      <c r="D613" s="193">
        <v>2.3877000000000002</v>
      </c>
      <c r="E613" s="193">
        <v>2.3925000000000001</v>
      </c>
      <c r="F613" s="193">
        <v>2.5581</v>
      </c>
      <c r="G613" s="193">
        <v>2.4695999999999998</v>
      </c>
      <c r="H613" s="193">
        <v>2.4277000000000002</v>
      </c>
      <c r="I613" s="193">
        <v>2.4188000000000001</v>
      </c>
      <c r="J613" s="193">
        <v>2.2248999999999999</v>
      </c>
      <c r="K613" s="193">
        <v>1.6109</v>
      </c>
      <c r="L613" s="193"/>
      <c r="M613" s="208"/>
      <c r="N613" s="206">
        <v>1.6145</v>
      </c>
      <c r="P613" s="205">
        <v>25.001667000000001</v>
      </c>
      <c r="Q613" s="193">
        <v>1.9557</v>
      </c>
      <c r="R613" s="193">
        <v>1.9676</v>
      </c>
      <c r="S613" s="193">
        <v>2.0891000000000002</v>
      </c>
      <c r="T613" s="193">
        <v>2.246</v>
      </c>
      <c r="U613" s="193">
        <v>0.51349999999999996</v>
      </c>
      <c r="V613" s="193">
        <v>0.45910000000000001</v>
      </c>
      <c r="W613" s="193">
        <v>0.38690000000000002</v>
      </c>
      <c r="X613" s="193">
        <v>0.4627</v>
      </c>
      <c r="Y613" s="193">
        <v>0.1007</v>
      </c>
      <c r="Z613" s="193">
        <v>8.8300000000000003E-2</v>
      </c>
      <c r="AA613" s="193">
        <v>0.14860000000000001</v>
      </c>
      <c r="AB613" s="206">
        <v>0.14879999999999999</v>
      </c>
      <c r="AD613" s="205">
        <v>25.099167000000001</v>
      </c>
      <c r="AE613" s="193">
        <v>3.4276</v>
      </c>
      <c r="AF613" s="193">
        <v>3.9563999999999999</v>
      </c>
      <c r="AG613" s="193">
        <v>5.1395</v>
      </c>
      <c r="AH613" s="193">
        <v>3.7187000000000001</v>
      </c>
      <c r="AI613" s="193">
        <v>0.3145</v>
      </c>
      <c r="AJ613" s="193">
        <v>0.38850000000000001</v>
      </c>
      <c r="AK613" s="193">
        <v>0.4007</v>
      </c>
      <c r="AL613" s="193">
        <v>0.29110000000000003</v>
      </c>
      <c r="AM613" s="193">
        <v>0.23710000000000001</v>
      </c>
      <c r="AN613" s="193">
        <v>7.5399999999999995E-2</v>
      </c>
      <c r="AO613" s="193">
        <v>0.40110000000000001</v>
      </c>
      <c r="AP613" s="206">
        <v>0.52190000000000003</v>
      </c>
      <c r="AR613" s="210">
        <v>25.099167000000001</v>
      </c>
      <c r="AS613" s="193">
        <v>1.9407000000000001</v>
      </c>
      <c r="AT613" s="193">
        <v>2.1884999999999999</v>
      </c>
      <c r="AU613" s="193">
        <v>2.3908</v>
      </c>
      <c r="AV613" s="193">
        <v>2.6598999999999999</v>
      </c>
      <c r="AW613" s="193">
        <v>1.1633</v>
      </c>
      <c r="AX613" s="193">
        <v>1.2654000000000001</v>
      </c>
      <c r="AY613" s="193">
        <v>1.0943000000000001</v>
      </c>
      <c r="AZ613" s="193">
        <v>1.1704000000000001</v>
      </c>
      <c r="BA613" s="193">
        <v>0.41830000000000001</v>
      </c>
      <c r="BB613" s="193">
        <v>0.36830000000000002</v>
      </c>
      <c r="BC613" s="193">
        <v>0.40949999999999998</v>
      </c>
      <c r="BD613" s="206">
        <v>0.35510000000000003</v>
      </c>
    </row>
    <row r="614" spans="2:56">
      <c r="B614" s="205">
        <v>25.250834000000001</v>
      </c>
      <c r="C614" s="193">
        <v>2.1421999999999999</v>
      </c>
      <c r="D614" s="193">
        <v>2.4074</v>
      </c>
      <c r="E614" s="193">
        <v>2.4142000000000001</v>
      </c>
      <c r="F614" s="193">
        <v>2.5948000000000002</v>
      </c>
      <c r="G614" s="193">
        <v>2.4823</v>
      </c>
      <c r="H614" s="193">
        <v>2.4396</v>
      </c>
      <c r="I614" s="193">
        <v>2.4270999999999998</v>
      </c>
      <c r="J614" s="193">
        <v>2.2353999999999998</v>
      </c>
      <c r="K614" s="193">
        <v>1.6175999999999999</v>
      </c>
      <c r="L614" s="193"/>
      <c r="M614" s="208"/>
      <c r="N614" s="206">
        <v>1.6192</v>
      </c>
      <c r="P614" s="205">
        <v>25.250834000000001</v>
      </c>
      <c r="Q614" s="193">
        <v>1.9717</v>
      </c>
      <c r="R614" s="193">
        <v>1.9725999999999999</v>
      </c>
      <c r="S614" s="193">
        <v>2.0966</v>
      </c>
      <c r="T614" s="193">
        <v>2.2423000000000002</v>
      </c>
      <c r="U614" s="193">
        <v>0.50270000000000004</v>
      </c>
      <c r="V614" s="193">
        <v>0.4496</v>
      </c>
      <c r="W614" s="193">
        <v>0.38300000000000001</v>
      </c>
      <c r="X614" s="193">
        <v>0.45910000000000001</v>
      </c>
      <c r="Y614" s="193">
        <v>0.10059999999999999</v>
      </c>
      <c r="Z614" s="193">
        <v>8.6300000000000002E-2</v>
      </c>
      <c r="AA614" s="193">
        <v>0.14949999999999999</v>
      </c>
      <c r="AB614" s="206">
        <v>0.1416</v>
      </c>
      <c r="AD614" s="205">
        <v>25.350555</v>
      </c>
      <c r="AE614" s="193">
        <v>3.4382000000000001</v>
      </c>
      <c r="AF614" s="193">
        <v>3.9805999999999999</v>
      </c>
      <c r="AG614" s="193">
        <v>5.2243000000000004</v>
      </c>
      <c r="AH614" s="193">
        <v>3.7452999999999999</v>
      </c>
      <c r="AI614" s="193">
        <v>0.33250000000000002</v>
      </c>
      <c r="AJ614" s="193">
        <v>0.3836</v>
      </c>
      <c r="AK614" s="193">
        <v>0.38869999999999999</v>
      </c>
      <c r="AL614" s="193">
        <v>0.28899999999999998</v>
      </c>
      <c r="AM614" s="193">
        <v>0.22370000000000001</v>
      </c>
      <c r="AN614" s="193">
        <v>5.67E-2</v>
      </c>
      <c r="AO614" s="193">
        <v>0.40039999999999998</v>
      </c>
      <c r="AP614" s="206">
        <v>0.50049999999999994</v>
      </c>
      <c r="AR614" s="210">
        <v>25.350555</v>
      </c>
      <c r="AS614" s="193">
        <v>1.9371</v>
      </c>
      <c r="AT614" s="193">
        <v>2.2128999999999999</v>
      </c>
      <c r="AU614" s="193">
        <v>2.3923999999999999</v>
      </c>
      <c r="AV614" s="193">
        <v>2.6777000000000002</v>
      </c>
      <c r="AW614" s="193">
        <v>1.1563000000000001</v>
      </c>
      <c r="AX614" s="193">
        <v>1.26</v>
      </c>
      <c r="AY614" s="193">
        <v>1.0932999999999999</v>
      </c>
      <c r="AZ614" s="193">
        <v>1.1603000000000001</v>
      </c>
      <c r="BA614" s="193">
        <v>0.41289999999999999</v>
      </c>
      <c r="BB614" s="193">
        <v>0.3639</v>
      </c>
      <c r="BC614" s="193">
        <v>0.40679999999999999</v>
      </c>
      <c r="BD614" s="206">
        <v>0.3528</v>
      </c>
    </row>
    <row r="615" spans="2:56">
      <c r="B615" s="205">
        <v>25.500278000000002</v>
      </c>
      <c r="C615" s="193">
        <v>2.1621999999999999</v>
      </c>
      <c r="D615" s="193">
        <v>2.4236</v>
      </c>
      <c r="E615" s="193">
        <v>2.4222999999999999</v>
      </c>
      <c r="F615" s="193">
        <v>2.6093999999999999</v>
      </c>
      <c r="G615" s="193">
        <v>2.5110999999999999</v>
      </c>
      <c r="H615" s="193">
        <v>2.4733000000000001</v>
      </c>
      <c r="I615" s="193">
        <v>2.4430000000000001</v>
      </c>
      <c r="J615" s="193">
        <v>2.2549999999999999</v>
      </c>
      <c r="K615" s="193">
        <v>1.639</v>
      </c>
      <c r="L615" s="193"/>
      <c r="M615" s="208"/>
      <c r="N615" s="206">
        <v>1.6142000000000001</v>
      </c>
      <c r="P615" s="205">
        <v>25.500278000000002</v>
      </c>
      <c r="Q615" s="193">
        <v>1.9749000000000001</v>
      </c>
      <c r="R615" s="193">
        <v>1.9895</v>
      </c>
      <c r="S615" s="193">
        <v>2.1120999999999999</v>
      </c>
      <c r="T615" s="193">
        <v>2.2593000000000001</v>
      </c>
      <c r="U615" s="193">
        <v>0.48449999999999999</v>
      </c>
      <c r="V615" s="193">
        <v>0.438</v>
      </c>
      <c r="W615" s="193">
        <v>0.373</v>
      </c>
      <c r="X615" s="193">
        <v>0.45419999999999999</v>
      </c>
      <c r="Y615" s="193">
        <v>9.3799999999999994E-2</v>
      </c>
      <c r="Z615" s="193">
        <v>8.5800000000000001E-2</v>
      </c>
      <c r="AA615" s="193">
        <v>0.1462</v>
      </c>
      <c r="AB615" s="206">
        <v>0.1421</v>
      </c>
      <c r="AD615" s="205">
        <v>25.599167000000001</v>
      </c>
      <c r="AE615" s="193">
        <v>3.4655</v>
      </c>
      <c r="AF615" s="193">
        <v>4.0321999999999996</v>
      </c>
      <c r="AG615" s="193">
        <v>5.2621000000000002</v>
      </c>
      <c r="AH615" s="193">
        <v>3.7944</v>
      </c>
      <c r="AI615" s="193">
        <v>0.31569999999999998</v>
      </c>
      <c r="AJ615" s="193">
        <v>0.3715</v>
      </c>
      <c r="AK615" s="193">
        <v>0.38090000000000002</v>
      </c>
      <c r="AL615" s="193">
        <v>0.2671</v>
      </c>
      <c r="AM615" s="193">
        <v>0.20830000000000001</v>
      </c>
      <c r="AN615" s="193">
        <v>4.3099999999999999E-2</v>
      </c>
      <c r="AO615" s="193">
        <v>0.38279999999999997</v>
      </c>
      <c r="AP615" s="206">
        <v>0.50790000000000002</v>
      </c>
      <c r="AR615" s="210">
        <v>25.599167000000001</v>
      </c>
      <c r="AS615" s="193">
        <v>1.9368000000000001</v>
      </c>
      <c r="AT615" s="193">
        <v>2.2120000000000002</v>
      </c>
      <c r="AU615" s="193">
        <v>2.3969999999999998</v>
      </c>
      <c r="AV615" s="193">
        <v>2.6833</v>
      </c>
      <c r="AW615" s="193">
        <v>1.1495</v>
      </c>
      <c r="AX615" s="193">
        <v>1.2557</v>
      </c>
      <c r="AY615" s="193">
        <v>1.0931</v>
      </c>
      <c r="AZ615" s="193">
        <v>1.1611</v>
      </c>
      <c r="BA615" s="193">
        <v>0.41139999999999999</v>
      </c>
      <c r="BB615" s="193">
        <v>0.36940000000000001</v>
      </c>
      <c r="BC615" s="193">
        <v>0.41099999999999998</v>
      </c>
      <c r="BD615" s="206">
        <v>0.35139999999999999</v>
      </c>
    </row>
    <row r="616" spans="2:56">
      <c r="B616" s="205">
        <v>25.75</v>
      </c>
      <c r="C616" s="193">
        <v>2.1745999999999999</v>
      </c>
      <c r="D616" s="193">
        <v>2.4424999999999999</v>
      </c>
      <c r="E616" s="193">
        <v>2.4359000000000002</v>
      </c>
      <c r="F616" s="193">
        <v>2.6232000000000002</v>
      </c>
      <c r="G616" s="193">
        <v>2.5329000000000002</v>
      </c>
      <c r="H616" s="193">
        <v>2.4986000000000002</v>
      </c>
      <c r="I616" s="193">
        <v>2.4613999999999998</v>
      </c>
      <c r="J616" s="193">
        <v>2.2551999999999999</v>
      </c>
      <c r="K616" s="193">
        <v>1.6569</v>
      </c>
      <c r="L616" s="193"/>
      <c r="M616" s="208"/>
      <c r="N616" s="206">
        <v>1.6275999999999999</v>
      </c>
      <c r="P616" s="205">
        <v>25.75</v>
      </c>
      <c r="Q616" s="193">
        <v>2.0087999999999999</v>
      </c>
      <c r="R616" s="193">
        <v>1.9870000000000001</v>
      </c>
      <c r="S616" s="193">
        <v>2.1303999999999998</v>
      </c>
      <c r="T616" s="193">
        <v>2.2776999999999998</v>
      </c>
      <c r="U616" s="193">
        <v>0.4793</v>
      </c>
      <c r="V616" s="193">
        <v>0.42820000000000003</v>
      </c>
      <c r="W616" s="193">
        <v>0.36909999999999998</v>
      </c>
      <c r="X616" s="193">
        <v>0.44159999999999999</v>
      </c>
      <c r="Y616" s="193">
        <v>9.5600000000000004E-2</v>
      </c>
      <c r="Z616" s="193">
        <v>8.3500000000000005E-2</v>
      </c>
      <c r="AA616" s="193">
        <v>0.13750000000000001</v>
      </c>
      <c r="AB616" s="206">
        <v>0.14230000000000001</v>
      </c>
      <c r="AD616" s="205">
        <v>25.849167000000001</v>
      </c>
      <c r="AE616" s="193">
        <v>3.4944999999999999</v>
      </c>
      <c r="AF616" s="193">
        <v>4.0643000000000002</v>
      </c>
      <c r="AG616" s="193">
        <v>5.3049999999999997</v>
      </c>
      <c r="AH616" s="193">
        <v>3.8359000000000001</v>
      </c>
      <c r="AI616" s="193">
        <v>0.31519999999999998</v>
      </c>
      <c r="AJ616" s="193">
        <v>0.34420000000000001</v>
      </c>
      <c r="AK616" s="193">
        <v>0.38229999999999997</v>
      </c>
      <c r="AL616" s="193">
        <v>0.2555</v>
      </c>
      <c r="AM616" s="193">
        <v>0.22090000000000001</v>
      </c>
      <c r="AN616" s="193">
        <v>4.5999999999999999E-2</v>
      </c>
      <c r="AO616" s="193">
        <v>0.38</v>
      </c>
      <c r="AP616" s="206">
        <v>0.48920000000000002</v>
      </c>
      <c r="AR616" s="210">
        <v>25.849167000000001</v>
      </c>
      <c r="AS616" s="193">
        <v>1.9384999999999999</v>
      </c>
      <c r="AT616" s="193">
        <v>2.2366000000000001</v>
      </c>
      <c r="AU616" s="193">
        <v>2.4436</v>
      </c>
      <c r="AV616" s="193">
        <v>2.6837</v>
      </c>
      <c r="AW616" s="193">
        <v>1.1419999999999999</v>
      </c>
      <c r="AX616" s="193">
        <v>1.2584</v>
      </c>
      <c r="AY616" s="193">
        <v>1.0832999999999999</v>
      </c>
      <c r="AZ616" s="193">
        <v>1.1587000000000001</v>
      </c>
      <c r="BA616" s="193">
        <v>0.40739999999999998</v>
      </c>
      <c r="BB616" s="193">
        <v>0.3649</v>
      </c>
      <c r="BC616" s="193">
        <v>0.4113</v>
      </c>
      <c r="BD616" s="206">
        <v>0.34460000000000002</v>
      </c>
    </row>
    <row r="617" spans="2:56">
      <c r="B617" s="205">
        <v>26.001667000000001</v>
      </c>
      <c r="C617" s="193">
        <v>2.1956000000000002</v>
      </c>
      <c r="D617" s="193">
        <v>2.4834999999999998</v>
      </c>
      <c r="E617" s="193">
        <v>2.4605999999999999</v>
      </c>
      <c r="F617" s="193">
        <v>2.6560000000000001</v>
      </c>
      <c r="G617" s="193">
        <v>2.5257999999999998</v>
      </c>
      <c r="H617" s="193">
        <v>2.5179</v>
      </c>
      <c r="I617" s="193">
        <v>2.4897999999999998</v>
      </c>
      <c r="J617" s="193">
        <v>2.2742</v>
      </c>
      <c r="K617" s="193">
        <v>1.6829000000000001</v>
      </c>
      <c r="L617" s="193"/>
      <c r="M617" s="208"/>
      <c r="N617" s="206">
        <v>1.6405000000000001</v>
      </c>
      <c r="P617" s="205">
        <v>26.001667000000001</v>
      </c>
      <c r="Q617" s="193">
        <v>2.0026999999999999</v>
      </c>
      <c r="R617" s="193">
        <v>1.9836</v>
      </c>
      <c r="S617" s="193">
        <v>2.1322000000000001</v>
      </c>
      <c r="T617" s="193">
        <v>2.2845</v>
      </c>
      <c r="U617" s="193">
        <v>0.46700000000000003</v>
      </c>
      <c r="V617" s="193">
        <v>0.41060000000000002</v>
      </c>
      <c r="W617" s="193">
        <v>0.3589</v>
      </c>
      <c r="X617" s="193">
        <v>0.43120000000000003</v>
      </c>
      <c r="Y617" s="193">
        <v>9.0700000000000003E-2</v>
      </c>
      <c r="Z617" s="193">
        <v>0.08</v>
      </c>
      <c r="AA617" s="193">
        <v>0.13800000000000001</v>
      </c>
      <c r="AB617" s="206">
        <v>0.13500000000000001</v>
      </c>
      <c r="AD617" s="205">
        <v>26.100277999999999</v>
      </c>
      <c r="AE617" s="193">
        <v>3.5253000000000001</v>
      </c>
      <c r="AF617" s="193">
        <v>4.1067999999999998</v>
      </c>
      <c r="AG617" s="193">
        <v>5.3933999999999997</v>
      </c>
      <c r="AH617" s="193">
        <v>3.8792</v>
      </c>
      <c r="AI617" s="193">
        <v>0.29459999999999997</v>
      </c>
      <c r="AJ617" s="193">
        <v>0.35310000000000002</v>
      </c>
      <c r="AK617" s="193">
        <v>0.38290000000000002</v>
      </c>
      <c r="AL617" s="193">
        <v>0.23960000000000001</v>
      </c>
      <c r="AM617" s="193">
        <v>0.20619999999999999</v>
      </c>
      <c r="AN617" s="193">
        <v>3.7100000000000001E-2</v>
      </c>
      <c r="AO617" s="193">
        <v>0.37219999999999998</v>
      </c>
      <c r="AP617" s="206">
        <v>0.4788</v>
      </c>
      <c r="AR617" s="210">
        <v>26.100277999999999</v>
      </c>
      <c r="AS617" s="193">
        <v>1.9724999999999999</v>
      </c>
      <c r="AT617" s="193">
        <v>2.2778999999999998</v>
      </c>
      <c r="AU617" s="193">
        <v>2.4510999999999998</v>
      </c>
      <c r="AV617" s="193">
        <v>2.7164000000000001</v>
      </c>
      <c r="AW617" s="193">
        <v>1.1423000000000001</v>
      </c>
      <c r="AX617" s="193">
        <v>1.2486999999999999</v>
      </c>
      <c r="AY617" s="193">
        <v>1.0843</v>
      </c>
      <c r="AZ617" s="193">
        <v>1.1520999999999999</v>
      </c>
      <c r="BA617" s="193">
        <v>0.40610000000000002</v>
      </c>
      <c r="BB617" s="193">
        <v>0.36699999999999999</v>
      </c>
      <c r="BC617" s="193">
        <v>0.4128</v>
      </c>
      <c r="BD617" s="206">
        <v>0.34329999999999999</v>
      </c>
    </row>
    <row r="618" spans="2:56">
      <c r="B618" s="205">
        <v>26.250834000000001</v>
      </c>
      <c r="C618" s="193">
        <v>2.2122000000000002</v>
      </c>
      <c r="D618" s="193">
        <v>2.5041000000000002</v>
      </c>
      <c r="E618" s="193">
        <v>2.4729000000000001</v>
      </c>
      <c r="F618" s="193">
        <v>2.6722000000000001</v>
      </c>
      <c r="G618" s="193">
        <v>2.5577000000000001</v>
      </c>
      <c r="H618" s="193">
        <v>2.5461</v>
      </c>
      <c r="I618" s="193">
        <v>2.5139</v>
      </c>
      <c r="J618" s="193">
        <v>2.2890999999999999</v>
      </c>
      <c r="K618" s="193">
        <v>1.6990000000000001</v>
      </c>
      <c r="L618" s="193"/>
      <c r="M618" s="208"/>
      <c r="N618" s="206">
        <v>1.6468</v>
      </c>
      <c r="P618" s="205">
        <v>26.250834000000001</v>
      </c>
      <c r="Q618" s="193">
        <v>2.0249000000000001</v>
      </c>
      <c r="R618" s="193">
        <v>2.0074000000000001</v>
      </c>
      <c r="S618" s="193">
        <v>2.1442000000000001</v>
      </c>
      <c r="T618" s="193">
        <v>2.2909999999999999</v>
      </c>
      <c r="U618" s="193">
        <v>0.45450000000000002</v>
      </c>
      <c r="V618" s="193">
        <v>0.40210000000000001</v>
      </c>
      <c r="W618" s="193">
        <v>0.35189999999999999</v>
      </c>
      <c r="X618" s="193">
        <v>0.41089999999999999</v>
      </c>
      <c r="Y618" s="193">
        <v>9.1200000000000003E-2</v>
      </c>
      <c r="Z618" s="193">
        <v>7.85E-2</v>
      </c>
      <c r="AA618" s="193">
        <v>0.1361</v>
      </c>
      <c r="AB618" s="206">
        <v>0.1321</v>
      </c>
      <c r="AD618" s="205">
        <v>26.35</v>
      </c>
      <c r="AE618" s="193">
        <v>3.5571000000000002</v>
      </c>
      <c r="AF618" s="193">
        <v>4.1364000000000001</v>
      </c>
      <c r="AG618" s="193">
        <v>5.4335000000000004</v>
      </c>
      <c r="AH618" s="193">
        <v>3.9302999999999999</v>
      </c>
      <c r="AI618" s="193">
        <v>0.28360000000000002</v>
      </c>
      <c r="AJ618" s="193">
        <v>0.34250000000000003</v>
      </c>
      <c r="AK618" s="193">
        <v>0.3649</v>
      </c>
      <c r="AL618" s="193">
        <v>0.246</v>
      </c>
      <c r="AM618" s="193">
        <v>0.214</v>
      </c>
      <c r="AN618" s="193">
        <v>1.9599999999999999E-2</v>
      </c>
      <c r="AO618" s="193">
        <v>0.37019999999999997</v>
      </c>
      <c r="AP618" s="206">
        <v>0.48209999999999997</v>
      </c>
      <c r="AR618" s="210">
        <v>26.35</v>
      </c>
      <c r="AS618" s="193">
        <v>1.9746999999999999</v>
      </c>
      <c r="AT618" s="193">
        <v>2.2926000000000002</v>
      </c>
      <c r="AU618" s="193">
        <v>2.4701</v>
      </c>
      <c r="AV618" s="193">
        <v>2.7370999999999999</v>
      </c>
      <c r="AW618" s="193">
        <v>1.1523000000000001</v>
      </c>
      <c r="AX618" s="193">
        <v>1.2350000000000001</v>
      </c>
      <c r="AY618" s="193">
        <v>1.0865</v>
      </c>
      <c r="AZ618" s="193">
        <v>1.1458999999999999</v>
      </c>
      <c r="BA618" s="193">
        <v>0.40289999999999998</v>
      </c>
      <c r="BB618" s="193">
        <v>0.37080000000000002</v>
      </c>
      <c r="BC618" s="193">
        <v>0.4093</v>
      </c>
      <c r="BD618" s="206">
        <v>0.34339999999999998</v>
      </c>
    </row>
    <row r="619" spans="2:56">
      <c r="B619" s="205">
        <v>26.500278000000002</v>
      </c>
      <c r="C619" s="193">
        <v>2.2397</v>
      </c>
      <c r="D619" s="193">
        <v>2.5211000000000001</v>
      </c>
      <c r="E619" s="193">
        <v>2.4931999999999999</v>
      </c>
      <c r="F619" s="193">
        <v>2.6977000000000002</v>
      </c>
      <c r="G619" s="193">
        <v>2.5562</v>
      </c>
      <c r="H619" s="193">
        <v>2.5727000000000002</v>
      </c>
      <c r="I619" s="193">
        <v>2.5350999999999999</v>
      </c>
      <c r="J619" s="193">
        <v>2.3134999999999999</v>
      </c>
      <c r="K619" s="193">
        <v>1.7104999999999999</v>
      </c>
      <c r="L619" s="193"/>
      <c r="M619" s="208"/>
      <c r="N619" s="206">
        <v>1.6497999999999999</v>
      </c>
      <c r="P619" s="205">
        <v>26.500278000000002</v>
      </c>
      <c r="Q619" s="193">
        <v>2.0383</v>
      </c>
      <c r="R619" s="193">
        <v>2.0154999999999998</v>
      </c>
      <c r="S619" s="193">
        <v>2.1379000000000001</v>
      </c>
      <c r="T619" s="193">
        <v>2.3109999999999999</v>
      </c>
      <c r="U619" s="193">
        <v>0.45019999999999999</v>
      </c>
      <c r="V619" s="193">
        <v>0.38979999999999998</v>
      </c>
      <c r="W619" s="193">
        <v>0.34760000000000002</v>
      </c>
      <c r="X619" s="193">
        <v>0.3987</v>
      </c>
      <c r="Y619" s="193">
        <v>9.2399999999999996E-2</v>
      </c>
      <c r="Z619" s="193">
        <v>7.6700000000000004E-2</v>
      </c>
      <c r="AA619" s="193">
        <v>0.1358</v>
      </c>
      <c r="AB619" s="206">
        <v>0.13059999999999999</v>
      </c>
      <c r="AD619" s="205">
        <v>26.599167000000001</v>
      </c>
      <c r="AE619" s="193">
        <v>3.5760000000000001</v>
      </c>
      <c r="AF619" s="193">
        <v>4.1578999999999997</v>
      </c>
      <c r="AG619" s="193">
        <v>5.5160999999999998</v>
      </c>
      <c r="AH619" s="193">
        <v>3.9609000000000001</v>
      </c>
      <c r="AI619" s="193">
        <v>0.27679999999999999</v>
      </c>
      <c r="AJ619" s="193">
        <v>0.32950000000000002</v>
      </c>
      <c r="AK619" s="193">
        <v>0.36320000000000002</v>
      </c>
      <c r="AL619" s="193">
        <v>0.22620000000000001</v>
      </c>
      <c r="AM619" s="193">
        <v>0.18709999999999999</v>
      </c>
      <c r="AN619" s="193">
        <v>2.9600000000000001E-2</v>
      </c>
      <c r="AO619" s="193">
        <v>0.35709999999999997</v>
      </c>
      <c r="AP619" s="206">
        <v>0.47399999999999998</v>
      </c>
      <c r="AR619" s="210">
        <v>26.599167000000001</v>
      </c>
      <c r="AS619" s="193">
        <v>1.9836</v>
      </c>
      <c r="AT619" s="193">
        <v>2.3087</v>
      </c>
      <c r="AU619" s="193">
        <v>2.5203000000000002</v>
      </c>
      <c r="AV619" s="193">
        <v>2.7443</v>
      </c>
      <c r="AW619" s="193">
        <v>1.1428</v>
      </c>
      <c r="AX619" s="193">
        <v>1.2399</v>
      </c>
      <c r="AY619" s="193">
        <v>1.0797000000000001</v>
      </c>
      <c r="AZ619" s="193">
        <v>1.1268</v>
      </c>
      <c r="BA619" s="193">
        <v>0.39550000000000002</v>
      </c>
      <c r="BB619" s="193">
        <v>0.36849999999999999</v>
      </c>
      <c r="BC619" s="193">
        <v>0.4103</v>
      </c>
      <c r="BD619" s="206">
        <v>0.33750000000000002</v>
      </c>
    </row>
    <row r="620" spans="2:56">
      <c r="B620" s="205">
        <v>26.75</v>
      </c>
      <c r="C620" s="193">
        <v>2.2589999999999999</v>
      </c>
      <c r="D620" s="193">
        <v>2.5364</v>
      </c>
      <c r="E620" s="193">
        <v>2.5084</v>
      </c>
      <c r="F620" s="193">
        <v>2.7113</v>
      </c>
      <c r="G620" s="193">
        <v>2.5848</v>
      </c>
      <c r="H620" s="193">
        <v>2.5926</v>
      </c>
      <c r="I620" s="193">
        <v>2.5552999999999999</v>
      </c>
      <c r="J620" s="193">
        <v>2.3418000000000001</v>
      </c>
      <c r="K620" s="193">
        <v>1.7202</v>
      </c>
      <c r="L620" s="193"/>
      <c r="M620" s="208"/>
      <c r="N620" s="206">
        <v>1.6544000000000001</v>
      </c>
      <c r="P620" s="205">
        <v>26.75</v>
      </c>
      <c r="Q620" s="193">
        <v>2.0369999999999999</v>
      </c>
      <c r="R620" s="193">
        <v>2.0211999999999999</v>
      </c>
      <c r="S620" s="193">
        <v>2.1454</v>
      </c>
      <c r="T620" s="193">
        <v>2.3197000000000001</v>
      </c>
      <c r="U620" s="193">
        <v>0.43869999999999998</v>
      </c>
      <c r="V620" s="193">
        <v>0.38390000000000002</v>
      </c>
      <c r="W620" s="193">
        <v>0.34310000000000002</v>
      </c>
      <c r="X620" s="193">
        <v>0.39090000000000003</v>
      </c>
      <c r="Y620" s="193">
        <v>8.8099999999999998E-2</v>
      </c>
      <c r="Z620" s="193">
        <v>7.0000000000000007E-2</v>
      </c>
      <c r="AA620" s="193">
        <v>0.13700000000000001</v>
      </c>
      <c r="AB620" s="206">
        <v>0.12909999999999999</v>
      </c>
      <c r="AD620" s="205">
        <v>26.849167000000001</v>
      </c>
      <c r="AE620" s="193">
        <v>3.5769000000000002</v>
      </c>
      <c r="AF620" s="193">
        <v>4.2038000000000002</v>
      </c>
      <c r="AG620" s="193">
        <v>5.5831999999999997</v>
      </c>
      <c r="AH620" s="193">
        <v>3.9887999999999999</v>
      </c>
      <c r="AI620" s="193">
        <v>0.26740000000000003</v>
      </c>
      <c r="AJ620" s="193">
        <v>0.33910000000000001</v>
      </c>
      <c r="AK620" s="193">
        <v>0.3478</v>
      </c>
      <c r="AL620" s="193">
        <v>0.23139999999999999</v>
      </c>
      <c r="AM620" s="193">
        <v>0.17860000000000001</v>
      </c>
      <c r="AN620" s="193">
        <v>1.1599999999999999E-2</v>
      </c>
      <c r="AO620" s="193">
        <v>0.3644</v>
      </c>
      <c r="AP620" s="206">
        <v>0.4647</v>
      </c>
      <c r="AR620" s="210">
        <v>26.849167000000001</v>
      </c>
      <c r="AS620" s="193">
        <v>2.0066000000000002</v>
      </c>
      <c r="AT620" s="193">
        <v>2.3279999999999998</v>
      </c>
      <c r="AU620" s="193">
        <v>2.5497999999999998</v>
      </c>
      <c r="AV620" s="193">
        <v>2.7824</v>
      </c>
      <c r="AW620" s="193">
        <v>1.1333</v>
      </c>
      <c r="AX620" s="193">
        <v>1.2399</v>
      </c>
      <c r="AY620" s="193">
        <v>1.0664</v>
      </c>
      <c r="AZ620" s="193">
        <v>1.1328</v>
      </c>
      <c r="BA620" s="193">
        <v>0.3926</v>
      </c>
      <c r="BB620" s="193">
        <v>0.36990000000000001</v>
      </c>
      <c r="BC620" s="193">
        <v>0.41339999999999999</v>
      </c>
      <c r="BD620" s="206">
        <v>0.33729999999999999</v>
      </c>
    </row>
    <row r="621" spans="2:56">
      <c r="B621" s="205">
        <v>27.001111999999999</v>
      </c>
      <c r="C621" s="193">
        <v>2.274</v>
      </c>
      <c r="D621" s="193">
        <v>2.5589</v>
      </c>
      <c r="E621" s="193">
        <v>2.5249999999999999</v>
      </c>
      <c r="F621" s="193">
        <v>2.7347000000000001</v>
      </c>
      <c r="G621" s="193">
        <v>2.6086</v>
      </c>
      <c r="H621" s="193">
        <v>2.6049000000000002</v>
      </c>
      <c r="I621" s="193">
        <v>2.5792000000000002</v>
      </c>
      <c r="J621" s="193">
        <v>2.3500999999999999</v>
      </c>
      <c r="K621" s="193">
        <v>1.7302999999999999</v>
      </c>
      <c r="L621" s="193"/>
      <c r="M621" s="208"/>
      <c r="N621" s="206">
        <v>1.6647000000000001</v>
      </c>
      <c r="P621" s="205">
        <v>27.001111999999999</v>
      </c>
      <c r="Q621" s="193">
        <v>2.0575000000000001</v>
      </c>
      <c r="R621" s="193">
        <v>2.0398999999999998</v>
      </c>
      <c r="S621" s="193">
        <v>2.1486000000000001</v>
      </c>
      <c r="T621" s="193">
        <v>2.3511000000000002</v>
      </c>
      <c r="U621" s="193">
        <v>0.43240000000000001</v>
      </c>
      <c r="V621" s="193">
        <v>0.38440000000000002</v>
      </c>
      <c r="W621" s="193">
        <v>0.33560000000000001</v>
      </c>
      <c r="X621" s="193">
        <v>0.36709999999999998</v>
      </c>
      <c r="Y621" s="193">
        <v>8.5400000000000004E-2</v>
      </c>
      <c r="Z621" s="193">
        <v>6.8000000000000005E-2</v>
      </c>
      <c r="AA621" s="193">
        <v>0.13389999999999999</v>
      </c>
      <c r="AB621" s="206">
        <v>0.12659999999999999</v>
      </c>
      <c r="AD621" s="205">
        <v>27.100555</v>
      </c>
      <c r="AE621" s="193">
        <v>3.6282999999999999</v>
      </c>
      <c r="AF621" s="193">
        <v>4.2648999999999999</v>
      </c>
      <c r="AG621" s="193">
        <v>5.6555999999999997</v>
      </c>
      <c r="AH621" s="193">
        <v>4.0282999999999998</v>
      </c>
      <c r="AI621" s="193">
        <v>0.25979999999999998</v>
      </c>
      <c r="AJ621" s="193">
        <v>0.31509999999999999</v>
      </c>
      <c r="AK621" s="193">
        <v>0.35220000000000001</v>
      </c>
      <c r="AL621" s="193">
        <v>0.1988</v>
      </c>
      <c r="AM621" s="193">
        <v>0.18909999999999999</v>
      </c>
      <c r="AN621" s="193">
        <v>2.0199999999999999E-2</v>
      </c>
      <c r="AO621" s="193">
        <v>0.3579</v>
      </c>
      <c r="AP621" s="206">
        <v>0.46860000000000002</v>
      </c>
      <c r="AR621" s="210">
        <v>27.100555</v>
      </c>
      <c r="AS621" s="193">
        <v>2.0182000000000002</v>
      </c>
      <c r="AT621" s="193">
        <v>2.3269000000000002</v>
      </c>
      <c r="AU621" s="193">
        <v>2.5838000000000001</v>
      </c>
      <c r="AV621" s="193">
        <v>2.8228</v>
      </c>
      <c r="AW621" s="193">
        <v>1.1400999999999999</v>
      </c>
      <c r="AX621" s="193">
        <v>1.2315</v>
      </c>
      <c r="AY621" s="193">
        <v>1.0690999999999999</v>
      </c>
      <c r="AZ621" s="193">
        <v>1.135</v>
      </c>
      <c r="BA621" s="193">
        <v>0.38990000000000002</v>
      </c>
      <c r="BB621" s="193">
        <v>0.36480000000000001</v>
      </c>
      <c r="BC621" s="193">
        <v>0.40939999999999999</v>
      </c>
      <c r="BD621" s="206">
        <v>0.32969999999999999</v>
      </c>
    </row>
    <row r="622" spans="2:56">
      <c r="B622" s="205">
        <v>27.251111999999999</v>
      </c>
      <c r="C622" s="193">
        <v>2.2951000000000001</v>
      </c>
      <c r="D622" s="193">
        <v>2.5741999999999998</v>
      </c>
      <c r="E622" s="193">
        <v>2.5506000000000002</v>
      </c>
      <c r="F622" s="193">
        <v>2.7730999999999999</v>
      </c>
      <c r="G622" s="193">
        <v>2.6240000000000001</v>
      </c>
      <c r="H622" s="193">
        <v>2.6351</v>
      </c>
      <c r="I622" s="193">
        <v>2.6067999999999998</v>
      </c>
      <c r="J622" s="193">
        <v>2.3721999999999999</v>
      </c>
      <c r="K622" s="193">
        <v>1.7388999999999999</v>
      </c>
      <c r="L622" s="193"/>
      <c r="M622" s="208"/>
      <c r="N622" s="206">
        <v>1.6700999999999999</v>
      </c>
      <c r="P622" s="205">
        <v>27.251111999999999</v>
      </c>
      <c r="Q622" s="193">
        <v>2.0666000000000002</v>
      </c>
      <c r="R622" s="193">
        <v>2.0447000000000002</v>
      </c>
      <c r="S622" s="193">
        <v>2.1627000000000001</v>
      </c>
      <c r="T622" s="193">
        <v>2.3532999999999999</v>
      </c>
      <c r="U622" s="193">
        <v>0.42880000000000001</v>
      </c>
      <c r="V622" s="193">
        <v>0.37190000000000001</v>
      </c>
      <c r="W622" s="193">
        <v>0.32669999999999999</v>
      </c>
      <c r="X622" s="193">
        <v>0.3679</v>
      </c>
      <c r="Y622" s="193">
        <v>8.3599999999999994E-2</v>
      </c>
      <c r="Z622" s="193">
        <v>6.8000000000000005E-2</v>
      </c>
      <c r="AA622" s="193">
        <v>0.1295</v>
      </c>
      <c r="AB622" s="206">
        <v>0.128</v>
      </c>
      <c r="AD622" s="205">
        <v>27.35</v>
      </c>
      <c r="AE622" s="193">
        <v>3.6680999999999999</v>
      </c>
      <c r="AF622" s="193">
        <v>4.2901999999999996</v>
      </c>
      <c r="AG622" s="193">
        <v>5.7474999999999996</v>
      </c>
      <c r="AH622" s="193">
        <v>4.0880000000000001</v>
      </c>
      <c r="AI622" s="193">
        <v>0.24729999999999999</v>
      </c>
      <c r="AJ622" s="193">
        <v>0.3105</v>
      </c>
      <c r="AK622" s="193">
        <v>0.34029999999999999</v>
      </c>
      <c r="AL622" s="193">
        <v>0.186</v>
      </c>
      <c r="AM622" s="193">
        <v>0.17979999999999999</v>
      </c>
      <c r="AN622" s="193">
        <v>-1.9699999999999999E-2</v>
      </c>
      <c r="AO622" s="193">
        <v>0.3498</v>
      </c>
      <c r="AP622" s="206">
        <v>0.44679999999999997</v>
      </c>
      <c r="AR622" s="210">
        <v>27.35</v>
      </c>
      <c r="AS622" s="193">
        <v>2.0562999999999998</v>
      </c>
      <c r="AT622" s="193">
        <v>2.3462000000000001</v>
      </c>
      <c r="AU622" s="193">
        <v>2.5987</v>
      </c>
      <c r="AV622" s="193">
        <v>2.8437999999999999</v>
      </c>
      <c r="AW622" s="193">
        <v>1.1377999999999999</v>
      </c>
      <c r="AX622" s="193">
        <v>1.2285999999999999</v>
      </c>
      <c r="AY622" s="193">
        <v>1.0713999999999999</v>
      </c>
      <c r="AZ622" s="193">
        <v>1.1297999999999999</v>
      </c>
      <c r="BA622" s="193">
        <v>0.38890000000000002</v>
      </c>
      <c r="BB622" s="193">
        <v>0.36570000000000003</v>
      </c>
      <c r="BC622" s="193">
        <v>0.41089999999999999</v>
      </c>
      <c r="BD622" s="206">
        <v>0.33029999999999998</v>
      </c>
    </row>
    <row r="623" spans="2:56">
      <c r="B623" s="205">
        <v>27.500556</v>
      </c>
      <c r="C623" s="193">
        <v>2.3104</v>
      </c>
      <c r="D623" s="193">
        <v>2.5926</v>
      </c>
      <c r="E623" s="193">
        <v>2.5657999999999999</v>
      </c>
      <c r="F623" s="193">
        <v>2.8096999999999999</v>
      </c>
      <c r="G623" s="193">
        <v>2.6415000000000002</v>
      </c>
      <c r="H623" s="193">
        <v>2.6572</v>
      </c>
      <c r="I623" s="193">
        <v>2.6396999999999999</v>
      </c>
      <c r="J623" s="193">
        <v>2.3929</v>
      </c>
      <c r="K623" s="193">
        <v>1.7629999999999999</v>
      </c>
      <c r="L623" s="193"/>
      <c r="M623" s="208"/>
      <c r="N623" s="206">
        <v>1.6833</v>
      </c>
      <c r="P623" s="205">
        <v>27.500556</v>
      </c>
      <c r="Q623" s="193">
        <v>2.0655000000000001</v>
      </c>
      <c r="R623" s="193">
        <v>2.0436000000000001</v>
      </c>
      <c r="S623" s="193">
        <v>2.1886000000000001</v>
      </c>
      <c r="T623" s="193">
        <v>2.3618000000000001</v>
      </c>
      <c r="U623" s="193">
        <v>0.42720000000000002</v>
      </c>
      <c r="V623" s="193">
        <v>0.36420000000000002</v>
      </c>
      <c r="W623" s="193">
        <v>0.32440000000000002</v>
      </c>
      <c r="X623" s="193">
        <v>0.3518</v>
      </c>
      <c r="Y623" s="193">
        <v>8.3000000000000004E-2</v>
      </c>
      <c r="Z623" s="193">
        <v>6.2799999999999995E-2</v>
      </c>
      <c r="AA623" s="193">
        <v>0.127</v>
      </c>
      <c r="AB623" s="206">
        <v>0.12590000000000001</v>
      </c>
      <c r="AD623" s="205">
        <v>27.599167000000001</v>
      </c>
      <c r="AE623" s="193">
        <v>3.6894999999999998</v>
      </c>
      <c r="AF623" s="193">
        <v>4.3624000000000001</v>
      </c>
      <c r="AG623" s="193">
        <v>5.7743000000000002</v>
      </c>
      <c r="AH623" s="193">
        <v>4.0994000000000002</v>
      </c>
      <c r="AI623" s="193">
        <v>0.23649999999999999</v>
      </c>
      <c r="AJ623" s="193">
        <v>0.29980000000000001</v>
      </c>
      <c r="AK623" s="193">
        <v>0.33129999999999998</v>
      </c>
      <c r="AL623" s="193">
        <v>0.18720000000000001</v>
      </c>
      <c r="AM623" s="193">
        <v>0.15920000000000001</v>
      </c>
      <c r="AN623" s="193">
        <v>-1.0999999999999999E-2</v>
      </c>
      <c r="AO623" s="193">
        <v>0.34570000000000001</v>
      </c>
      <c r="AP623" s="206">
        <v>0.43890000000000001</v>
      </c>
      <c r="AR623" s="210">
        <v>27.599167000000001</v>
      </c>
      <c r="AS623" s="193">
        <v>2.0495000000000001</v>
      </c>
      <c r="AT623" s="193">
        <v>2.3622999999999998</v>
      </c>
      <c r="AU623" s="193">
        <v>2.6059000000000001</v>
      </c>
      <c r="AV623" s="193">
        <v>2.8889999999999998</v>
      </c>
      <c r="AW623" s="193">
        <v>1.1265000000000001</v>
      </c>
      <c r="AX623" s="193">
        <v>1.2224999999999999</v>
      </c>
      <c r="AY623" s="193">
        <v>1.0598000000000001</v>
      </c>
      <c r="AZ623" s="193">
        <v>1.1231</v>
      </c>
      <c r="BA623" s="193">
        <v>0.38069999999999998</v>
      </c>
      <c r="BB623" s="193">
        <v>0.36380000000000001</v>
      </c>
      <c r="BC623" s="193">
        <v>0.40739999999999998</v>
      </c>
      <c r="BD623" s="206">
        <v>0.3296</v>
      </c>
    </row>
    <row r="624" spans="2:56">
      <c r="B624" s="205">
        <v>27.75</v>
      </c>
      <c r="C624" s="193">
        <v>2.3302999999999998</v>
      </c>
      <c r="D624" s="193">
        <v>2.6153</v>
      </c>
      <c r="E624" s="193">
        <v>2.5735999999999999</v>
      </c>
      <c r="F624" s="193">
        <v>2.8323</v>
      </c>
      <c r="G624" s="193">
        <v>2.6692</v>
      </c>
      <c r="H624" s="193">
        <v>2.6873</v>
      </c>
      <c r="I624" s="193">
        <v>2.6516000000000002</v>
      </c>
      <c r="J624" s="193">
        <v>2.4232999999999998</v>
      </c>
      <c r="K624" s="193">
        <v>1.782</v>
      </c>
      <c r="L624" s="193"/>
      <c r="M624" s="208"/>
      <c r="N624" s="206">
        <v>1.6972</v>
      </c>
      <c r="P624" s="205">
        <v>27.75</v>
      </c>
      <c r="Q624" s="193">
        <v>2.0743999999999998</v>
      </c>
      <c r="R624" s="193">
        <v>2.0440999999999998</v>
      </c>
      <c r="S624" s="193">
        <v>2.1861999999999999</v>
      </c>
      <c r="T624" s="193">
        <v>2.3573</v>
      </c>
      <c r="U624" s="193">
        <v>0.41449999999999998</v>
      </c>
      <c r="V624" s="193">
        <v>0.35849999999999999</v>
      </c>
      <c r="W624" s="193">
        <v>0.31740000000000002</v>
      </c>
      <c r="X624" s="193">
        <v>0.34949999999999998</v>
      </c>
      <c r="Y624" s="193">
        <v>7.6700000000000004E-2</v>
      </c>
      <c r="Z624" s="193">
        <v>5.9799999999999999E-2</v>
      </c>
      <c r="AA624" s="193">
        <v>0.1229</v>
      </c>
      <c r="AB624" s="206">
        <v>0.125</v>
      </c>
      <c r="AD624" s="205">
        <v>27.849167000000001</v>
      </c>
      <c r="AE624" s="193">
        <v>3.7219000000000002</v>
      </c>
      <c r="AF624" s="193">
        <v>4.4077999999999999</v>
      </c>
      <c r="AG624" s="193">
        <v>5.8525</v>
      </c>
      <c r="AH624" s="193">
        <v>4.1417000000000002</v>
      </c>
      <c r="AI624" s="193">
        <v>0.23580000000000001</v>
      </c>
      <c r="AJ624" s="193">
        <v>0.2974</v>
      </c>
      <c r="AK624" s="193">
        <v>0.32229999999999998</v>
      </c>
      <c r="AL624" s="193">
        <v>0.16370000000000001</v>
      </c>
      <c r="AM624" s="193">
        <v>0.1578</v>
      </c>
      <c r="AN624" s="193">
        <v>-2.93E-2</v>
      </c>
      <c r="AO624" s="193">
        <v>0.33950000000000002</v>
      </c>
      <c r="AP624" s="206">
        <v>0.41649999999999998</v>
      </c>
      <c r="AR624" s="210">
        <v>27.849167000000001</v>
      </c>
      <c r="AS624" s="193">
        <v>2.0817000000000001</v>
      </c>
      <c r="AT624" s="193">
        <v>2.3780000000000001</v>
      </c>
      <c r="AU624" s="193">
        <v>2.6267</v>
      </c>
      <c r="AV624" s="193">
        <v>2.9253999999999998</v>
      </c>
      <c r="AW624" s="193">
        <v>1.1339999999999999</v>
      </c>
      <c r="AX624" s="193">
        <v>1.2169000000000001</v>
      </c>
      <c r="AY624" s="193">
        <v>1.0545</v>
      </c>
      <c r="AZ624" s="193">
        <v>1.1129</v>
      </c>
      <c r="BA624" s="193">
        <v>0.37819999999999998</v>
      </c>
      <c r="BB624" s="193">
        <v>0.36380000000000001</v>
      </c>
      <c r="BC624" s="193">
        <v>0.40660000000000002</v>
      </c>
      <c r="BD624" s="206">
        <v>0.32769999999999999</v>
      </c>
    </row>
    <row r="625" spans="2:56">
      <c r="B625" s="205">
        <v>28.000834000000001</v>
      </c>
      <c r="C625" s="193">
        <v>2.3426999999999998</v>
      </c>
      <c r="D625" s="193">
        <v>2.6393</v>
      </c>
      <c r="E625" s="193">
        <v>2.6002999999999998</v>
      </c>
      <c r="F625" s="193">
        <v>2.8692000000000002</v>
      </c>
      <c r="G625" s="193">
        <v>2.6848000000000001</v>
      </c>
      <c r="H625" s="193">
        <v>2.7242000000000002</v>
      </c>
      <c r="I625" s="193">
        <v>2.6593</v>
      </c>
      <c r="J625" s="193">
        <v>2.4420999999999999</v>
      </c>
      <c r="K625" s="193">
        <v>1.7937000000000001</v>
      </c>
      <c r="L625" s="193"/>
      <c r="M625" s="208"/>
      <c r="N625" s="206">
        <v>1.7058</v>
      </c>
      <c r="P625" s="205">
        <v>28.000834000000001</v>
      </c>
      <c r="Q625" s="193">
        <v>2.0855000000000001</v>
      </c>
      <c r="R625" s="193">
        <v>2.0405000000000002</v>
      </c>
      <c r="S625" s="193">
        <v>2.1795</v>
      </c>
      <c r="T625" s="193">
        <v>2.3626</v>
      </c>
      <c r="U625" s="193">
        <v>0.4022</v>
      </c>
      <c r="V625" s="193">
        <v>0.34770000000000001</v>
      </c>
      <c r="W625" s="193">
        <v>0.3165</v>
      </c>
      <c r="X625" s="193">
        <v>0.3453</v>
      </c>
      <c r="Y625" s="193">
        <v>7.8200000000000006E-2</v>
      </c>
      <c r="Z625" s="193">
        <v>6.1199999999999997E-2</v>
      </c>
      <c r="AA625" s="193">
        <v>0.1174</v>
      </c>
      <c r="AB625" s="206">
        <v>0.1205</v>
      </c>
      <c r="AD625" s="205">
        <v>28.099443999999998</v>
      </c>
      <c r="AE625" s="193">
        <v>3.7458999999999998</v>
      </c>
      <c r="AF625" s="193">
        <v>4.4396000000000004</v>
      </c>
      <c r="AG625" s="193">
        <v>5.9455999999999998</v>
      </c>
      <c r="AH625" s="193">
        <v>4.1946000000000003</v>
      </c>
      <c r="AI625" s="193">
        <v>0.2321</v>
      </c>
      <c r="AJ625" s="193">
        <v>0.28039999999999998</v>
      </c>
      <c r="AK625" s="193">
        <v>0.31</v>
      </c>
      <c r="AL625" s="193">
        <v>0.17649999999999999</v>
      </c>
      <c r="AM625" s="193">
        <v>0.16289999999999999</v>
      </c>
      <c r="AN625" s="193">
        <v>-1.9E-2</v>
      </c>
      <c r="AO625" s="193">
        <v>0.34320000000000001</v>
      </c>
      <c r="AP625" s="206">
        <v>0.43569999999999998</v>
      </c>
      <c r="AR625" s="210">
        <v>28.099443999999998</v>
      </c>
      <c r="AS625" s="193">
        <v>2.0941000000000001</v>
      </c>
      <c r="AT625" s="193">
        <v>2.3809999999999998</v>
      </c>
      <c r="AU625" s="193">
        <v>2.6556000000000002</v>
      </c>
      <c r="AV625" s="193">
        <v>2.9432</v>
      </c>
      <c r="AW625" s="193">
        <v>1.1244000000000001</v>
      </c>
      <c r="AX625" s="193">
        <v>1.2237</v>
      </c>
      <c r="AY625" s="193">
        <v>1.0448999999999999</v>
      </c>
      <c r="AZ625" s="193">
        <v>1.1016999999999999</v>
      </c>
      <c r="BA625" s="193">
        <v>0.378</v>
      </c>
      <c r="BB625" s="193">
        <v>0.36580000000000001</v>
      </c>
      <c r="BC625" s="193">
        <v>0.4052</v>
      </c>
      <c r="BD625" s="206">
        <v>0.32090000000000002</v>
      </c>
    </row>
    <row r="626" spans="2:56">
      <c r="B626" s="205">
        <v>28.251389</v>
      </c>
      <c r="C626" s="193">
        <v>2.3567999999999998</v>
      </c>
      <c r="D626" s="193">
        <v>2.6478000000000002</v>
      </c>
      <c r="E626" s="193">
        <v>2.6233</v>
      </c>
      <c r="F626" s="193">
        <v>2.8936999999999999</v>
      </c>
      <c r="G626" s="193">
        <v>2.7</v>
      </c>
      <c r="H626" s="193">
        <v>2.74</v>
      </c>
      <c r="I626" s="193">
        <v>2.6753</v>
      </c>
      <c r="J626" s="193">
        <v>2.4719000000000002</v>
      </c>
      <c r="K626" s="193">
        <v>1.8250999999999999</v>
      </c>
      <c r="L626" s="193"/>
      <c r="M626" s="208"/>
      <c r="N626" s="206">
        <v>1.7052</v>
      </c>
      <c r="P626" s="205">
        <v>28.251389</v>
      </c>
      <c r="Q626" s="193">
        <v>2.0910000000000002</v>
      </c>
      <c r="R626" s="193">
        <v>2.0383</v>
      </c>
      <c r="S626" s="193">
        <v>2.1901000000000002</v>
      </c>
      <c r="T626" s="193">
        <v>2.371</v>
      </c>
      <c r="U626" s="193">
        <v>0.38779999999999998</v>
      </c>
      <c r="V626" s="193">
        <v>0.34160000000000001</v>
      </c>
      <c r="W626" s="193">
        <v>0.30640000000000001</v>
      </c>
      <c r="X626" s="193">
        <v>0.33539999999999998</v>
      </c>
      <c r="Y626" s="193">
        <v>7.5399999999999995E-2</v>
      </c>
      <c r="Z626" s="193">
        <v>6.1199999999999997E-2</v>
      </c>
      <c r="AA626" s="193">
        <v>0.1193</v>
      </c>
      <c r="AB626" s="206">
        <v>0.1212</v>
      </c>
      <c r="AD626" s="205">
        <v>28.350555</v>
      </c>
      <c r="AE626" s="193">
        <v>3.7713999999999999</v>
      </c>
      <c r="AF626" s="193">
        <v>4.5130999999999997</v>
      </c>
      <c r="AG626" s="193">
        <v>5.9973000000000001</v>
      </c>
      <c r="AH626" s="193">
        <v>4.2549000000000001</v>
      </c>
      <c r="AI626" s="193">
        <v>0.22689999999999999</v>
      </c>
      <c r="AJ626" s="193">
        <v>0.26919999999999999</v>
      </c>
      <c r="AK626" s="193">
        <v>0.31769999999999998</v>
      </c>
      <c r="AL626" s="193">
        <v>0.18</v>
      </c>
      <c r="AM626" s="193">
        <v>0.1447</v>
      </c>
      <c r="AN626" s="193">
        <v>-1.83E-2</v>
      </c>
      <c r="AO626" s="193">
        <v>0.33639999999999998</v>
      </c>
      <c r="AP626" s="206">
        <v>0.439</v>
      </c>
      <c r="AR626" s="210">
        <v>28.350555</v>
      </c>
      <c r="AS626" s="193">
        <v>2.1194999999999999</v>
      </c>
      <c r="AT626" s="193">
        <v>2.3984999999999999</v>
      </c>
      <c r="AU626" s="193">
        <v>2.6884999999999999</v>
      </c>
      <c r="AV626" s="193">
        <v>2.9622000000000002</v>
      </c>
      <c r="AW626" s="193">
        <v>1.1023000000000001</v>
      </c>
      <c r="AX626" s="193">
        <v>1.2302</v>
      </c>
      <c r="AY626" s="193">
        <v>1.0350999999999999</v>
      </c>
      <c r="AZ626" s="193">
        <v>1.0899000000000001</v>
      </c>
      <c r="BA626" s="193">
        <v>0.37390000000000001</v>
      </c>
      <c r="BB626" s="193">
        <v>0.36409999999999998</v>
      </c>
      <c r="BC626" s="193">
        <v>0.40820000000000001</v>
      </c>
      <c r="BD626" s="206">
        <v>0.32219999999999999</v>
      </c>
    </row>
    <row r="627" spans="2:56">
      <c r="B627" s="205">
        <v>28.500278000000002</v>
      </c>
      <c r="C627" s="193">
        <v>2.3925999999999998</v>
      </c>
      <c r="D627" s="193">
        <v>2.6720000000000002</v>
      </c>
      <c r="E627" s="193">
        <v>2.6535000000000002</v>
      </c>
      <c r="F627" s="193">
        <v>2.9363000000000001</v>
      </c>
      <c r="G627" s="193">
        <v>2.7315999999999998</v>
      </c>
      <c r="H627" s="193">
        <v>2.7576000000000001</v>
      </c>
      <c r="I627" s="193">
        <v>2.7040999999999999</v>
      </c>
      <c r="J627" s="193">
        <v>2.4744999999999999</v>
      </c>
      <c r="K627" s="193">
        <v>1.8431999999999999</v>
      </c>
      <c r="L627" s="193"/>
      <c r="M627" s="208"/>
      <c r="N627" s="206">
        <v>1.7113</v>
      </c>
      <c r="P627" s="205">
        <v>28.500278000000002</v>
      </c>
      <c r="Q627" s="193">
        <v>2.0945</v>
      </c>
      <c r="R627" s="193">
        <v>2.0444</v>
      </c>
      <c r="S627" s="193">
        <v>2.1930000000000001</v>
      </c>
      <c r="T627" s="193">
        <v>2.3980999999999999</v>
      </c>
      <c r="U627" s="193">
        <v>0.38400000000000001</v>
      </c>
      <c r="V627" s="193">
        <v>0.33169999999999999</v>
      </c>
      <c r="W627" s="193">
        <v>0.2908</v>
      </c>
      <c r="X627" s="193">
        <v>0.3276</v>
      </c>
      <c r="Y627" s="193">
        <v>6.8500000000000005E-2</v>
      </c>
      <c r="Z627" s="193">
        <v>5.96E-2</v>
      </c>
      <c r="AA627" s="193">
        <v>0.1179</v>
      </c>
      <c r="AB627" s="206">
        <v>0.1202</v>
      </c>
      <c r="AD627" s="205">
        <v>28.599167000000001</v>
      </c>
      <c r="AE627" s="193">
        <v>3.8111000000000002</v>
      </c>
      <c r="AF627" s="193">
        <v>4.5167000000000002</v>
      </c>
      <c r="AG627" s="193">
        <v>6.0460000000000003</v>
      </c>
      <c r="AH627" s="193">
        <v>4.2992999999999997</v>
      </c>
      <c r="AI627" s="193">
        <v>0.19040000000000001</v>
      </c>
      <c r="AJ627" s="193">
        <v>0.25690000000000002</v>
      </c>
      <c r="AK627" s="193">
        <v>0.3009</v>
      </c>
      <c r="AL627" s="193">
        <v>0.15790000000000001</v>
      </c>
      <c r="AM627" s="193">
        <v>0.12180000000000001</v>
      </c>
      <c r="AN627" s="193">
        <v>-4.9200000000000001E-2</v>
      </c>
      <c r="AO627" s="193">
        <v>0.3201</v>
      </c>
      <c r="AP627" s="206">
        <v>0.40439999999999998</v>
      </c>
      <c r="AR627" s="210">
        <v>28.599167000000001</v>
      </c>
      <c r="AS627" s="193">
        <v>2.1341000000000001</v>
      </c>
      <c r="AT627" s="193">
        <v>2.4011999999999998</v>
      </c>
      <c r="AU627" s="193">
        <v>2.7086000000000001</v>
      </c>
      <c r="AV627" s="193">
        <v>2.9615</v>
      </c>
      <c r="AW627" s="193">
        <v>1.097</v>
      </c>
      <c r="AX627" s="193">
        <v>1.2221</v>
      </c>
      <c r="AY627" s="193">
        <v>1.0321</v>
      </c>
      <c r="AZ627" s="193">
        <v>1.0952</v>
      </c>
      <c r="BA627" s="193">
        <v>0.37469999999999998</v>
      </c>
      <c r="BB627" s="193">
        <v>0.36180000000000001</v>
      </c>
      <c r="BC627" s="193">
        <v>0.40760000000000002</v>
      </c>
      <c r="BD627" s="206">
        <v>0.32290000000000002</v>
      </c>
    </row>
    <row r="628" spans="2:56">
      <c r="B628" s="205">
        <v>28.75</v>
      </c>
      <c r="C628" s="193">
        <v>2.4064999999999999</v>
      </c>
      <c r="D628" s="193">
        <v>2.6798000000000002</v>
      </c>
      <c r="E628" s="193">
        <v>2.6657000000000002</v>
      </c>
      <c r="F628" s="193">
        <v>2.9544000000000001</v>
      </c>
      <c r="G628" s="193">
        <v>2.7719</v>
      </c>
      <c r="H628" s="193">
        <v>2.7768999999999999</v>
      </c>
      <c r="I628" s="193">
        <v>2.7204000000000002</v>
      </c>
      <c r="J628" s="193">
        <v>2.5072000000000001</v>
      </c>
      <c r="K628" s="193">
        <v>1.8662000000000001</v>
      </c>
      <c r="L628" s="193"/>
      <c r="M628" s="208"/>
      <c r="N628" s="206">
        <v>1.7155</v>
      </c>
      <c r="P628" s="205">
        <v>28.75</v>
      </c>
      <c r="Q628" s="193">
        <v>2.0743</v>
      </c>
      <c r="R628" s="193">
        <v>2.0333999999999999</v>
      </c>
      <c r="S628" s="193">
        <v>2.2069000000000001</v>
      </c>
      <c r="T628" s="193">
        <v>2.3912</v>
      </c>
      <c r="U628" s="193">
        <v>0.374</v>
      </c>
      <c r="V628" s="193">
        <v>0.32079999999999997</v>
      </c>
      <c r="W628" s="193">
        <v>0.28270000000000001</v>
      </c>
      <c r="X628" s="193">
        <v>0.31900000000000001</v>
      </c>
      <c r="Y628" s="193">
        <v>7.0800000000000002E-2</v>
      </c>
      <c r="Z628" s="193">
        <v>5.8299999999999998E-2</v>
      </c>
      <c r="AA628" s="193">
        <v>0.11509999999999999</v>
      </c>
      <c r="AB628" s="206">
        <v>0.1174</v>
      </c>
      <c r="AD628" s="205">
        <v>28.849167000000001</v>
      </c>
      <c r="AE628" s="193">
        <v>3.8393999999999999</v>
      </c>
      <c r="AF628" s="193">
        <v>4.5556999999999999</v>
      </c>
      <c r="AG628" s="193">
        <v>6.1238000000000001</v>
      </c>
      <c r="AH628" s="193">
        <v>4.3238000000000003</v>
      </c>
      <c r="AI628" s="193">
        <v>0.21099999999999999</v>
      </c>
      <c r="AJ628" s="193">
        <v>0.26140000000000002</v>
      </c>
      <c r="AK628" s="193">
        <v>0.2969</v>
      </c>
      <c r="AL628" s="193">
        <v>0.1447</v>
      </c>
      <c r="AM628" s="193">
        <v>0.1462</v>
      </c>
      <c r="AN628" s="193">
        <v>-4.7199999999999999E-2</v>
      </c>
      <c r="AO628" s="193">
        <v>0.32429999999999998</v>
      </c>
      <c r="AP628" s="206">
        <v>0.39429999999999998</v>
      </c>
      <c r="AR628" s="210">
        <v>28.849167000000001</v>
      </c>
      <c r="AS628" s="193">
        <v>2.1429</v>
      </c>
      <c r="AT628" s="193">
        <v>2.4024000000000001</v>
      </c>
      <c r="AU628" s="193">
        <v>2.7494999999999998</v>
      </c>
      <c r="AV628" s="193">
        <v>3.0209999999999999</v>
      </c>
      <c r="AW628" s="193">
        <v>1.0883</v>
      </c>
      <c r="AX628" s="193">
        <v>1.204</v>
      </c>
      <c r="AY628" s="193">
        <v>1.0301</v>
      </c>
      <c r="AZ628" s="193">
        <v>1.0857000000000001</v>
      </c>
      <c r="BA628" s="193">
        <v>0.37390000000000001</v>
      </c>
      <c r="BB628" s="193">
        <v>0.3604</v>
      </c>
      <c r="BC628" s="193">
        <v>0.40670000000000001</v>
      </c>
      <c r="BD628" s="206">
        <v>0.32400000000000001</v>
      </c>
    </row>
    <row r="629" spans="2:56">
      <c r="B629" s="205">
        <v>29.001389</v>
      </c>
      <c r="C629" s="193">
        <v>2.4230999999999998</v>
      </c>
      <c r="D629" s="193">
        <v>2.7048999999999999</v>
      </c>
      <c r="E629" s="193">
        <v>2.6854</v>
      </c>
      <c r="F629" s="193">
        <v>2.9653</v>
      </c>
      <c r="G629" s="193">
        <v>2.7774999999999999</v>
      </c>
      <c r="H629" s="193">
        <v>2.8012999999999999</v>
      </c>
      <c r="I629" s="193">
        <v>2.7290000000000001</v>
      </c>
      <c r="J629" s="193">
        <v>2.5230000000000001</v>
      </c>
      <c r="K629" s="193">
        <v>1.8907</v>
      </c>
      <c r="L629" s="193"/>
      <c r="M629" s="208"/>
      <c r="N629" s="206">
        <v>1.7185999999999999</v>
      </c>
      <c r="P629" s="205">
        <v>29.001389</v>
      </c>
      <c r="Q629" s="193">
        <v>2.0914999999999999</v>
      </c>
      <c r="R629" s="193">
        <v>2.04</v>
      </c>
      <c r="S629" s="193">
        <v>2.2208000000000001</v>
      </c>
      <c r="T629" s="193">
        <v>2.3978000000000002</v>
      </c>
      <c r="U629" s="193">
        <v>0.3599</v>
      </c>
      <c r="V629" s="193">
        <v>0.31190000000000001</v>
      </c>
      <c r="W629" s="193">
        <v>0.27660000000000001</v>
      </c>
      <c r="X629" s="193">
        <v>0.31929999999999997</v>
      </c>
      <c r="Y629" s="193">
        <v>6.7799999999999999E-2</v>
      </c>
      <c r="Z629" s="193">
        <v>5.6899999999999999E-2</v>
      </c>
      <c r="AA629" s="193">
        <v>0.1104</v>
      </c>
      <c r="AB629" s="206">
        <v>0.1162</v>
      </c>
      <c r="AD629" s="205">
        <v>29.099443999999998</v>
      </c>
      <c r="AE629" s="193">
        <v>3.8875999999999999</v>
      </c>
      <c r="AF629" s="193">
        <v>4.62</v>
      </c>
      <c r="AG629" s="193">
        <v>6.2126000000000001</v>
      </c>
      <c r="AH629" s="193">
        <v>4.4036</v>
      </c>
      <c r="AI629" s="193">
        <v>0.1903</v>
      </c>
      <c r="AJ629" s="193">
        <v>0.2591</v>
      </c>
      <c r="AK629" s="193">
        <v>0.28189999999999998</v>
      </c>
      <c r="AL629" s="193">
        <v>0.1222</v>
      </c>
      <c r="AM629" s="193">
        <v>0.1221</v>
      </c>
      <c r="AN629" s="193">
        <v>-3.1399999999999997E-2</v>
      </c>
      <c r="AO629" s="193">
        <v>0.32640000000000002</v>
      </c>
      <c r="AP629" s="206">
        <v>0.38329999999999997</v>
      </c>
      <c r="AR629" s="210">
        <v>29.099443999999998</v>
      </c>
      <c r="AS629" s="193">
        <v>2.1573000000000002</v>
      </c>
      <c r="AT629" s="193">
        <v>2.4327999999999999</v>
      </c>
      <c r="AU629" s="193">
        <v>2.7605</v>
      </c>
      <c r="AV629" s="193">
        <v>3.0457999999999998</v>
      </c>
      <c r="AW629" s="193">
        <v>1.0814999999999999</v>
      </c>
      <c r="AX629" s="193">
        <v>1.2003999999999999</v>
      </c>
      <c r="AY629" s="193">
        <v>1.0302</v>
      </c>
      <c r="AZ629" s="193">
        <v>1.0832999999999999</v>
      </c>
      <c r="BA629" s="193">
        <v>0.37280000000000002</v>
      </c>
      <c r="BB629" s="193">
        <v>0.36049999999999999</v>
      </c>
      <c r="BC629" s="193">
        <v>0.40899999999999997</v>
      </c>
      <c r="BD629" s="206">
        <v>0.32040000000000002</v>
      </c>
    </row>
    <row r="630" spans="2:56">
      <c r="B630" s="205">
        <v>29.251111999999999</v>
      </c>
      <c r="C630" s="193">
        <v>2.4382999999999999</v>
      </c>
      <c r="D630" s="193">
        <v>2.7288999999999999</v>
      </c>
      <c r="E630" s="193">
        <v>2.7162999999999999</v>
      </c>
      <c r="F630" s="193">
        <v>2.9727000000000001</v>
      </c>
      <c r="G630" s="193">
        <v>2.7982</v>
      </c>
      <c r="H630" s="193">
        <v>2.8258999999999999</v>
      </c>
      <c r="I630" s="193">
        <v>2.7635999999999998</v>
      </c>
      <c r="J630" s="193">
        <v>2.5531000000000001</v>
      </c>
      <c r="K630" s="193">
        <v>1.9077999999999999</v>
      </c>
      <c r="L630" s="193"/>
      <c r="M630" s="208"/>
      <c r="N630" s="206">
        <v>1.7281</v>
      </c>
      <c r="P630" s="205">
        <v>29.251111999999999</v>
      </c>
      <c r="Q630" s="193">
        <v>2.1031</v>
      </c>
      <c r="R630" s="193">
        <v>2.0558999999999998</v>
      </c>
      <c r="S630" s="193">
        <v>2.2082000000000002</v>
      </c>
      <c r="T630" s="193">
        <v>2.4113000000000002</v>
      </c>
      <c r="U630" s="193">
        <v>0.35720000000000002</v>
      </c>
      <c r="V630" s="193">
        <v>0.30780000000000002</v>
      </c>
      <c r="W630" s="193">
        <v>0.26910000000000001</v>
      </c>
      <c r="X630" s="193">
        <v>0.31169999999999998</v>
      </c>
      <c r="Y630" s="193">
        <v>6.4699999999999994E-2</v>
      </c>
      <c r="Z630" s="193">
        <v>5.8299999999999998E-2</v>
      </c>
      <c r="AA630" s="193">
        <v>0.1135</v>
      </c>
      <c r="AB630" s="206">
        <v>0.11559999999999999</v>
      </c>
      <c r="AD630" s="205">
        <v>29.350277999999999</v>
      </c>
      <c r="AE630" s="193">
        <v>3.8887</v>
      </c>
      <c r="AF630" s="193">
        <v>4.6757999999999997</v>
      </c>
      <c r="AG630" s="193">
        <v>6.2778</v>
      </c>
      <c r="AH630" s="193">
        <v>4.4375999999999998</v>
      </c>
      <c r="AI630" s="193">
        <v>0.19</v>
      </c>
      <c r="AJ630" s="193">
        <v>0.22639999999999999</v>
      </c>
      <c r="AK630" s="193">
        <v>0.27650000000000002</v>
      </c>
      <c r="AL630" s="193">
        <v>0.11940000000000001</v>
      </c>
      <c r="AM630" s="193">
        <v>0.13880000000000001</v>
      </c>
      <c r="AN630" s="193">
        <v>-5.96E-2</v>
      </c>
      <c r="AO630" s="193">
        <v>0.30959999999999999</v>
      </c>
      <c r="AP630" s="206">
        <v>0.38059999999999999</v>
      </c>
      <c r="AR630" s="210">
        <v>29.350277999999999</v>
      </c>
      <c r="AS630" s="193">
        <v>2.1621000000000001</v>
      </c>
      <c r="AT630" s="193">
        <v>2.4622999999999999</v>
      </c>
      <c r="AU630" s="193">
        <v>2.7865000000000002</v>
      </c>
      <c r="AV630" s="193">
        <v>3.0701000000000001</v>
      </c>
      <c r="AW630" s="193">
        <v>1.0747</v>
      </c>
      <c r="AX630" s="193">
        <v>1.1977</v>
      </c>
      <c r="AY630" s="193">
        <v>1.0277000000000001</v>
      </c>
      <c r="AZ630" s="193">
        <v>1.0782</v>
      </c>
      <c r="BA630" s="193">
        <v>0.37040000000000001</v>
      </c>
      <c r="BB630" s="193">
        <v>0.36249999999999999</v>
      </c>
      <c r="BC630" s="193">
        <v>0.40839999999999999</v>
      </c>
      <c r="BD630" s="206">
        <v>0.31359999999999999</v>
      </c>
    </row>
    <row r="631" spans="2:56">
      <c r="B631" s="205">
        <v>29.500556</v>
      </c>
      <c r="C631" s="193">
        <v>2.4645000000000001</v>
      </c>
      <c r="D631" s="193">
        <v>2.7595000000000001</v>
      </c>
      <c r="E631" s="193">
        <v>2.7498</v>
      </c>
      <c r="F631" s="193">
        <v>3.0089000000000001</v>
      </c>
      <c r="G631" s="193">
        <v>2.798</v>
      </c>
      <c r="H631" s="193">
        <v>2.8582999999999998</v>
      </c>
      <c r="I631" s="193">
        <v>2.7801999999999998</v>
      </c>
      <c r="J631" s="193">
        <v>2.5588000000000002</v>
      </c>
      <c r="K631" s="193">
        <v>1.9228000000000001</v>
      </c>
      <c r="L631" s="193"/>
      <c r="M631" s="208"/>
      <c r="N631" s="206">
        <v>1.748</v>
      </c>
      <c r="P631" s="205">
        <v>29.500556</v>
      </c>
      <c r="Q631" s="193">
        <v>2.1259999999999999</v>
      </c>
      <c r="R631" s="193">
        <v>2.069</v>
      </c>
      <c r="S631" s="193">
        <v>2.2124999999999999</v>
      </c>
      <c r="T631" s="193">
        <v>2.4106999999999998</v>
      </c>
      <c r="U631" s="193">
        <v>0.35260000000000002</v>
      </c>
      <c r="V631" s="193">
        <v>0.2959</v>
      </c>
      <c r="W631" s="193">
        <v>0.26650000000000001</v>
      </c>
      <c r="X631" s="193">
        <v>0.31240000000000001</v>
      </c>
      <c r="Y631" s="193">
        <v>6.2700000000000006E-2</v>
      </c>
      <c r="Z631" s="193">
        <v>5.91E-2</v>
      </c>
      <c r="AA631" s="193">
        <v>0.1138</v>
      </c>
      <c r="AB631" s="206">
        <v>0.1133</v>
      </c>
      <c r="AD631" s="205">
        <v>29.599167000000001</v>
      </c>
      <c r="AE631" s="193">
        <v>3.9384999999999999</v>
      </c>
      <c r="AF631" s="193">
        <v>4.7058999999999997</v>
      </c>
      <c r="AG631" s="193">
        <v>6.3341000000000003</v>
      </c>
      <c r="AH631" s="193">
        <v>4.4714999999999998</v>
      </c>
      <c r="AI631" s="193">
        <v>0.17760000000000001</v>
      </c>
      <c r="AJ631" s="193">
        <v>0.221</v>
      </c>
      <c r="AK631" s="193">
        <v>0.2772</v>
      </c>
      <c r="AL631" s="193">
        <v>0.10829999999999999</v>
      </c>
      <c r="AM631" s="193">
        <v>0.12239999999999999</v>
      </c>
      <c r="AN631" s="193">
        <v>-5.6500000000000002E-2</v>
      </c>
      <c r="AO631" s="193">
        <v>0.30680000000000002</v>
      </c>
      <c r="AP631" s="206">
        <v>0.3735</v>
      </c>
      <c r="AR631" s="210">
        <v>29.599167000000001</v>
      </c>
      <c r="AS631" s="193">
        <v>2.1808999999999998</v>
      </c>
      <c r="AT631" s="193">
        <v>2.4636999999999998</v>
      </c>
      <c r="AU631" s="193">
        <v>2.8079999999999998</v>
      </c>
      <c r="AV631" s="193">
        <v>3.11</v>
      </c>
      <c r="AW631" s="193">
        <v>1.0798000000000001</v>
      </c>
      <c r="AX631" s="193">
        <v>1.2005999999999999</v>
      </c>
      <c r="AY631" s="193">
        <v>1.0221</v>
      </c>
      <c r="AZ631" s="193">
        <v>1.0767</v>
      </c>
      <c r="BA631" s="193">
        <v>0.37390000000000001</v>
      </c>
      <c r="BB631" s="193">
        <v>0.36120000000000002</v>
      </c>
      <c r="BC631" s="193">
        <v>0.40810000000000002</v>
      </c>
      <c r="BD631" s="206">
        <v>0.31209999999999999</v>
      </c>
    </row>
    <row r="632" spans="2:56">
      <c r="B632" s="205">
        <v>29.75</v>
      </c>
      <c r="C632" s="193">
        <v>2.4821</v>
      </c>
      <c r="D632" s="193">
        <v>2.7753999999999999</v>
      </c>
      <c r="E632" s="193">
        <v>2.7562000000000002</v>
      </c>
      <c r="F632" s="193">
        <v>3.0407999999999999</v>
      </c>
      <c r="G632" s="193">
        <v>2.8229000000000002</v>
      </c>
      <c r="H632" s="193">
        <v>2.8982999999999999</v>
      </c>
      <c r="I632" s="193">
        <v>2.8046000000000002</v>
      </c>
      <c r="J632" s="193">
        <v>2.5815999999999999</v>
      </c>
      <c r="K632" s="193">
        <v>1.944</v>
      </c>
      <c r="L632" s="193"/>
      <c r="M632" s="208"/>
      <c r="N632" s="206">
        <v>1.7472000000000001</v>
      </c>
      <c r="P632" s="205">
        <v>29.75</v>
      </c>
      <c r="Q632" s="193">
        <v>2.1518999999999999</v>
      </c>
      <c r="R632" s="193">
        <v>2.0790999999999999</v>
      </c>
      <c r="S632" s="193">
        <v>2.2155999999999998</v>
      </c>
      <c r="T632" s="193">
        <v>2.4209000000000001</v>
      </c>
      <c r="U632" s="193">
        <v>0.34870000000000001</v>
      </c>
      <c r="V632" s="193">
        <v>0.28689999999999999</v>
      </c>
      <c r="W632" s="193">
        <v>0.25900000000000001</v>
      </c>
      <c r="X632" s="193">
        <v>0.30809999999999998</v>
      </c>
      <c r="Y632" s="193">
        <v>6.2199999999999998E-2</v>
      </c>
      <c r="Z632" s="193">
        <v>5.57E-2</v>
      </c>
      <c r="AA632" s="193">
        <v>0.1094</v>
      </c>
      <c r="AB632" s="206">
        <v>0.1113</v>
      </c>
      <c r="AD632" s="205">
        <v>29.849167000000001</v>
      </c>
      <c r="AE632" s="193">
        <v>3.9868999999999999</v>
      </c>
      <c r="AF632" s="193">
        <v>4.7488000000000001</v>
      </c>
      <c r="AG632" s="193">
        <v>6.4207999999999998</v>
      </c>
      <c r="AH632" s="193">
        <v>4.5290999999999997</v>
      </c>
      <c r="AI632" s="193">
        <v>0.18529999999999999</v>
      </c>
      <c r="AJ632" s="193">
        <v>0.2298</v>
      </c>
      <c r="AK632" s="193">
        <v>0.26100000000000001</v>
      </c>
      <c r="AL632" s="193">
        <v>0.10349999999999999</v>
      </c>
      <c r="AM632" s="193">
        <v>0.12130000000000001</v>
      </c>
      <c r="AN632" s="193">
        <v>-6.5100000000000005E-2</v>
      </c>
      <c r="AO632" s="193">
        <v>0.30230000000000001</v>
      </c>
      <c r="AP632" s="206">
        <v>0.3513</v>
      </c>
      <c r="AR632" s="210">
        <v>29.849167000000001</v>
      </c>
      <c r="AS632" s="193">
        <v>2.1839</v>
      </c>
      <c r="AT632" s="193">
        <v>2.4771999999999998</v>
      </c>
      <c r="AU632" s="193">
        <v>2.8348</v>
      </c>
      <c r="AV632" s="193">
        <v>3.1452</v>
      </c>
      <c r="AW632" s="193">
        <v>1.0774999999999999</v>
      </c>
      <c r="AX632" s="193">
        <v>1.2012</v>
      </c>
      <c r="AY632" s="193">
        <v>1.0170999999999999</v>
      </c>
      <c r="AZ632" s="193">
        <v>1.0778000000000001</v>
      </c>
      <c r="BA632" s="193">
        <v>0.37059999999999998</v>
      </c>
      <c r="BB632" s="193">
        <v>0.35930000000000001</v>
      </c>
      <c r="BC632" s="193">
        <v>0.40679999999999999</v>
      </c>
      <c r="BD632" s="206">
        <v>0.30769999999999997</v>
      </c>
    </row>
    <row r="633" spans="2:56">
      <c r="B633" s="205">
        <v>30.000556</v>
      </c>
      <c r="C633" s="193">
        <v>2.5047999999999999</v>
      </c>
      <c r="D633" s="193">
        <v>2.8060999999999998</v>
      </c>
      <c r="E633" s="193">
        <v>2.7904</v>
      </c>
      <c r="F633" s="193">
        <v>3.0760000000000001</v>
      </c>
      <c r="G633" s="193">
        <v>2.8391999999999999</v>
      </c>
      <c r="H633" s="193">
        <v>2.9049999999999998</v>
      </c>
      <c r="I633" s="193">
        <v>2.8382999999999998</v>
      </c>
      <c r="J633" s="193">
        <v>2.6032999999999999</v>
      </c>
      <c r="K633" s="193">
        <v>1.9579</v>
      </c>
      <c r="L633" s="193"/>
      <c r="M633" s="208"/>
      <c r="N633" s="206">
        <v>1.7588999999999999</v>
      </c>
      <c r="P633" s="205">
        <v>30.000556</v>
      </c>
      <c r="Q633" s="193">
        <v>2.1703999999999999</v>
      </c>
      <c r="R633" s="193">
        <v>2.0901000000000001</v>
      </c>
      <c r="S633" s="193">
        <v>2.2383000000000002</v>
      </c>
      <c r="T633" s="193">
        <v>2.4287999999999998</v>
      </c>
      <c r="U633" s="193">
        <v>0.34039999999999998</v>
      </c>
      <c r="V633" s="193">
        <v>0.28050000000000003</v>
      </c>
      <c r="W633" s="193">
        <v>0.24579999999999999</v>
      </c>
      <c r="X633" s="193">
        <v>0.29959999999999998</v>
      </c>
      <c r="Y633" s="193">
        <v>5.91E-2</v>
      </c>
      <c r="Z633" s="193">
        <v>5.2299999999999999E-2</v>
      </c>
      <c r="AA633" s="193">
        <v>0.1109</v>
      </c>
      <c r="AB633" s="206">
        <v>0.1087</v>
      </c>
      <c r="AD633" s="205">
        <v>30.099167000000001</v>
      </c>
      <c r="AE633" s="193">
        <v>4.0067000000000004</v>
      </c>
      <c r="AF633" s="193">
        <v>4.7954999999999997</v>
      </c>
      <c r="AG633" s="193">
        <v>6.4724000000000004</v>
      </c>
      <c r="AH633" s="193">
        <v>4.5602</v>
      </c>
      <c r="AI633" s="193">
        <v>0.16900000000000001</v>
      </c>
      <c r="AJ633" s="193">
        <v>0.22689999999999999</v>
      </c>
      <c r="AK633" s="193">
        <v>0.25850000000000001</v>
      </c>
      <c r="AL633" s="193">
        <v>0.1113</v>
      </c>
      <c r="AM633" s="193">
        <v>0.1195</v>
      </c>
      <c r="AN633" s="193">
        <v>-5.5E-2</v>
      </c>
      <c r="AO633" s="193">
        <v>0.30299999999999999</v>
      </c>
      <c r="AP633" s="206">
        <v>0.35060000000000002</v>
      </c>
      <c r="AR633" s="210">
        <v>30.099167000000001</v>
      </c>
      <c r="AS633" s="193">
        <v>2.2164000000000001</v>
      </c>
      <c r="AT633" s="193">
        <v>2.4927999999999999</v>
      </c>
      <c r="AU633" s="193">
        <v>2.8542000000000001</v>
      </c>
      <c r="AV633" s="193">
        <v>3.1871999999999998</v>
      </c>
      <c r="AW633" s="193">
        <v>1.0678000000000001</v>
      </c>
      <c r="AX633" s="193">
        <v>1.2056</v>
      </c>
      <c r="AY633" s="193">
        <v>1.0201</v>
      </c>
      <c r="AZ633" s="193">
        <v>1.0573999999999999</v>
      </c>
      <c r="BA633" s="193">
        <v>0.36940000000000001</v>
      </c>
      <c r="BB633" s="193">
        <v>0.35899999999999999</v>
      </c>
      <c r="BC633" s="193">
        <v>0.40489999999999998</v>
      </c>
      <c r="BD633" s="206">
        <v>0.30990000000000001</v>
      </c>
    </row>
    <row r="634" spans="2:56">
      <c r="B634" s="205">
        <v>30.250278000000002</v>
      </c>
      <c r="C634" s="193">
        <v>2.5268999999999999</v>
      </c>
      <c r="D634" s="193">
        <v>2.8197999999999999</v>
      </c>
      <c r="E634" s="193">
        <v>2.8071999999999999</v>
      </c>
      <c r="F634" s="193">
        <v>3.1194999999999999</v>
      </c>
      <c r="G634" s="193">
        <v>2.8534999999999999</v>
      </c>
      <c r="H634" s="193">
        <v>2.9377</v>
      </c>
      <c r="I634" s="193">
        <v>2.8530000000000002</v>
      </c>
      <c r="J634" s="193">
        <v>2.6221999999999999</v>
      </c>
      <c r="K634" s="193">
        <v>1.9616</v>
      </c>
      <c r="L634" s="193"/>
      <c r="M634" s="208"/>
      <c r="N634" s="206">
        <v>1.7503</v>
      </c>
      <c r="P634" s="205">
        <v>30.250278000000002</v>
      </c>
      <c r="Q634" s="193">
        <v>2.1916000000000002</v>
      </c>
      <c r="R634" s="193">
        <v>2.0905999999999998</v>
      </c>
      <c r="S634" s="193">
        <v>2.2555000000000001</v>
      </c>
      <c r="T634" s="193">
        <v>2.4327999999999999</v>
      </c>
      <c r="U634" s="193">
        <v>0.33400000000000002</v>
      </c>
      <c r="V634" s="193">
        <v>0.2747</v>
      </c>
      <c r="W634" s="193">
        <v>0.23480000000000001</v>
      </c>
      <c r="X634" s="193">
        <v>0.29849999999999999</v>
      </c>
      <c r="Y634" s="193">
        <v>5.96E-2</v>
      </c>
      <c r="Z634" s="193">
        <v>5.0099999999999999E-2</v>
      </c>
      <c r="AA634" s="193">
        <v>0.1043</v>
      </c>
      <c r="AB634" s="206">
        <v>0.10630000000000001</v>
      </c>
      <c r="AD634" s="205">
        <v>30.350277999999999</v>
      </c>
      <c r="AE634" s="193">
        <v>4.0521000000000003</v>
      </c>
      <c r="AF634" s="193">
        <v>4.8263999999999996</v>
      </c>
      <c r="AG634" s="193">
        <v>6.5311000000000003</v>
      </c>
      <c r="AH634" s="193">
        <v>4.6177999999999999</v>
      </c>
      <c r="AI634" s="193">
        <v>0.14929999999999999</v>
      </c>
      <c r="AJ634" s="193">
        <v>0.23619999999999999</v>
      </c>
      <c r="AK634" s="193">
        <v>0.2671</v>
      </c>
      <c r="AL634" s="193">
        <v>8.2100000000000006E-2</v>
      </c>
      <c r="AM634" s="193">
        <v>0.1132</v>
      </c>
      <c r="AN634" s="193">
        <v>-0.1007</v>
      </c>
      <c r="AO634" s="193">
        <v>0.28939999999999999</v>
      </c>
      <c r="AP634" s="206">
        <v>0.33079999999999998</v>
      </c>
      <c r="AR634" s="210">
        <v>30.350277999999999</v>
      </c>
      <c r="AS634" s="193">
        <v>2.2288999999999999</v>
      </c>
      <c r="AT634" s="193">
        <v>2.5404</v>
      </c>
      <c r="AU634" s="193">
        <v>2.9165999999999999</v>
      </c>
      <c r="AV634" s="193">
        <v>3.2444999999999999</v>
      </c>
      <c r="AW634" s="193">
        <v>1.0659000000000001</v>
      </c>
      <c r="AX634" s="193">
        <v>1.2035</v>
      </c>
      <c r="AY634" s="193">
        <v>1.006</v>
      </c>
      <c r="AZ634" s="193">
        <v>1.0572999999999999</v>
      </c>
      <c r="BA634" s="193">
        <v>0.36609999999999998</v>
      </c>
      <c r="BB634" s="193">
        <v>0.3639</v>
      </c>
      <c r="BC634" s="193">
        <v>0.40560000000000002</v>
      </c>
      <c r="BD634" s="206">
        <v>0.30609999999999998</v>
      </c>
    </row>
    <row r="635" spans="2:56">
      <c r="B635" s="205">
        <v>30.500556</v>
      </c>
      <c r="C635" s="193">
        <v>2.5497999999999998</v>
      </c>
      <c r="D635" s="193">
        <v>2.8342000000000001</v>
      </c>
      <c r="E635" s="193">
        <v>2.8178000000000001</v>
      </c>
      <c r="F635" s="193">
        <v>3.1295999999999999</v>
      </c>
      <c r="G635" s="193">
        <v>2.8805999999999998</v>
      </c>
      <c r="H635" s="193">
        <v>2.9441000000000002</v>
      </c>
      <c r="I635" s="193">
        <v>2.8631000000000002</v>
      </c>
      <c r="J635" s="193">
        <v>2.6436999999999999</v>
      </c>
      <c r="K635" s="193">
        <v>1.9704999999999999</v>
      </c>
      <c r="L635" s="193"/>
      <c r="M635" s="208"/>
      <c r="N635" s="206">
        <v>1.7601</v>
      </c>
      <c r="P635" s="205">
        <v>30.500556</v>
      </c>
      <c r="Q635" s="193">
        <v>2.1896</v>
      </c>
      <c r="R635" s="193">
        <v>2.1080000000000001</v>
      </c>
      <c r="S635" s="193">
        <v>2.2606999999999999</v>
      </c>
      <c r="T635" s="193">
        <v>2.4674999999999998</v>
      </c>
      <c r="U635" s="193">
        <v>0.33079999999999998</v>
      </c>
      <c r="V635" s="193">
        <v>0.26419999999999999</v>
      </c>
      <c r="W635" s="193">
        <v>0.23219999999999999</v>
      </c>
      <c r="X635" s="193">
        <v>0.28639999999999999</v>
      </c>
      <c r="Y635" s="193">
        <v>5.9700000000000003E-2</v>
      </c>
      <c r="Z635" s="193">
        <v>5.1700000000000003E-2</v>
      </c>
      <c r="AA635" s="193">
        <v>0.1046</v>
      </c>
      <c r="AB635" s="206">
        <v>0.10539999999999999</v>
      </c>
      <c r="AD635" s="205">
        <v>30.599167000000001</v>
      </c>
      <c r="AE635" s="193">
        <v>4.0683999999999996</v>
      </c>
      <c r="AF635" s="193">
        <v>4.8712999999999997</v>
      </c>
      <c r="AG635" s="193">
        <v>6.5894000000000004</v>
      </c>
      <c r="AH635" s="193">
        <v>4.6675000000000004</v>
      </c>
      <c r="AI635" s="193">
        <v>0.15570000000000001</v>
      </c>
      <c r="AJ635" s="193">
        <v>0.20880000000000001</v>
      </c>
      <c r="AK635" s="193">
        <v>0.25590000000000002</v>
      </c>
      <c r="AL635" s="193">
        <v>8.3400000000000002E-2</v>
      </c>
      <c r="AM635" s="193">
        <v>0.1045</v>
      </c>
      <c r="AN635" s="193">
        <v>-9.7600000000000006E-2</v>
      </c>
      <c r="AO635" s="193">
        <v>0.29749999999999999</v>
      </c>
      <c r="AP635" s="206">
        <v>0.33429999999999999</v>
      </c>
      <c r="AR635" s="210">
        <v>30.599167000000001</v>
      </c>
      <c r="AS635" s="193">
        <v>2.2463000000000002</v>
      </c>
      <c r="AT635" s="193">
        <v>2.5387</v>
      </c>
      <c r="AU635" s="193">
        <v>2.9323999999999999</v>
      </c>
      <c r="AV635" s="193">
        <v>3.3033999999999999</v>
      </c>
      <c r="AW635" s="193">
        <v>1.0711999999999999</v>
      </c>
      <c r="AX635" s="193">
        <v>1.2018</v>
      </c>
      <c r="AY635" s="193">
        <v>1.0104</v>
      </c>
      <c r="AZ635" s="193">
        <v>1.0441</v>
      </c>
      <c r="BA635" s="193">
        <v>0.3639</v>
      </c>
      <c r="BB635" s="193">
        <v>0.35720000000000002</v>
      </c>
      <c r="BC635" s="193">
        <v>0.40260000000000001</v>
      </c>
      <c r="BD635" s="206">
        <v>0.30480000000000002</v>
      </c>
    </row>
    <row r="636" spans="2:56">
      <c r="B636" s="205">
        <v>30.75</v>
      </c>
      <c r="C636" s="193">
        <v>2.5632999999999999</v>
      </c>
      <c r="D636" s="193">
        <v>2.8569</v>
      </c>
      <c r="E636" s="193">
        <v>2.8290999999999999</v>
      </c>
      <c r="F636" s="193">
        <v>3.1364000000000001</v>
      </c>
      <c r="G636" s="193">
        <v>2.8999000000000001</v>
      </c>
      <c r="H636" s="193">
        <v>2.9573999999999998</v>
      </c>
      <c r="I636" s="193">
        <v>2.8896000000000002</v>
      </c>
      <c r="J636" s="193">
        <v>2.6793</v>
      </c>
      <c r="K636" s="193">
        <v>1.9992000000000001</v>
      </c>
      <c r="L636" s="193"/>
      <c r="M636" s="208"/>
      <c r="N636" s="206">
        <v>1.7643</v>
      </c>
      <c r="P636" s="205">
        <v>30.75</v>
      </c>
      <c r="Q636" s="193">
        <v>2.2037</v>
      </c>
      <c r="R636" s="193">
        <v>2.1168999999999998</v>
      </c>
      <c r="S636" s="193">
        <v>2.274</v>
      </c>
      <c r="T636" s="193">
        <v>2.476</v>
      </c>
      <c r="U636" s="193">
        <v>0.32950000000000002</v>
      </c>
      <c r="V636" s="193">
        <v>0.26469999999999999</v>
      </c>
      <c r="W636" s="193">
        <v>0.22509999999999999</v>
      </c>
      <c r="X636" s="193">
        <v>0.2782</v>
      </c>
      <c r="Y636" s="193">
        <v>0.06</v>
      </c>
      <c r="Z636" s="193">
        <v>4.5900000000000003E-2</v>
      </c>
      <c r="AA636" s="193">
        <v>0.1036</v>
      </c>
      <c r="AB636" s="206">
        <v>0.1041</v>
      </c>
      <c r="AD636" s="205">
        <v>30.849167000000001</v>
      </c>
      <c r="AE636" s="193">
        <v>4.1113999999999997</v>
      </c>
      <c r="AF636" s="193">
        <v>4.9237000000000002</v>
      </c>
      <c r="AG636" s="193">
        <v>6.6649000000000003</v>
      </c>
      <c r="AH636" s="193">
        <v>4.6894999999999998</v>
      </c>
      <c r="AI636" s="193">
        <v>0.1386</v>
      </c>
      <c r="AJ636" s="193">
        <v>0.1961</v>
      </c>
      <c r="AK636" s="193">
        <v>0.25509999999999999</v>
      </c>
      <c r="AL636" s="193">
        <v>8.6900000000000005E-2</v>
      </c>
      <c r="AM636" s="193">
        <v>9.2100000000000001E-2</v>
      </c>
      <c r="AN636" s="193">
        <v>-0.11169999999999999</v>
      </c>
      <c r="AO636" s="193">
        <v>0.2848</v>
      </c>
      <c r="AP636" s="206">
        <v>0.33250000000000002</v>
      </c>
      <c r="AR636" s="210">
        <v>30.849167000000001</v>
      </c>
      <c r="AS636" s="193">
        <v>2.2608000000000001</v>
      </c>
      <c r="AT636" s="193">
        <v>2.5455999999999999</v>
      </c>
      <c r="AU636" s="193">
        <v>2.9799000000000002</v>
      </c>
      <c r="AV636" s="193">
        <v>3.3437999999999999</v>
      </c>
      <c r="AW636" s="193">
        <v>1.0669999999999999</v>
      </c>
      <c r="AX636" s="193">
        <v>1.1816</v>
      </c>
      <c r="AY636" s="193">
        <v>1.0055000000000001</v>
      </c>
      <c r="AZ636" s="193">
        <v>1.0368999999999999</v>
      </c>
      <c r="BA636" s="193">
        <v>0.36320000000000002</v>
      </c>
      <c r="BB636" s="193">
        <v>0.35870000000000002</v>
      </c>
      <c r="BC636" s="193">
        <v>0.40429999999999999</v>
      </c>
      <c r="BD636" s="206">
        <v>0.30399999999999999</v>
      </c>
    </row>
    <row r="637" spans="2:56">
      <c r="B637" s="205">
        <v>31.000556</v>
      </c>
      <c r="C637" s="193">
        <v>2.5746000000000002</v>
      </c>
      <c r="D637" s="193">
        <v>2.8972000000000002</v>
      </c>
      <c r="E637" s="193">
        <v>2.8572000000000002</v>
      </c>
      <c r="F637" s="193">
        <v>3.1646000000000001</v>
      </c>
      <c r="G637" s="193">
        <v>2.9272</v>
      </c>
      <c r="H637" s="193">
        <v>2.9832999999999998</v>
      </c>
      <c r="I637" s="193">
        <v>2.9159000000000002</v>
      </c>
      <c r="J637" s="193">
        <v>2.6915</v>
      </c>
      <c r="K637" s="193">
        <v>2.0116000000000001</v>
      </c>
      <c r="L637" s="193"/>
      <c r="M637" s="208"/>
      <c r="N637" s="206">
        <v>1.7581</v>
      </c>
      <c r="P637" s="205">
        <v>31.000556</v>
      </c>
      <c r="Q637" s="193">
        <v>2.2161</v>
      </c>
      <c r="R637" s="193">
        <v>2.1076999999999999</v>
      </c>
      <c r="S637" s="193">
        <v>2.2686999999999999</v>
      </c>
      <c r="T637" s="193">
        <v>2.4843000000000002</v>
      </c>
      <c r="U637" s="193">
        <v>0.32479999999999998</v>
      </c>
      <c r="V637" s="193">
        <v>0.2581</v>
      </c>
      <c r="W637" s="193">
        <v>0.2233</v>
      </c>
      <c r="X637" s="193">
        <v>0.2707</v>
      </c>
      <c r="Y637" s="193">
        <v>5.9799999999999999E-2</v>
      </c>
      <c r="Z637" s="193">
        <v>4.4200000000000003E-2</v>
      </c>
      <c r="AA637" s="193">
        <v>0.1024</v>
      </c>
      <c r="AB637" s="206">
        <v>0.1045</v>
      </c>
      <c r="AD637" s="205">
        <v>31.099167000000001</v>
      </c>
      <c r="AE637" s="193">
        <v>4.1435000000000004</v>
      </c>
      <c r="AF637" s="193">
        <v>4.9938000000000002</v>
      </c>
      <c r="AG637" s="193">
        <v>6.7557999999999998</v>
      </c>
      <c r="AH637" s="193">
        <v>4.7724000000000002</v>
      </c>
      <c r="AI637" s="193">
        <v>0.1188</v>
      </c>
      <c r="AJ637" s="193">
        <v>0.2109</v>
      </c>
      <c r="AK637" s="193">
        <v>0.24379999999999999</v>
      </c>
      <c r="AL637" s="193">
        <v>8.1100000000000005E-2</v>
      </c>
      <c r="AM637" s="193">
        <v>8.1299999999999997E-2</v>
      </c>
      <c r="AN637" s="193">
        <v>-9.4200000000000006E-2</v>
      </c>
      <c r="AO637" s="193">
        <v>0.28360000000000002</v>
      </c>
      <c r="AP637" s="206">
        <v>0.33960000000000001</v>
      </c>
      <c r="AR637" s="210">
        <v>31.099167000000001</v>
      </c>
      <c r="AS637" s="193">
        <v>2.2783000000000002</v>
      </c>
      <c r="AT637" s="193">
        <v>2.5847000000000002</v>
      </c>
      <c r="AU637" s="193">
        <v>3.0083000000000002</v>
      </c>
      <c r="AV637" s="193">
        <v>3.3714</v>
      </c>
      <c r="AW637" s="193">
        <v>1.0578000000000001</v>
      </c>
      <c r="AX637" s="193">
        <v>1.1769000000000001</v>
      </c>
      <c r="AY637" s="193">
        <v>1.0004</v>
      </c>
      <c r="AZ637" s="193">
        <v>1.0335000000000001</v>
      </c>
      <c r="BA637" s="193">
        <v>0.36670000000000003</v>
      </c>
      <c r="BB637" s="193">
        <v>0.36199999999999999</v>
      </c>
      <c r="BC637" s="193">
        <v>0.40710000000000002</v>
      </c>
      <c r="BD637" s="206">
        <v>0.30530000000000002</v>
      </c>
    </row>
    <row r="638" spans="2:56">
      <c r="B638" s="205">
        <v>31.251389</v>
      </c>
      <c r="C638" s="193">
        <v>2.5735000000000001</v>
      </c>
      <c r="D638" s="193">
        <v>2.9197000000000002</v>
      </c>
      <c r="E638" s="193">
        <v>2.8885000000000001</v>
      </c>
      <c r="F638" s="193">
        <v>3.2077</v>
      </c>
      <c r="G638" s="193">
        <v>2.9622000000000002</v>
      </c>
      <c r="H638" s="193">
        <v>3.0121000000000002</v>
      </c>
      <c r="I638" s="193">
        <v>2.9386000000000001</v>
      </c>
      <c r="J638" s="193">
        <v>2.7208999999999999</v>
      </c>
      <c r="K638" s="193">
        <v>2.0211000000000001</v>
      </c>
      <c r="L638" s="193"/>
      <c r="M638" s="208"/>
      <c r="N638" s="206">
        <v>1.7693000000000001</v>
      </c>
      <c r="P638" s="205">
        <v>31.251389</v>
      </c>
      <c r="Q638" s="193">
        <v>2.2218</v>
      </c>
      <c r="R638" s="193">
        <v>2.1114999999999999</v>
      </c>
      <c r="S638" s="193">
        <v>2.2765</v>
      </c>
      <c r="T638" s="193">
        <v>2.4992999999999999</v>
      </c>
      <c r="U638" s="193">
        <v>0.31719999999999998</v>
      </c>
      <c r="V638" s="193">
        <v>0.24629999999999999</v>
      </c>
      <c r="W638" s="193">
        <v>0.218</v>
      </c>
      <c r="X638" s="193">
        <v>0.26829999999999998</v>
      </c>
      <c r="Y638" s="193">
        <v>6.0600000000000001E-2</v>
      </c>
      <c r="Z638" s="193">
        <v>4.4600000000000001E-2</v>
      </c>
      <c r="AA638" s="193">
        <v>0.1012</v>
      </c>
      <c r="AB638" s="206">
        <v>0.10290000000000001</v>
      </c>
      <c r="AD638" s="205">
        <v>31.350277999999999</v>
      </c>
      <c r="AE638" s="193">
        <v>4.1886000000000001</v>
      </c>
      <c r="AF638" s="193">
        <v>5.0426000000000002</v>
      </c>
      <c r="AG638" s="193">
        <v>6.8597000000000001</v>
      </c>
      <c r="AH638" s="193">
        <v>4.8070000000000004</v>
      </c>
      <c r="AI638" s="193">
        <v>0.1348</v>
      </c>
      <c r="AJ638" s="193">
        <v>0.1981</v>
      </c>
      <c r="AK638" s="193">
        <v>0.25090000000000001</v>
      </c>
      <c r="AL638" s="193">
        <v>6.9900000000000004E-2</v>
      </c>
      <c r="AM638" s="193">
        <v>0.09</v>
      </c>
      <c r="AN638" s="193">
        <v>-0.1071</v>
      </c>
      <c r="AO638" s="193">
        <v>0.28889999999999999</v>
      </c>
      <c r="AP638" s="206">
        <v>0.32640000000000002</v>
      </c>
      <c r="AR638" s="210">
        <v>31.350277999999999</v>
      </c>
      <c r="AS638" s="193">
        <v>2.3026</v>
      </c>
      <c r="AT638" s="193">
        <v>2.5988000000000002</v>
      </c>
      <c r="AU638" s="193">
        <v>3.0350000000000001</v>
      </c>
      <c r="AV638" s="193">
        <v>3.3934000000000002</v>
      </c>
      <c r="AW638" s="193">
        <v>1.0515000000000001</v>
      </c>
      <c r="AX638" s="193">
        <v>1.1665000000000001</v>
      </c>
      <c r="AY638" s="193">
        <v>1.0008999999999999</v>
      </c>
      <c r="AZ638" s="193">
        <v>1.0427</v>
      </c>
      <c r="BA638" s="193">
        <v>0.36680000000000001</v>
      </c>
      <c r="BB638" s="193">
        <v>0.36459999999999998</v>
      </c>
      <c r="BC638" s="193">
        <v>0.40500000000000003</v>
      </c>
      <c r="BD638" s="206">
        <v>0.30370000000000003</v>
      </c>
    </row>
    <row r="639" spans="2:56">
      <c r="B639" s="205">
        <v>31.500556</v>
      </c>
      <c r="C639" s="193">
        <v>2.5889000000000002</v>
      </c>
      <c r="D639" s="193">
        <v>2.9335</v>
      </c>
      <c r="E639" s="193">
        <v>2.9163999999999999</v>
      </c>
      <c r="F639" s="193">
        <v>3.2507000000000001</v>
      </c>
      <c r="G639" s="193">
        <v>2.9744000000000002</v>
      </c>
      <c r="H639" s="193">
        <v>3.0426000000000002</v>
      </c>
      <c r="I639" s="193">
        <v>2.9569000000000001</v>
      </c>
      <c r="J639" s="193">
        <v>2.7313999999999998</v>
      </c>
      <c r="K639" s="193">
        <v>2.0276000000000001</v>
      </c>
      <c r="L639" s="193"/>
      <c r="M639" s="208"/>
      <c r="N639" s="206">
        <v>1.7821</v>
      </c>
      <c r="P639" s="205">
        <v>31.500556</v>
      </c>
      <c r="Q639" s="193">
        <v>2.2397999999999998</v>
      </c>
      <c r="R639" s="193">
        <v>2.1065999999999998</v>
      </c>
      <c r="S639" s="193">
        <v>2.2871999999999999</v>
      </c>
      <c r="T639" s="193">
        <v>2.4971999999999999</v>
      </c>
      <c r="U639" s="193">
        <v>0.3175</v>
      </c>
      <c r="V639" s="193">
        <v>0.2422</v>
      </c>
      <c r="W639" s="193">
        <v>0.21160000000000001</v>
      </c>
      <c r="X639" s="193">
        <v>0.2616</v>
      </c>
      <c r="Y639" s="193">
        <v>5.6800000000000003E-2</v>
      </c>
      <c r="Z639" s="193">
        <v>4.24E-2</v>
      </c>
      <c r="AA639" s="193">
        <v>9.8900000000000002E-2</v>
      </c>
      <c r="AB639" s="206">
        <v>0.1031</v>
      </c>
      <c r="AD639" s="205">
        <v>31.599167000000001</v>
      </c>
      <c r="AE639" s="193">
        <v>4.2180999999999997</v>
      </c>
      <c r="AF639" s="193">
        <v>5.0793999999999997</v>
      </c>
      <c r="AG639" s="193">
        <v>6.8864000000000001</v>
      </c>
      <c r="AH639" s="193">
        <v>4.8627000000000002</v>
      </c>
      <c r="AI639" s="193">
        <v>0.1101</v>
      </c>
      <c r="AJ639" s="193">
        <v>0.19339999999999999</v>
      </c>
      <c r="AK639" s="193">
        <v>0.23280000000000001</v>
      </c>
      <c r="AL639" s="193">
        <v>5.5300000000000002E-2</v>
      </c>
      <c r="AM639" s="193">
        <v>7.1499999999999994E-2</v>
      </c>
      <c r="AN639" s="193">
        <v>-0.12740000000000001</v>
      </c>
      <c r="AO639" s="193">
        <v>0.26889999999999997</v>
      </c>
      <c r="AP639" s="206">
        <v>0.31919999999999998</v>
      </c>
      <c r="AR639" s="210">
        <v>31.599167000000001</v>
      </c>
      <c r="AS639" s="193">
        <v>2.3186</v>
      </c>
      <c r="AT639" s="193">
        <v>2.6231</v>
      </c>
      <c r="AU639" s="193">
        <v>3.0484</v>
      </c>
      <c r="AV639" s="193">
        <v>3.4178999999999999</v>
      </c>
      <c r="AW639" s="193">
        <v>1.0364</v>
      </c>
      <c r="AX639" s="193">
        <v>1.1511</v>
      </c>
      <c r="AY639" s="193">
        <v>0.98799999999999999</v>
      </c>
      <c r="AZ639" s="193">
        <v>1.0357000000000001</v>
      </c>
      <c r="BA639" s="193">
        <v>0.36659999999999998</v>
      </c>
      <c r="BB639" s="193">
        <v>0.36159999999999998</v>
      </c>
      <c r="BC639" s="193">
        <v>0.40360000000000001</v>
      </c>
      <c r="BD639" s="206">
        <v>0.30059999999999998</v>
      </c>
    </row>
    <row r="640" spans="2:56">
      <c r="B640" s="205">
        <v>31.75</v>
      </c>
      <c r="C640" s="193">
        <v>2.6008</v>
      </c>
      <c r="D640" s="193">
        <v>2.9748999999999999</v>
      </c>
      <c r="E640" s="193">
        <v>2.931</v>
      </c>
      <c r="F640" s="193">
        <v>3.278</v>
      </c>
      <c r="G640" s="193">
        <v>2.9868999999999999</v>
      </c>
      <c r="H640" s="193">
        <v>3.0436000000000001</v>
      </c>
      <c r="I640" s="193">
        <v>2.9870999999999999</v>
      </c>
      <c r="J640" s="193">
        <v>2.7734999999999999</v>
      </c>
      <c r="K640" s="193">
        <v>2.0293999999999999</v>
      </c>
      <c r="L640" s="193"/>
      <c r="M640" s="208"/>
      <c r="N640" s="206">
        <v>1.7906</v>
      </c>
      <c r="P640" s="205">
        <v>31.75</v>
      </c>
      <c r="Q640" s="193">
        <v>2.2418</v>
      </c>
      <c r="R640" s="193">
        <v>2.1101000000000001</v>
      </c>
      <c r="S640" s="193">
        <v>2.3028</v>
      </c>
      <c r="T640" s="193">
        <v>2.4912999999999998</v>
      </c>
      <c r="U640" s="193">
        <v>0.3105</v>
      </c>
      <c r="V640" s="193">
        <v>0.23649999999999999</v>
      </c>
      <c r="W640" s="193">
        <v>0.20699999999999999</v>
      </c>
      <c r="X640" s="193">
        <v>0.25269999999999998</v>
      </c>
      <c r="Y640" s="193">
        <v>5.5899999999999998E-2</v>
      </c>
      <c r="Z640" s="193">
        <v>4.3299999999999998E-2</v>
      </c>
      <c r="AA640" s="193">
        <v>9.8000000000000004E-2</v>
      </c>
      <c r="AB640" s="206">
        <v>0.10059999999999999</v>
      </c>
      <c r="AD640" s="205">
        <v>31.849167000000001</v>
      </c>
      <c r="AE640" s="193">
        <v>4.2603</v>
      </c>
      <c r="AF640" s="193">
        <v>5.1456</v>
      </c>
      <c r="AG640" s="193">
        <v>6.9649999999999999</v>
      </c>
      <c r="AH640" s="193">
        <v>4.9028999999999998</v>
      </c>
      <c r="AI640" s="193">
        <v>0.1221</v>
      </c>
      <c r="AJ640" s="193">
        <v>0.1991</v>
      </c>
      <c r="AK640" s="193">
        <v>0.2321</v>
      </c>
      <c r="AL640" s="193">
        <v>4.7500000000000001E-2</v>
      </c>
      <c r="AM640" s="193">
        <v>7.1499999999999994E-2</v>
      </c>
      <c r="AN640" s="193">
        <v>-0.1439</v>
      </c>
      <c r="AO640" s="193">
        <v>0.27529999999999999</v>
      </c>
      <c r="AP640" s="206">
        <v>0.30309999999999998</v>
      </c>
      <c r="AR640" s="210">
        <v>31.849167000000001</v>
      </c>
      <c r="AS640" s="193">
        <v>2.3241999999999998</v>
      </c>
      <c r="AT640" s="193">
        <v>2.6234000000000002</v>
      </c>
      <c r="AU640" s="193">
        <v>3.0411000000000001</v>
      </c>
      <c r="AV640" s="193">
        <v>3.4426999999999999</v>
      </c>
      <c r="AW640" s="193">
        <v>1.0356000000000001</v>
      </c>
      <c r="AX640" s="193">
        <v>1.1521999999999999</v>
      </c>
      <c r="AY640" s="193">
        <v>0.99019999999999997</v>
      </c>
      <c r="AZ640" s="193">
        <v>1.0307999999999999</v>
      </c>
      <c r="BA640" s="193">
        <v>0.36940000000000001</v>
      </c>
      <c r="BB640" s="193">
        <v>0.35899999999999999</v>
      </c>
      <c r="BC640" s="193">
        <v>0.40410000000000001</v>
      </c>
      <c r="BD640" s="206">
        <v>0.30270000000000002</v>
      </c>
    </row>
    <row r="641" spans="2:56">
      <c r="B641" s="205">
        <v>32.001666999999998</v>
      </c>
      <c r="C641" s="193">
        <v>2.6107999999999998</v>
      </c>
      <c r="D641" s="193">
        <v>3.0089999999999999</v>
      </c>
      <c r="E641" s="193">
        <v>2.9489999999999998</v>
      </c>
      <c r="F641" s="193">
        <v>3.3079999999999998</v>
      </c>
      <c r="G641" s="193">
        <v>3.0051000000000001</v>
      </c>
      <c r="H641" s="193">
        <v>3.0789</v>
      </c>
      <c r="I641" s="193">
        <v>3.0177</v>
      </c>
      <c r="J641" s="193">
        <v>2.7965</v>
      </c>
      <c r="K641" s="193">
        <v>2.0392999999999999</v>
      </c>
      <c r="L641" s="193"/>
      <c r="M641" s="208"/>
      <c r="N641" s="206">
        <v>1.8049999999999999</v>
      </c>
      <c r="P641" s="205">
        <v>32.001666999999998</v>
      </c>
      <c r="Q641" s="193">
        <v>2.2370000000000001</v>
      </c>
      <c r="R641" s="193">
        <v>2.1267999999999998</v>
      </c>
      <c r="S641" s="193">
        <v>2.3065000000000002</v>
      </c>
      <c r="T641" s="193">
        <v>2.5198999999999998</v>
      </c>
      <c r="U641" s="193">
        <v>0.30499999999999999</v>
      </c>
      <c r="V641" s="193">
        <v>0.23519999999999999</v>
      </c>
      <c r="W641" s="193">
        <v>0.20180000000000001</v>
      </c>
      <c r="X641" s="193">
        <v>0.24210000000000001</v>
      </c>
      <c r="Y641" s="193">
        <v>5.2499999999999998E-2</v>
      </c>
      <c r="Z641" s="193">
        <v>4.0399999999999998E-2</v>
      </c>
      <c r="AA641" s="193">
        <v>9.6500000000000002E-2</v>
      </c>
      <c r="AB641" s="206">
        <v>0.10100000000000001</v>
      </c>
      <c r="AD641" s="205">
        <v>32.100278000000003</v>
      </c>
      <c r="AE641" s="193">
        <v>4.3041</v>
      </c>
      <c r="AF641" s="193">
        <v>5.1795999999999998</v>
      </c>
      <c r="AG641" s="193">
        <v>7.0537000000000001</v>
      </c>
      <c r="AH641" s="193">
        <v>4.9607000000000001</v>
      </c>
      <c r="AI641" s="193">
        <v>8.7400000000000005E-2</v>
      </c>
      <c r="AJ641" s="193">
        <v>0.17929999999999999</v>
      </c>
      <c r="AK641" s="193">
        <v>0.22389999999999999</v>
      </c>
      <c r="AL641" s="193">
        <v>5.28E-2</v>
      </c>
      <c r="AM641" s="193">
        <v>7.4099999999999999E-2</v>
      </c>
      <c r="AN641" s="193">
        <v>-0.1346</v>
      </c>
      <c r="AO641" s="193">
        <v>0.2616</v>
      </c>
      <c r="AP641" s="206">
        <v>0.28889999999999999</v>
      </c>
      <c r="AR641" s="210">
        <v>32.100278000000003</v>
      </c>
      <c r="AS641" s="193">
        <v>2.3515999999999999</v>
      </c>
      <c r="AT641" s="193">
        <v>2.6400999999999999</v>
      </c>
      <c r="AU641" s="193">
        <v>3.0682</v>
      </c>
      <c r="AV641" s="193">
        <v>3.4666000000000001</v>
      </c>
      <c r="AW641" s="193">
        <v>1.0293000000000001</v>
      </c>
      <c r="AX641" s="193">
        <v>1.1411</v>
      </c>
      <c r="AY641" s="193">
        <v>0.99060000000000004</v>
      </c>
      <c r="AZ641" s="193">
        <v>1.0221</v>
      </c>
      <c r="BA641" s="193">
        <v>0.36580000000000001</v>
      </c>
      <c r="BB641" s="193">
        <v>0.35699999999999998</v>
      </c>
      <c r="BC641" s="193">
        <v>0.39689999999999998</v>
      </c>
      <c r="BD641" s="206">
        <v>0.2989</v>
      </c>
    </row>
    <row r="642" spans="2:56">
      <c r="B642" s="205">
        <v>32.251666999999998</v>
      </c>
      <c r="C642" s="193">
        <v>2.6427999999999998</v>
      </c>
      <c r="D642" s="193">
        <v>3.0186000000000002</v>
      </c>
      <c r="E642" s="193">
        <v>2.9748999999999999</v>
      </c>
      <c r="F642" s="193">
        <v>3.3389000000000002</v>
      </c>
      <c r="G642" s="193">
        <v>3.0337999999999998</v>
      </c>
      <c r="H642" s="193">
        <v>3.1</v>
      </c>
      <c r="I642" s="193">
        <v>3.0337000000000001</v>
      </c>
      <c r="J642" s="193">
        <v>2.8231000000000002</v>
      </c>
      <c r="K642" s="193">
        <v>2.0499000000000001</v>
      </c>
      <c r="L642" s="193"/>
      <c r="M642" s="208"/>
      <c r="N642" s="206">
        <v>1.8150999999999999</v>
      </c>
      <c r="P642" s="205">
        <v>32.251666999999998</v>
      </c>
      <c r="Q642" s="193">
        <v>2.2563</v>
      </c>
      <c r="R642" s="193">
        <v>2.1221999999999999</v>
      </c>
      <c r="S642" s="193">
        <v>2.3052999999999999</v>
      </c>
      <c r="T642" s="193">
        <v>2.5337999999999998</v>
      </c>
      <c r="U642" s="193">
        <v>0.30320000000000003</v>
      </c>
      <c r="V642" s="193">
        <v>0.2339</v>
      </c>
      <c r="W642" s="193">
        <v>0.19869999999999999</v>
      </c>
      <c r="X642" s="193">
        <v>0.23480000000000001</v>
      </c>
      <c r="Y642" s="193">
        <v>5.0200000000000002E-2</v>
      </c>
      <c r="Z642" s="193">
        <v>4.3700000000000003E-2</v>
      </c>
      <c r="AA642" s="193">
        <v>9.3600000000000003E-2</v>
      </c>
      <c r="AB642" s="206">
        <v>9.9900000000000003E-2</v>
      </c>
      <c r="AD642" s="205">
        <v>32.349443999999998</v>
      </c>
      <c r="AE642" s="193">
        <v>4.3635999999999999</v>
      </c>
      <c r="AF642" s="193">
        <v>5.2210999999999999</v>
      </c>
      <c r="AG642" s="193">
        <v>7.0984999999999996</v>
      </c>
      <c r="AH642" s="193">
        <v>4.9927000000000001</v>
      </c>
      <c r="AI642" s="193">
        <v>9.1999999999999998E-2</v>
      </c>
      <c r="AJ642" s="193">
        <v>0.17399999999999999</v>
      </c>
      <c r="AK642" s="193">
        <v>0.2162</v>
      </c>
      <c r="AL642" s="193">
        <v>5.3199999999999997E-2</v>
      </c>
      <c r="AM642" s="193">
        <v>7.5399999999999995E-2</v>
      </c>
      <c r="AN642" s="193">
        <v>-0.13539999999999999</v>
      </c>
      <c r="AO642" s="193">
        <v>0.2525</v>
      </c>
      <c r="AP642" s="206">
        <v>0.28770000000000001</v>
      </c>
      <c r="AR642" s="210">
        <v>32.349443999999998</v>
      </c>
      <c r="AS642" s="193">
        <v>2.3635999999999999</v>
      </c>
      <c r="AT642" s="193">
        <v>2.6553</v>
      </c>
      <c r="AU642" s="193">
        <v>3.0907</v>
      </c>
      <c r="AV642" s="193">
        <v>3.5072000000000001</v>
      </c>
      <c r="AW642" s="193">
        <v>1.0271999999999999</v>
      </c>
      <c r="AX642" s="193">
        <v>1.1373</v>
      </c>
      <c r="AY642" s="193">
        <v>0.98350000000000004</v>
      </c>
      <c r="AZ642" s="193">
        <v>1.0174000000000001</v>
      </c>
      <c r="BA642" s="193">
        <v>0.36599999999999999</v>
      </c>
      <c r="BB642" s="193">
        <v>0.35780000000000001</v>
      </c>
      <c r="BC642" s="193">
        <v>0.39789999999999998</v>
      </c>
      <c r="BD642" s="206">
        <v>0.2954</v>
      </c>
    </row>
    <row r="643" spans="2:56">
      <c r="B643" s="205">
        <v>32.500556000000003</v>
      </c>
      <c r="C643" s="193">
        <v>2.6604000000000001</v>
      </c>
      <c r="D643" s="193">
        <v>3.0432999999999999</v>
      </c>
      <c r="E643" s="193">
        <v>2.9714</v>
      </c>
      <c r="F643" s="193">
        <v>3.3685999999999998</v>
      </c>
      <c r="G643" s="193">
        <v>3.0442</v>
      </c>
      <c r="H643" s="193">
        <v>3.1242000000000001</v>
      </c>
      <c r="I643" s="193">
        <v>3.0604</v>
      </c>
      <c r="J643" s="193">
        <v>2.8353000000000002</v>
      </c>
      <c r="K643" s="193">
        <v>2.0465</v>
      </c>
      <c r="L643" s="193"/>
      <c r="M643" s="208"/>
      <c r="N643" s="206">
        <v>1.8184</v>
      </c>
      <c r="P643" s="205">
        <v>32.500556000000003</v>
      </c>
      <c r="Q643" s="193">
        <v>2.2831999999999999</v>
      </c>
      <c r="R643" s="193">
        <v>2.1316999999999999</v>
      </c>
      <c r="S643" s="193">
        <v>2.3277999999999999</v>
      </c>
      <c r="T643" s="193">
        <v>2.5499999999999998</v>
      </c>
      <c r="U643" s="193">
        <v>0.29630000000000001</v>
      </c>
      <c r="V643" s="193">
        <v>0.22500000000000001</v>
      </c>
      <c r="W643" s="193">
        <v>0.1948</v>
      </c>
      <c r="X643" s="193">
        <v>0.2298</v>
      </c>
      <c r="Y643" s="193">
        <v>4.8599999999999997E-2</v>
      </c>
      <c r="Z643" s="193">
        <v>4.2599999999999999E-2</v>
      </c>
      <c r="AA643" s="193">
        <v>9.5299999999999996E-2</v>
      </c>
      <c r="AB643" s="206">
        <v>9.7699999999999995E-2</v>
      </c>
      <c r="AD643" s="205">
        <v>32.599167000000001</v>
      </c>
      <c r="AE643" s="193">
        <v>4.3971999999999998</v>
      </c>
      <c r="AF643" s="193">
        <v>5.2789999999999999</v>
      </c>
      <c r="AG643" s="193">
        <v>7.1755000000000004</v>
      </c>
      <c r="AH643" s="193">
        <v>5.0347999999999997</v>
      </c>
      <c r="AI643" s="193">
        <v>8.3599999999999994E-2</v>
      </c>
      <c r="AJ643" s="193">
        <v>0.16109999999999999</v>
      </c>
      <c r="AK643" s="193">
        <v>0.21049999999999999</v>
      </c>
      <c r="AL643" s="193">
        <v>3.0300000000000001E-2</v>
      </c>
      <c r="AM643" s="193">
        <v>6.4000000000000001E-2</v>
      </c>
      <c r="AN643" s="193">
        <v>-0.14560000000000001</v>
      </c>
      <c r="AO643" s="193">
        <v>0.26490000000000002</v>
      </c>
      <c r="AP643" s="206">
        <v>0.26490000000000002</v>
      </c>
      <c r="AR643" s="210">
        <v>32.599167000000001</v>
      </c>
      <c r="AS643" s="193">
        <v>2.3765999999999998</v>
      </c>
      <c r="AT643" s="193">
        <v>2.6646999999999998</v>
      </c>
      <c r="AU643" s="193">
        <v>3.1126999999999998</v>
      </c>
      <c r="AV643" s="193">
        <v>3.5291000000000001</v>
      </c>
      <c r="AW643" s="193">
        <v>1.0185999999999999</v>
      </c>
      <c r="AX643" s="193">
        <v>1.1387</v>
      </c>
      <c r="AY643" s="193">
        <v>0.97250000000000003</v>
      </c>
      <c r="AZ643" s="193">
        <v>1.022</v>
      </c>
      <c r="BA643" s="193">
        <v>0.36330000000000001</v>
      </c>
      <c r="BB643" s="193">
        <v>0.35570000000000002</v>
      </c>
      <c r="BC643" s="193">
        <v>0.39679999999999999</v>
      </c>
      <c r="BD643" s="206">
        <v>0.30030000000000001</v>
      </c>
    </row>
    <row r="644" spans="2:56">
      <c r="B644" s="205">
        <v>32.75</v>
      </c>
      <c r="C644" s="193">
        <v>2.6785999999999999</v>
      </c>
      <c r="D644" s="193">
        <v>3.0642</v>
      </c>
      <c r="E644" s="193">
        <v>2.9948999999999999</v>
      </c>
      <c r="F644" s="193">
        <v>3.4087000000000001</v>
      </c>
      <c r="G644" s="193">
        <v>3.0442999999999998</v>
      </c>
      <c r="H644" s="193">
        <v>3.1680000000000001</v>
      </c>
      <c r="I644" s="193">
        <v>3.0823</v>
      </c>
      <c r="J644" s="193">
        <v>2.8593999999999999</v>
      </c>
      <c r="K644" s="193">
        <v>2.0573000000000001</v>
      </c>
      <c r="L644" s="193"/>
      <c r="M644" s="208"/>
      <c r="N644" s="206">
        <v>1.8398000000000001</v>
      </c>
      <c r="P644" s="205">
        <v>32.75</v>
      </c>
      <c r="Q644" s="193">
        <v>2.2949000000000002</v>
      </c>
      <c r="R644" s="193">
        <v>2.1261000000000001</v>
      </c>
      <c r="S644" s="193">
        <v>2.3239000000000001</v>
      </c>
      <c r="T644" s="193">
        <v>2.5468000000000002</v>
      </c>
      <c r="U644" s="193">
        <v>0.29310000000000003</v>
      </c>
      <c r="V644" s="193">
        <v>0.22209999999999999</v>
      </c>
      <c r="W644" s="193">
        <v>0.1905</v>
      </c>
      <c r="X644" s="193">
        <v>0.22570000000000001</v>
      </c>
      <c r="Y644" s="193">
        <v>4.6699999999999998E-2</v>
      </c>
      <c r="Z644" s="193">
        <v>4.0800000000000003E-2</v>
      </c>
      <c r="AA644" s="193">
        <v>8.8900000000000007E-2</v>
      </c>
      <c r="AB644" s="206">
        <v>9.9599999999999994E-2</v>
      </c>
      <c r="AD644" s="205">
        <v>32.849167000000001</v>
      </c>
      <c r="AE644" s="193">
        <v>4.4391999999999996</v>
      </c>
      <c r="AF644" s="193">
        <v>5.3167</v>
      </c>
      <c r="AG644" s="193">
        <v>7.2675999999999998</v>
      </c>
      <c r="AH644" s="193">
        <v>5.0839999999999996</v>
      </c>
      <c r="AI644" s="193">
        <v>8.4199999999999997E-2</v>
      </c>
      <c r="AJ644" s="193">
        <v>0.14879999999999999</v>
      </c>
      <c r="AK644" s="193">
        <v>0.19719999999999999</v>
      </c>
      <c r="AL644" s="193">
        <v>3.0700000000000002E-2</v>
      </c>
      <c r="AM644" s="193">
        <v>6.9800000000000001E-2</v>
      </c>
      <c r="AN644" s="193">
        <v>-0.1507</v>
      </c>
      <c r="AO644" s="193">
        <v>0.25280000000000002</v>
      </c>
      <c r="AP644" s="206">
        <v>0.27360000000000001</v>
      </c>
      <c r="AR644" s="210">
        <v>32.849167000000001</v>
      </c>
      <c r="AS644" s="193">
        <v>2.4022999999999999</v>
      </c>
      <c r="AT644" s="193">
        <v>2.6825000000000001</v>
      </c>
      <c r="AU644" s="193">
        <v>3.1092</v>
      </c>
      <c r="AV644" s="193">
        <v>3.5432999999999999</v>
      </c>
      <c r="AW644" s="193">
        <v>1.0174000000000001</v>
      </c>
      <c r="AX644" s="193">
        <v>1.135</v>
      </c>
      <c r="AY644" s="193">
        <v>0.97640000000000005</v>
      </c>
      <c r="AZ644" s="193">
        <v>1.0075000000000001</v>
      </c>
      <c r="BA644" s="193">
        <v>0.35849999999999999</v>
      </c>
      <c r="BB644" s="193">
        <v>0.35470000000000002</v>
      </c>
      <c r="BC644" s="193">
        <v>0.40139999999999998</v>
      </c>
      <c r="BD644" s="206">
        <v>0.29449999999999998</v>
      </c>
    </row>
    <row r="645" spans="2:56">
      <c r="B645" s="205">
        <v>33.000833999999998</v>
      </c>
      <c r="C645" s="193">
        <v>2.71</v>
      </c>
      <c r="D645" s="193">
        <v>3.1030000000000002</v>
      </c>
      <c r="E645" s="193">
        <v>3.0133999999999999</v>
      </c>
      <c r="F645" s="193">
        <v>3.4359999999999999</v>
      </c>
      <c r="G645" s="193">
        <v>3.0686</v>
      </c>
      <c r="H645" s="193">
        <v>3.1901999999999999</v>
      </c>
      <c r="I645" s="193">
        <v>3.1168999999999998</v>
      </c>
      <c r="J645" s="193">
        <v>2.8650000000000002</v>
      </c>
      <c r="K645" s="193">
        <v>2.0634999999999999</v>
      </c>
      <c r="L645" s="193"/>
      <c r="M645" s="208"/>
      <c r="N645" s="206">
        <v>1.8458000000000001</v>
      </c>
      <c r="P645" s="205">
        <v>33.000833999999998</v>
      </c>
      <c r="Q645" s="193">
        <v>2.2942</v>
      </c>
      <c r="R645" s="193">
        <v>2.1331000000000002</v>
      </c>
      <c r="S645" s="193">
        <v>2.3523999999999998</v>
      </c>
      <c r="T645" s="193">
        <v>2.5666000000000002</v>
      </c>
      <c r="U645" s="193">
        <v>0.28210000000000002</v>
      </c>
      <c r="V645" s="193">
        <v>0.21629999999999999</v>
      </c>
      <c r="W645" s="193">
        <v>0.18459999999999999</v>
      </c>
      <c r="X645" s="193">
        <v>0.22040000000000001</v>
      </c>
      <c r="Y645" s="193">
        <v>4.5199999999999997E-2</v>
      </c>
      <c r="Z645" s="193">
        <v>4.3099999999999999E-2</v>
      </c>
      <c r="AA645" s="193">
        <v>9.0899999999999995E-2</v>
      </c>
      <c r="AB645" s="206">
        <v>9.5799999999999996E-2</v>
      </c>
      <c r="AD645" s="205">
        <v>33.100833000000002</v>
      </c>
      <c r="AE645" s="193">
        <v>4.4873000000000003</v>
      </c>
      <c r="AF645" s="193">
        <v>5.3737000000000004</v>
      </c>
      <c r="AG645" s="193">
        <v>7.3669000000000002</v>
      </c>
      <c r="AH645" s="193">
        <v>5.1247999999999996</v>
      </c>
      <c r="AI645" s="193">
        <v>8.0500000000000002E-2</v>
      </c>
      <c r="AJ645" s="193">
        <v>0.15579999999999999</v>
      </c>
      <c r="AK645" s="193">
        <v>0.20430000000000001</v>
      </c>
      <c r="AL645" s="193">
        <v>2.87E-2</v>
      </c>
      <c r="AM645" s="193">
        <v>5.5800000000000002E-2</v>
      </c>
      <c r="AN645" s="193">
        <v>-0.1273</v>
      </c>
      <c r="AO645" s="193">
        <v>0.25829999999999997</v>
      </c>
      <c r="AP645" s="206">
        <v>0.26600000000000001</v>
      </c>
      <c r="AR645" s="210">
        <v>33.100833000000002</v>
      </c>
      <c r="AS645" s="193">
        <v>2.4253999999999998</v>
      </c>
      <c r="AT645" s="193">
        <v>2.6875</v>
      </c>
      <c r="AU645" s="193">
        <v>3.1244000000000001</v>
      </c>
      <c r="AV645" s="193">
        <v>3.5556999999999999</v>
      </c>
      <c r="AW645" s="193">
        <v>1.0133000000000001</v>
      </c>
      <c r="AX645" s="193">
        <v>1.1351</v>
      </c>
      <c r="AY645" s="193">
        <v>0.97240000000000004</v>
      </c>
      <c r="AZ645" s="193">
        <v>1.012</v>
      </c>
      <c r="BA645" s="193">
        <v>0.36259999999999998</v>
      </c>
      <c r="BB645" s="193">
        <v>0.35160000000000002</v>
      </c>
      <c r="BC645" s="193">
        <v>0.3957</v>
      </c>
      <c r="BD645" s="206">
        <v>0.29139999999999999</v>
      </c>
    </row>
    <row r="646" spans="2:56">
      <c r="B646" s="205">
        <v>33.250556000000003</v>
      </c>
      <c r="C646" s="193">
        <v>2.7254</v>
      </c>
      <c r="D646" s="193">
        <v>3.1164999999999998</v>
      </c>
      <c r="E646" s="193">
        <v>3.0457999999999998</v>
      </c>
      <c r="F646" s="193">
        <v>3.4630000000000001</v>
      </c>
      <c r="G646" s="193">
        <v>3.0807000000000002</v>
      </c>
      <c r="H646" s="193">
        <v>3.2115</v>
      </c>
      <c r="I646" s="193">
        <v>3.1377999999999999</v>
      </c>
      <c r="J646" s="193">
        <v>2.8845000000000001</v>
      </c>
      <c r="K646" s="193">
        <v>2.0626000000000002</v>
      </c>
      <c r="L646" s="193"/>
      <c r="M646" s="208"/>
      <c r="N646" s="206">
        <v>1.8462000000000001</v>
      </c>
      <c r="P646" s="205">
        <v>33.250556000000003</v>
      </c>
      <c r="Q646" s="193">
        <v>2.3121</v>
      </c>
      <c r="R646" s="193">
        <v>2.1259999999999999</v>
      </c>
      <c r="S646" s="193">
        <v>2.3761999999999999</v>
      </c>
      <c r="T646" s="193">
        <v>2.5893999999999999</v>
      </c>
      <c r="U646" s="193">
        <v>0.27460000000000001</v>
      </c>
      <c r="V646" s="193">
        <v>0.21149999999999999</v>
      </c>
      <c r="W646" s="193">
        <v>0.17419999999999999</v>
      </c>
      <c r="X646" s="193">
        <v>0.214</v>
      </c>
      <c r="Y646" s="193">
        <v>3.9699999999999999E-2</v>
      </c>
      <c r="Z646" s="193">
        <v>3.9899999999999998E-2</v>
      </c>
      <c r="AA646" s="193">
        <v>8.9300000000000004E-2</v>
      </c>
      <c r="AB646" s="206">
        <v>9.2799999999999994E-2</v>
      </c>
      <c r="AD646" s="205">
        <v>33.35</v>
      </c>
      <c r="AE646" s="193">
        <v>4.5362</v>
      </c>
      <c r="AF646" s="193">
        <v>5.4313000000000002</v>
      </c>
      <c r="AG646" s="193">
        <v>7.4345999999999997</v>
      </c>
      <c r="AH646" s="193">
        <v>5.2084000000000001</v>
      </c>
      <c r="AI646" s="193">
        <v>7.0099999999999996E-2</v>
      </c>
      <c r="AJ646" s="193">
        <v>0.1547</v>
      </c>
      <c r="AK646" s="193">
        <v>0.19489999999999999</v>
      </c>
      <c r="AL646" s="193">
        <v>2.3300000000000001E-2</v>
      </c>
      <c r="AM646" s="193">
        <v>5.6599999999999998E-2</v>
      </c>
      <c r="AN646" s="193">
        <v>-0.1663</v>
      </c>
      <c r="AO646" s="193">
        <v>0.2361</v>
      </c>
      <c r="AP646" s="206">
        <v>0.25040000000000001</v>
      </c>
      <c r="AR646" s="210">
        <v>33.35</v>
      </c>
      <c r="AS646" s="193">
        <v>2.4521999999999999</v>
      </c>
      <c r="AT646" s="193">
        <v>2.6894999999999998</v>
      </c>
      <c r="AU646" s="193">
        <v>3.1591</v>
      </c>
      <c r="AV646" s="193">
        <v>3.6147</v>
      </c>
      <c r="AW646" s="193">
        <v>1.0121</v>
      </c>
      <c r="AX646" s="193">
        <v>1.1265000000000001</v>
      </c>
      <c r="AY646" s="193">
        <v>0.96909999999999996</v>
      </c>
      <c r="AZ646" s="193">
        <v>0.99519999999999997</v>
      </c>
      <c r="BA646" s="193">
        <v>0.36159999999999998</v>
      </c>
      <c r="BB646" s="193">
        <v>0.35320000000000001</v>
      </c>
      <c r="BC646" s="193">
        <v>0.39789999999999998</v>
      </c>
      <c r="BD646" s="206">
        <v>0.29149999999999998</v>
      </c>
    </row>
    <row r="647" spans="2:56">
      <c r="B647" s="205">
        <v>33.500278000000002</v>
      </c>
      <c r="C647" s="193">
        <v>2.7458999999999998</v>
      </c>
      <c r="D647" s="193">
        <v>3.1469999999999998</v>
      </c>
      <c r="E647" s="193">
        <v>3.0733999999999999</v>
      </c>
      <c r="F647" s="193">
        <v>3.4994000000000001</v>
      </c>
      <c r="G647" s="193">
        <v>3.1015000000000001</v>
      </c>
      <c r="H647" s="193">
        <v>3.2404999999999999</v>
      </c>
      <c r="I647" s="193">
        <v>3.1692</v>
      </c>
      <c r="J647" s="193">
        <v>2.9060999999999999</v>
      </c>
      <c r="K647" s="193">
        <v>2.0834000000000001</v>
      </c>
      <c r="L647" s="193"/>
      <c r="M647" s="208"/>
      <c r="N647" s="206">
        <v>1.8582000000000001</v>
      </c>
      <c r="P647" s="205">
        <v>33.500278000000002</v>
      </c>
      <c r="Q647" s="193">
        <v>2.3296999999999999</v>
      </c>
      <c r="R647" s="193">
        <v>2.1396999999999999</v>
      </c>
      <c r="S647" s="193">
        <v>2.3847</v>
      </c>
      <c r="T647" s="193">
        <v>2.6126999999999998</v>
      </c>
      <c r="U647" s="193">
        <v>0.2661</v>
      </c>
      <c r="V647" s="193">
        <v>0.20580000000000001</v>
      </c>
      <c r="W647" s="193">
        <v>0.16489999999999999</v>
      </c>
      <c r="X647" s="193">
        <v>0.2142</v>
      </c>
      <c r="Y647" s="193">
        <v>4.2200000000000001E-2</v>
      </c>
      <c r="Z647" s="193">
        <v>3.8899999999999997E-2</v>
      </c>
      <c r="AA647" s="193">
        <v>8.5900000000000004E-2</v>
      </c>
      <c r="AB647" s="206">
        <v>9.2200000000000004E-2</v>
      </c>
      <c r="AD647" s="205">
        <v>33.599167000000001</v>
      </c>
      <c r="AE647" s="193">
        <v>4.5875000000000004</v>
      </c>
      <c r="AF647" s="193">
        <v>5.4839000000000002</v>
      </c>
      <c r="AG647" s="193">
        <v>7.5056000000000003</v>
      </c>
      <c r="AH647" s="193">
        <v>5.2281000000000004</v>
      </c>
      <c r="AI647" s="193">
        <v>5.79E-2</v>
      </c>
      <c r="AJ647" s="193">
        <v>0.13800000000000001</v>
      </c>
      <c r="AK647" s="193">
        <v>0.1908</v>
      </c>
      <c r="AL647" s="193">
        <v>4.1999999999999997E-3</v>
      </c>
      <c r="AM647" s="193">
        <v>2.35E-2</v>
      </c>
      <c r="AN647" s="193">
        <v>-0.17249999999999999</v>
      </c>
      <c r="AO647" s="193">
        <v>0.24030000000000001</v>
      </c>
      <c r="AP647" s="206">
        <v>0.2487</v>
      </c>
      <c r="AR647" s="210">
        <v>33.599167000000001</v>
      </c>
      <c r="AS647" s="193">
        <v>2.4615999999999998</v>
      </c>
      <c r="AT647" s="193">
        <v>2.7130999999999998</v>
      </c>
      <c r="AU647" s="193">
        <v>3.1770999999999998</v>
      </c>
      <c r="AV647" s="193">
        <v>3.6503999999999999</v>
      </c>
      <c r="AW647" s="193">
        <v>0.99809999999999999</v>
      </c>
      <c r="AX647" s="193">
        <v>1.1249</v>
      </c>
      <c r="AY647" s="193">
        <v>0.95799999999999996</v>
      </c>
      <c r="AZ647" s="193">
        <v>0.99070000000000003</v>
      </c>
      <c r="BA647" s="193">
        <v>0.35899999999999999</v>
      </c>
      <c r="BB647" s="193">
        <v>0.35470000000000002</v>
      </c>
      <c r="BC647" s="193">
        <v>0.39300000000000002</v>
      </c>
      <c r="BD647" s="206">
        <v>0.2868</v>
      </c>
    </row>
    <row r="648" spans="2:56">
      <c r="B648" s="205">
        <v>33.75</v>
      </c>
      <c r="C648" s="193">
        <v>2.7591000000000001</v>
      </c>
      <c r="D648" s="193">
        <v>3.1676000000000002</v>
      </c>
      <c r="E648" s="193">
        <v>3.0979999999999999</v>
      </c>
      <c r="F648" s="193">
        <v>3.5350000000000001</v>
      </c>
      <c r="G648" s="193">
        <v>3.1196999999999999</v>
      </c>
      <c r="H648" s="193">
        <v>3.2776000000000001</v>
      </c>
      <c r="I648" s="193">
        <v>3.1899000000000002</v>
      </c>
      <c r="J648" s="193">
        <v>2.9081000000000001</v>
      </c>
      <c r="K648" s="193">
        <v>2.0926999999999998</v>
      </c>
      <c r="L648" s="193"/>
      <c r="M648" s="208"/>
      <c r="N648" s="206">
        <v>1.8647</v>
      </c>
      <c r="P648" s="205">
        <v>33.75</v>
      </c>
      <c r="Q648" s="193">
        <v>2.3389000000000002</v>
      </c>
      <c r="R648" s="193">
        <v>2.1452</v>
      </c>
      <c r="S648" s="193">
        <v>2.4066000000000001</v>
      </c>
      <c r="T648" s="193">
        <v>2.6238000000000001</v>
      </c>
      <c r="U648" s="193">
        <v>0.2631</v>
      </c>
      <c r="V648" s="193">
        <v>0.20039999999999999</v>
      </c>
      <c r="W648" s="193">
        <v>0.16220000000000001</v>
      </c>
      <c r="X648" s="193">
        <v>0.21129999999999999</v>
      </c>
      <c r="Y648" s="193">
        <v>4.2000000000000003E-2</v>
      </c>
      <c r="Z648" s="193">
        <v>3.8899999999999997E-2</v>
      </c>
      <c r="AA648" s="193">
        <v>8.0100000000000005E-2</v>
      </c>
      <c r="AB648" s="206">
        <v>9.4E-2</v>
      </c>
      <c r="AD648" s="205">
        <v>33.849167000000001</v>
      </c>
      <c r="AE648" s="193">
        <v>4.6204000000000001</v>
      </c>
      <c r="AF648" s="193">
        <v>5.5305</v>
      </c>
      <c r="AG648" s="193">
        <v>7.5758000000000001</v>
      </c>
      <c r="AH648" s="193">
        <v>5.2694999999999999</v>
      </c>
      <c r="AI648" s="193">
        <v>5.2699999999999997E-2</v>
      </c>
      <c r="AJ648" s="193">
        <v>0.13170000000000001</v>
      </c>
      <c r="AK648" s="193">
        <v>0.18190000000000001</v>
      </c>
      <c r="AL648" s="193">
        <v>1.2699999999999999E-2</v>
      </c>
      <c r="AM648" s="193">
        <v>3.6900000000000002E-2</v>
      </c>
      <c r="AN648" s="193">
        <v>-0.19800000000000001</v>
      </c>
      <c r="AO648" s="193">
        <v>0.23319999999999999</v>
      </c>
      <c r="AP648" s="206">
        <v>0.25719999999999998</v>
      </c>
      <c r="AR648" s="210">
        <v>33.849167000000001</v>
      </c>
      <c r="AS648" s="193">
        <v>2.4973999999999998</v>
      </c>
      <c r="AT648" s="193">
        <v>2.7271999999999998</v>
      </c>
      <c r="AU648" s="193">
        <v>3.1876000000000002</v>
      </c>
      <c r="AV648" s="193">
        <v>3.6623000000000001</v>
      </c>
      <c r="AW648" s="193">
        <v>0.9889</v>
      </c>
      <c r="AX648" s="193">
        <v>1.1181000000000001</v>
      </c>
      <c r="AY648" s="193">
        <v>0.95920000000000005</v>
      </c>
      <c r="AZ648" s="193">
        <v>0.99839999999999995</v>
      </c>
      <c r="BA648" s="193">
        <v>0.3624</v>
      </c>
      <c r="BB648" s="193">
        <v>0.35020000000000001</v>
      </c>
      <c r="BC648" s="193">
        <v>0.39100000000000001</v>
      </c>
      <c r="BD648" s="206">
        <v>0.29060000000000002</v>
      </c>
    </row>
    <row r="649" spans="2:56">
      <c r="B649" s="205">
        <v>34.000833999999998</v>
      </c>
      <c r="C649" s="193">
        <v>2.7953999999999999</v>
      </c>
      <c r="D649" s="193">
        <v>3.1956000000000002</v>
      </c>
      <c r="E649" s="193">
        <v>3.1446999999999998</v>
      </c>
      <c r="F649" s="193">
        <v>3.5861999999999998</v>
      </c>
      <c r="G649" s="193">
        <v>3.1448</v>
      </c>
      <c r="H649" s="193">
        <v>3.3054000000000001</v>
      </c>
      <c r="I649" s="193">
        <v>3.2033999999999998</v>
      </c>
      <c r="J649" s="193">
        <v>2.9285000000000001</v>
      </c>
      <c r="K649" s="193">
        <v>2.0979000000000001</v>
      </c>
      <c r="L649" s="193"/>
      <c r="M649" s="208"/>
      <c r="N649" s="206">
        <v>1.8751</v>
      </c>
      <c r="P649" s="205">
        <v>34.000833999999998</v>
      </c>
      <c r="Q649" s="193">
        <v>2.3588</v>
      </c>
      <c r="R649" s="193">
        <v>2.1594000000000002</v>
      </c>
      <c r="S649" s="193">
        <v>2.4024999999999999</v>
      </c>
      <c r="T649" s="193">
        <v>2.6404000000000001</v>
      </c>
      <c r="U649" s="193">
        <v>0.26519999999999999</v>
      </c>
      <c r="V649" s="193">
        <v>0.20349999999999999</v>
      </c>
      <c r="W649" s="193">
        <v>0.15659999999999999</v>
      </c>
      <c r="X649" s="193">
        <v>0.20710000000000001</v>
      </c>
      <c r="Y649" s="193">
        <v>3.8100000000000002E-2</v>
      </c>
      <c r="Z649" s="193">
        <v>3.8800000000000001E-2</v>
      </c>
      <c r="AA649" s="193">
        <v>7.9600000000000004E-2</v>
      </c>
      <c r="AB649" s="206">
        <v>9.3799999999999994E-2</v>
      </c>
      <c r="AD649" s="205">
        <v>34.1</v>
      </c>
      <c r="AE649" s="193">
        <v>4.6650999999999998</v>
      </c>
      <c r="AF649" s="193">
        <v>5.5776000000000003</v>
      </c>
      <c r="AG649" s="193">
        <v>7.6608000000000001</v>
      </c>
      <c r="AH649" s="193">
        <v>5.3479999999999999</v>
      </c>
      <c r="AI649" s="193">
        <v>3.6600000000000001E-2</v>
      </c>
      <c r="AJ649" s="193">
        <v>0.13650000000000001</v>
      </c>
      <c r="AK649" s="193">
        <v>0.18110000000000001</v>
      </c>
      <c r="AL649" s="193">
        <v>-1.15E-2</v>
      </c>
      <c r="AM649" s="193">
        <v>4.2599999999999999E-2</v>
      </c>
      <c r="AN649" s="193">
        <v>-0.18909999999999999</v>
      </c>
      <c r="AO649" s="193">
        <v>0.23400000000000001</v>
      </c>
      <c r="AP649" s="206">
        <v>0.24360000000000001</v>
      </c>
      <c r="AR649" s="210">
        <v>34.1</v>
      </c>
      <c r="AS649" s="193">
        <v>2.5068999999999999</v>
      </c>
      <c r="AT649" s="193">
        <v>2.7368000000000001</v>
      </c>
      <c r="AU649" s="193">
        <v>3.2301000000000002</v>
      </c>
      <c r="AV649" s="193">
        <v>3.6951000000000001</v>
      </c>
      <c r="AW649" s="193">
        <v>0.98939999999999995</v>
      </c>
      <c r="AX649" s="193">
        <v>1.1097999999999999</v>
      </c>
      <c r="AY649" s="193">
        <v>0.95650000000000002</v>
      </c>
      <c r="AZ649" s="193">
        <v>0.98309999999999997</v>
      </c>
      <c r="BA649" s="193">
        <v>0.35799999999999998</v>
      </c>
      <c r="BB649" s="193">
        <v>0.34799999999999998</v>
      </c>
      <c r="BC649" s="193">
        <v>0.3921</v>
      </c>
      <c r="BD649" s="206">
        <v>0.28079999999999999</v>
      </c>
    </row>
    <row r="650" spans="2:56">
      <c r="B650" s="205">
        <v>34.251389000000003</v>
      </c>
      <c r="C650" s="193">
        <v>2.8203</v>
      </c>
      <c r="D650" s="193">
        <v>3.2288999999999999</v>
      </c>
      <c r="E650" s="193">
        <v>3.1551</v>
      </c>
      <c r="F650" s="193">
        <v>3.6227999999999998</v>
      </c>
      <c r="G650" s="193">
        <v>3.1440000000000001</v>
      </c>
      <c r="H650" s="193">
        <v>3.3353000000000002</v>
      </c>
      <c r="I650" s="193">
        <v>3.2227000000000001</v>
      </c>
      <c r="J650" s="193">
        <v>2.9447000000000001</v>
      </c>
      <c r="K650" s="193">
        <v>2.1072000000000002</v>
      </c>
      <c r="L650" s="193"/>
      <c r="M650" s="208"/>
      <c r="N650" s="206">
        <v>1.8815</v>
      </c>
      <c r="P650" s="205">
        <v>34.251389000000003</v>
      </c>
      <c r="Q650" s="193">
        <v>2.3744000000000001</v>
      </c>
      <c r="R650" s="193">
        <v>2.1770999999999998</v>
      </c>
      <c r="S650" s="193">
        <v>2.3982999999999999</v>
      </c>
      <c r="T650" s="193">
        <v>2.6574</v>
      </c>
      <c r="U650" s="193">
        <v>0.25419999999999998</v>
      </c>
      <c r="V650" s="193">
        <v>0.1908</v>
      </c>
      <c r="W650" s="193">
        <v>0.1525</v>
      </c>
      <c r="X650" s="193">
        <v>0.21190000000000001</v>
      </c>
      <c r="Y650" s="193">
        <v>4.0300000000000002E-2</v>
      </c>
      <c r="Z650" s="193">
        <v>3.5999999999999997E-2</v>
      </c>
      <c r="AA650" s="193">
        <v>8.0799999999999997E-2</v>
      </c>
      <c r="AB650" s="206">
        <v>8.6400000000000005E-2</v>
      </c>
      <c r="AD650" s="205">
        <v>34.350278000000003</v>
      </c>
      <c r="AE650" s="193">
        <v>4.702</v>
      </c>
      <c r="AF650" s="193">
        <v>5.6627000000000001</v>
      </c>
      <c r="AG650" s="193">
        <v>7.7538</v>
      </c>
      <c r="AH650" s="193">
        <v>5.3720999999999997</v>
      </c>
      <c r="AI650" s="193">
        <v>3.39E-2</v>
      </c>
      <c r="AJ650" s="193">
        <v>0.13800000000000001</v>
      </c>
      <c r="AK650" s="193">
        <v>0.18429999999999999</v>
      </c>
      <c r="AL650" s="193">
        <v>-3.0999999999999999E-3</v>
      </c>
      <c r="AM650" s="193">
        <v>4.2200000000000001E-2</v>
      </c>
      <c r="AN650" s="193">
        <v>-0.1759</v>
      </c>
      <c r="AO650" s="193">
        <v>0.2374</v>
      </c>
      <c r="AP650" s="206">
        <v>0.25180000000000002</v>
      </c>
      <c r="AR650" s="210">
        <v>34.350278000000003</v>
      </c>
      <c r="AS650" s="193">
        <v>2.5344000000000002</v>
      </c>
      <c r="AT650" s="193">
        <v>2.7585999999999999</v>
      </c>
      <c r="AU650" s="193">
        <v>3.2328999999999999</v>
      </c>
      <c r="AV650" s="193">
        <v>3.7052999999999998</v>
      </c>
      <c r="AW650" s="193">
        <v>0.98409999999999997</v>
      </c>
      <c r="AX650" s="193">
        <v>1.0900000000000001</v>
      </c>
      <c r="AY650" s="193">
        <v>0.95509999999999995</v>
      </c>
      <c r="AZ650" s="193">
        <v>0.9748</v>
      </c>
      <c r="BA650" s="193">
        <v>0.35489999999999999</v>
      </c>
      <c r="BB650" s="193">
        <v>0.34739999999999999</v>
      </c>
      <c r="BC650" s="193">
        <v>0.38800000000000001</v>
      </c>
      <c r="BD650" s="206">
        <v>0.28039999999999998</v>
      </c>
    </row>
    <row r="651" spans="2:56">
      <c r="B651" s="205">
        <v>34.500278000000002</v>
      </c>
      <c r="C651" s="193">
        <v>2.8372999999999999</v>
      </c>
      <c r="D651" s="193">
        <v>3.2732999999999999</v>
      </c>
      <c r="E651" s="193">
        <v>3.1987999999999999</v>
      </c>
      <c r="F651" s="193">
        <v>3.6560000000000001</v>
      </c>
      <c r="G651" s="193">
        <v>3.1852999999999998</v>
      </c>
      <c r="H651" s="193">
        <v>3.3563000000000001</v>
      </c>
      <c r="I651" s="193">
        <v>3.2603</v>
      </c>
      <c r="J651" s="193">
        <v>2.9685999999999999</v>
      </c>
      <c r="K651" s="193">
        <v>2.1214</v>
      </c>
      <c r="L651" s="193"/>
      <c r="M651" s="208"/>
      <c r="N651" s="206">
        <v>1.8964000000000001</v>
      </c>
      <c r="P651" s="205">
        <v>34.500278000000002</v>
      </c>
      <c r="Q651" s="193">
        <v>2.3717000000000001</v>
      </c>
      <c r="R651" s="193">
        <v>2.1779000000000002</v>
      </c>
      <c r="S651" s="193">
        <v>2.4026000000000001</v>
      </c>
      <c r="T651" s="193">
        <v>2.6802999999999999</v>
      </c>
      <c r="U651" s="193">
        <v>0.245</v>
      </c>
      <c r="V651" s="193">
        <v>0.1903</v>
      </c>
      <c r="W651" s="193">
        <v>0.14630000000000001</v>
      </c>
      <c r="X651" s="193">
        <v>0.2046</v>
      </c>
      <c r="Y651" s="193">
        <v>3.78E-2</v>
      </c>
      <c r="Z651" s="193">
        <v>3.5299999999999998E-2</v>
      </c>
      <c r="AA651" s="193">
        <v>7.6899999999999996E-2</v>
      </c>
      <c r="AB651" s="206">
        <v>8.6499999999999994E-2</v>
      </c>
      <c r="AD651" s="205">
        <v>34.599167000000001</v>
      </c>
      <c r="AE651" s="193">
        <v>4.7538</v>
      </c>
      <c r="AF651" s="193">
        <v>5.6889000000000003</v>
      </c>
      <c r="AG651" s="193">
        <v>7.8315999999999999</v>
      </c>
      <c r="AH651" s="193">
        <v>5.4329000000000001</v>
      </c>
      <c r="AI651" s="193">
        <v>2.23E-2</v>
      </c>
      <c r="AJ651" s="193">
        <v>0.13289999999999999</v>
      </c>
      <c r="AK651" s="193">
        <v>0.17780000000000001</v>
      </c>
      <c r="AL651" s="193">
        <v>-6.1999999999999998E-3</v>
      </c>
      <c r="AM651" s="193">
        <v>8.3999999999999995E-3</v>
      </c>
      <c r="AN651" s="193">
        <v>-0.193</v>
      </c>
      <c r="AO651" s="193">
        <v>0.22650000000000001</v>
      </c>
      <c r="AP651" s="206">
        <v>0.22570000000000001</v>
      </c>
      <c r="AR651" s="210">
        <v>34.599167000000001</v>
      </c>
      <c r="AS651" s="193">
        <v>2.5329999999999999</v>
      </c>
      <c r="AT651" s="193">
        <v>2.7793999999999999</v>
      </c>
      <c r="AU651" s="193">
        <v>3.2782</v>
      </c>
      <c r="AV651" s="193">
        <v>3.7456</v>
      </c>
      <c r="AW651" s="193">
        <v>0.98909999999999998</v>
      </c>
      <c r="AX651" s="193">
        <v>1.0837000000000001</v>
      </c>
      <c r="AY651" s="193">
        <v>0.9516</v>
      </c>
      <c r="AZ651" s="193">
        <v>0.95230000000000004</v>
      </c>
      <c r="BA651" s="193">
        <v>0.3528</v>
      </c>
      <c r="BB651" s="193">
        <v>0.34649999999999997</v>
      </c>
      <c r="BC651" s="193">
        <v>0.38840000000000002</v>
      </c>
      <c r="BD651" s="206">
        <v>0.27810000000000001</v>
      </c>
    </row>
    <row r="652" spans="2:56">
      <c r="B652" s="205">
        <v>34.75</v>
      </c>
      <c r="C652" s="193">
        <v>2.8552</v>
      </c>
      <c r="D652" s="193">
        <v>3.2856000000000001</v>
      </c>
      <c r="E652" s="193">
        <v>3.2282000000000002</v>
      </c>
      <c r="F652" s="193">
        <v>3.6840999999999999</v>
      </c>
      <c r="G652" s="193">
        <v>3.1867000000000001</v>
      </c>
      <c r="H652" s="193">
        <v>3.3624000000000001</v>
      </c>
      <c r="I652" s="193">
        <v>3.2610000000000001</v>
      </c>
      <c r="J652" s="193">
        <v>2.9885999999999999</v>
      </c>
      <c r="K652" s="193">
        <v>2.1381000000000001</v>
      </c>
      <c r="L652" s="193"/>
      <c r="M652" s="208"/>
      <c r="N652" s="206">
        <v>1.8983000000000001</v>
      </c>
      <c r="P652" s="205">
        <v>34.75</v>
      </c>
      <c r="Q652" s="193">
        <v>2.4056999999999999</v>
      </c>
      <c r="R652" s="193">
        <v>2.1831999999999998</v>
      </c>
      <c r="S652" s="193">
        <v>2.4018000000000002</v>
      </c>
      <c r="T652" s="193">
        <v>2.6909000000000001</v>
      </c>
      <c r="U652" s="193">
        <v>0.24079999999999999</v>
      </c>
      <c r="V652" s="193">
        <v>0.18479999999999999</v>
      </c>
      <c r="W652" s="193">
        <v>0.14460000000000001</v>
      </c>
      <c r="X652" s="193">
        <v>0.19789999999999999</v>
      </c>
      <c r="Y652" s="193">
        <v>3.8699999999999998E-2</v>
      </c>
      <c r="Z652" s="193">
        <v>3.5999999999999997E-2</v>
      </c>
      <c r="AA652" s="193">
        <v>7.9699999999999993E-2</v>
      </c>
      <c r="AB652" s="206">
        <v>8.5400000000000004E-2</v>
      </c>
      <c r="AD652" s="205">
        <v>34.849167000000001</v>
      </c>
      <c r="AE652" s="193">
        <v>4.7908999999999997</v>
      </c>
      <c r="AF652" s="193">
        <v>5.7441000000000004</v>
      </c>
      <c r="AG652" s="193">
        <v>7.9112</v>
      </c>
      <c r="AH652" s="193">
        <v>5.4760999999999997</v>
      </c>
      <c r="AI652" s="193">
        <v>3.09E-2</v>
      </c>
      <c r="AJ652" s="193">
        <v>0.1167</v>
      </c>
      <c r="AK652" s="193">
        <v>0.1741</v>
      </c>
      <c r="AL652" s="193">
        <v>-2.18E-2</v>
      </c>
      <c r="AM652" s="193">
        <v>1.29E-2</v>
      </c>
      <c r="AN652" s="193">
        <v>-0.19420000000000001</v>
      </c>
      <c r="AO652" s="193">
        <v>0.22989999999999999</v>
      </c>
      <c r="AP652" s="206">
        <v>0.20180000000000001</v>
      </c>
      <c r="AR652" s="210">
        <v>34.849167000000001</v>
      </c>
      <c r="AS652" s="193">
        <v>2.5579999999999998</v>
      </c>
      <c r="AT652" s="193">
        <v>2.7826</v>
      </c>
      <c r="AU652" s="193">
        <v>3.3077000000000001</v>
      </c>
      <c r="AV652" s="193">
        <v>3.7669999999999999</v>
      </c>
      <c r="AW652" s="193">
        <v>0.97609999999999997</v>
      </c>
      <c r="AX652" s="193">
        <v>1.0806</v>
      </c>
      <c r="AY652" s="193">
        <v>0.94750000000000001</v>
      </c>
      <c r="AZ652" s="193">
        <v>0.95740000000000003</v>
      </c>
      <c r="BA652" s="193">
        <v>0.35420000000000001</v>
      </c>
      <c r="BB652" s="193">
        <v>0.34789999999999999</v>
      </c>
      <c r="BC652" s="193">
        <v>0.38629999999999998</v>
      </c>
      <c r="BD652" s="206">
        <v>0.27950000000000003</v>
      </c>
    </row>
    <row r="653" spans="2:56">
      <c r="B653" s="205">
        <v>35.000833999999998</v>
      </c>
      <c r="C653" s="193">
        <v>2.8559000000000001</v>
      </c>
      <c r="D653" s="193">
        <v>3.3039000000000001</v>
      </c>
      <c r="E653" s="193">
        <v>3.2483</v>
      </c>
      <c r="F653" s="193">
        <v>3.7441</v>
      </c>
      <c r="G653" s="193">
        <v>3.2145999999999999</v>
      </c>
      <c r="H653" s="193">
        <v>3.3712</v>
      </c>
      <c r="I653" s="193">
        <v>3.2848999999999999</v>
      </c>
      <c r="J653" s="193">
        <v>3.0246</v>
      </c>
      <c r="K653" s="193">
        <v>2.1446999999999998</v>
      </c>
      <c r="L653" s="193"/>
      <c r="M653" s="208"/>
      <c r="N653" s="206">
        <v>1.9104000000000001</v>
      </c>
      <c r="P653" s="205">
        <v>35.000833999999998</v>
      </c>
      <c r="Q653" s="193">
        <v>2.4205000000000001</v>
      </c>
      <c r="R653" s="193">
        <v>2.1854</v>
      </c>
      <c r="S653" s="193">
        <v>2.427</v>
      </c>
      <c r="T653" s="193">
        <v>2.7275</v>
      </c>
      <c r="U653" s="193">
        <v>0.2389</v>
      </c>
      <c r="V653" s="193">
        <v>0.1827</v>
      </c>
      <c r="W653" s="193">
        <v>0.14480000000000001</v>
      </c>
      <c r="X653" s="193">
        <v>0.1968</v>
      </c>
      <c r="Y653" s="193">
        <v>3.8100000000000002E-2</v>
      </c>
      <c r="Z653" s="193">
        <v>3.5000000000000003E-2</v>
      </c>
      <c r="AA653" s="193">
        <v>7.8299999999999995E-2</v>
      </c>
      <c r="AB653" s="206">
        <v>8.2699999999999996E-2</v>
      </c>
      <c r="AD653" s="205">
        <v>35.099443999999998</v>
      </c>
      <c r="AE653" s="193">
        <v>4.8376000000000001</v>
      </c>
      <c r="AF653" s="193">
        <v>5.8186999999999998</v>
      </c>
      <c r="AG653" s="193">
        <v>7.9950000000000001</v>
      </c>
      <c r="AH653" s="193">
        <v>5.5431999999999997</v>
      </c>
      <c r="AI653" s="193">
        <v>1.6500000000000001E-2</v>
      </c>
      <c r="AJ653" s="193">
        <v>0.1211</v>
      </c>
      <c r="AK653" s="193">
        <v>0.15909999999999999</v>
      </c>
      <c r="AL653" s="193">
        <v>-2.58E-2</v>
      </c>
      <c r="AM653" s="193">
        <v>2.06E-2</v>
      </c>
      <c r="AN653" s="193">
        <v>-0.20530000000000001</v>
      </c>
      <c r="AO653" s="193">
        <v>0.21490000000000001</v>
      </c>
      <c r="AP653" s="206">
        <v>0.2009</v>
      </c>
      <c r="AR653" s="210">
        <v>35.099443999999998</v>
      </c>
      <c r="AS653" s="193">
        <v>2.5735000000000001</v>
      </c>
      <c r="AT653" s="193">
        <v>2.8001</v>
      </c>
      <c r="AU653" s="193">
        <v>3.3317999999999999</v>
      </c>
      <c r="AV653" s="193">
        <v>3.7890000000000001</v>
      </c>
      <c r="AW653" s="193">
        <v>0.98160000000000003</v>
      </c>
      <c r="AX653" s="193">
        <v>1.0734999999999999</v>
      </c>
      <c r="AY653" s="193">
        <v>0.94069999999999998</v>
      </c>
      <c r="AZ653" s="193">
        <v>0.94650000000000001</v>
      </c>
      <c r="BA653" s="193">
        <v>0.35149999999999998</v>
      </c>
      <c r="BB653" s="193">
        <v>0.34610000000000002</v>
      </c>
      <c r="BC653" s="193">
        <v>0.38940000000000002</v>
      </c>
      <c r="BD653" s="206">
        <v>0.2752</v>
      </c>
    </row>
    <row r="654" spans="2:56">
      <c r="B654" s="205">
        <v>35.251944999999999</v>
      </c>
      <c r="C654" s="193">
        <v>2.8637000000000001</v>
      </c>
      <c r="D654" s="193">
        <v>3.3283</v>
      </c>
      <c r="E654" s="193">
        <v>3.2641</v>
      </c>
      <c r="F654" s="193">
        <v>3.7717999999999998</v>
      </c>
      <c r="G654" s="193">
        <v>3.2275999999999998</v>
      </c>
      <c r="H654" s="193">
        <v>3.4009</v>
      </c>
      <c r="I654" s="193">
        <v>3.3014999999999999</v>
      </c>
      <c r="J654" s="193">
        <v>3.05</v>
      </c>
      <c r="K654" s="193">
        <v>2.1554000000000002</v>
      </c>
      <c r="L654" s="193"/>
      <c r="M654" s="208"/>
      <c r="N654" s="206">
        <v>1.9093</v>
      </c>
      <c r="P654" s="205">
        <v>35.251944999999999</v>
      </c>
      <c r="Q654" s="193">
        <v>2.4319999999999999</v>
      </c>
      <c r="R654" s="193">
        <v>2.1913</v>
      </c>
      <c r="S654" s="193">
        <v>2.4297</v>
      </c>
      <c r="T654" s="193">
        <v>2.7282000000000002</v>
      </c>
      <c r="U654" s="193">
        <v>0.2351</v>
      </c>
      <c r="V654" s="193">
        <v>0.1799</v>
      </c>
      <c r="W654" s="193">
        <v>0.1416</v>
      </c>
      <c r="X654" s="193">
        <v>0.1971</v>
      </c>
      <c r="Y654" s="193">
        <v>3.2399999999999998E-2</v>
      </c>
      <c r="Z654" s="193">
        <v>3.2300000000000002E-2</v>
      </c>
      <c r="AA654" s="193">
        <v>7.9500000000000001E-2</v>
      </c>
      <c r="AB654" s="206">
        <v>8.2500000000000004E-2</v>
      </c>
      <c r="AD654" s="205">
        <v>35.350278000000003</v>
      </c>
      <c r="AE654" s="193">
        <v>4.8817000000000004</v>
      </c>
      <c r="AF654" s="193">
        <v>5.8643000000000001</v>
      </c>
      <c r="AG654" s="193">
        <v>8.0939999999999994</v>
      </c>
      <c r="AH654" s="193">
        <v>5.6067</v>
      </c>
      <c r="AI654" s="193">
        <v>-5.0000000000000001E-4</v>
      </c>
      <c r="AJ654" s="193">
        <v>0.1051</v>
      </c>
      <c r="AK654" s="193">
        <v>0.16769999999999999</v>
      </c>
      <c r="AL654" s="193">
        <v>-3.3399999999999999E-2</v>
      </c>
      <c r="AM654" s="193">
        <v>9.7000000000000003E-3</v>
      </c>
      <c r="AN654" s="193">
        <v>-0.20630000000000001</v>
      </c>
      <c r="AO654" s="193">
        <v>0.21160000000000001</v>
      </c>
      <c r="AP654" s="206">
        <v>0.21340000000000001</v>
      </c>
      <c r="AR654" s="210">
        <v>35.350278000000003</v>
      </c>
      <c r="AS654" s="193">
        <v>2.6052</v>
      </c>
      <c r="AT654" s="193">
        <v>2.8077000000000001</v>
      </c>
      <c r="AU654" s="193">
        <v>3.3738000000000001</v>
      </c>
      <c r="AV654" s="193">
        <v>3.8424999999999998</v>
      </c>
      <c r="AW654" s="193">
        <v>0.96879999999999999</v>
      </c>
      <c r="AX654" s="193">
        <v>1.0693999999999999</v>
      </c>
      <c r="AY654" s="193">
        <v>0.93640000000000001</v>
      </c>
      <c r="AZ654" s="193">
        <v>0.93310000000000004</v>
      </c>
      <c r="BA654" s="193">
        <v>0.34839999999999999</v>
      </c>
      <c r="BB654" s="193">
        <v>0.34200000000000003</v>
      </c>
      <c r="BC654" s="193">
        <v>0.38990000000000002</v>
      </c>
      <c r="BD654" s="206">
        <v>0.27950000000000003</v>
      </c>
    </row>
    <row r="655" spans="2:56">
      <c r="B655" s="205">
        <v>35.500556000000003</v>
      </c>
      <c r="C655" s="193">
        <v>2.8923000000000001</v>
      </c>
      <c r="D655" s="193">
        <v>3.3447</v>
      </c>
      <c r="E655" s="193">
        <v>3.2968000000000002</v>
      </c>
      <c r="F655" s="193">
        <v>3.7976999999999999</v>
      </c>
      <c r="G655" s="193">
        <v>3.2578999999999998</v>
      </c>
      <c r="H655" s="193">
        <v>3.4178999999999999</v>
      </c>
      <c r="I655" s="193">
        <v>3.3231999999999999</v>
      </c>
      <c r="J655" s="193">
        <v>3.0651000000000002</v>
      </c>
      <c r="K655" s="193">
        <v>2.1724000000000001</v>
      </c>
      <c r="L655" s="193"/>
      <c r="M655" s="208"/>
      <c r="N655" s="206">
        <v>1.9127000000000001</v>
      </c>
      <c r="P655" s="205">
        <v>35.500556000000003</v>
      </c>
      <c r="Q655" s="193">
        <v>2.4323000000000001</v>
      </c>
      <c r="R655" s="193">
        <v>2.2008000000000001</v>
      </c>
      <c r="S655" s="193">
        <v>2.4367000000000001</v>
      </c>
      <c r="T655" s="193">
        <v>2.718</v>
      </c>
      <c r="U655" s="193">
        <v>0.22220000000000001</v>
      </c>
      <c r="V655" s="193">
        <v>0.17430000000000001</v>
      </c>
      <c r="W655" s="193">
        <v>0.13789999999999999</v>
      </c>
      <c r="X655" s="193">
        <v>0.1933</v>
      </c>
      <c r="Y655" s="193">
        <v>3.3599999999999998E-2</v>
      </c>
      <c r="Z655" s="193">
        <v>3.27E-2</v>
      </c>
      <c r="AA655" s="193">
        <v>8.0799999999999997E-2</v>
      </c>
      <c r="AB655" s="206">
        <v>8.2100000000000006E-2</v>
      </c>
      <c r="AD655" s="205">
        <v>35.599167000000001</v>
      </c>
      <c r="AE655" s="193">
        <v>4.9218000000000002</v>
      </c>
      <c r="AF655" s="193">
        <v>5.9215</v>
      </c>
      <c r="AG655" s="193">
        <v>8.1792999999999996</v>
      </c>
      <c r="AH655" s="193">
        <v>5.6631</v>
      </c>
      <c r="AI655" s="193">
        <v>-7.4000000000000003E-3</v>
      </c>
      <c r="AJ655" s="193">
        <v>0.1031</v>
      </c>
      <c r="AK655" s="193">
        <v>0.14560000000000001</v>
      </c>
      <c r="AL655" s="193">
        <v>-3.6299999999999999E-2</v>
      </c>
      <c r="AM655" s="193">
        <v>-1.0800000000000001E-2</v>
      </c>
      <c r="AN655" s="193">
        <v>-0.23139999999999999</v>
      </c>
      <c r="AO655" s="193">
        <v>0.20949999999999999</v>
      </c>
      <c r="AP655" s="206">
        <v>0.19550000000000001</v>
      </c>
      <c r="AR655" s="210">
        <v>35.599167000000001</v>
      </c>
      <c r="AS655" s="193">
        <v>2.6063000000000001</v>
      </c>
      <c r="AT655" s="193">
        <v>2.8191999999999999</v>
      </c>
      <c r="AU655" s="193">
        <v>3.4142999999999999</v>
      </c>
      <c r="AV655" s="193">
        <v>3.8420000000000001</v>
      </c>
      <c r="AW655" s="193">
        <v>0.95889999999999997</v>
      </c>
      <c r="AX655" s="193">
        <v>1.0631999999999999</v>
      </c>
      <c r="AY655" s="193">
        <v>0.93740000000000001</v>
      </c>
      <c r="AZ655" s="193">
        <v>0.9395</v>
      </c>
      <c r="BA655" s="193">
        <v>0.34860000000000002</v>
      </c>
      <c r="BB655" s="193">
        <v>0.34039999999999998</v>
      </c>
      <c r="BC655" s="193">
        <v>0.38840000000000002</v>
      </c>
      <c r="BD655" s="206">
        <v>0.27979999999999999</v>
      </c>
    </row>
    <row r="656" spans="2:56">
      <c r="B656" s="205">
        <v>35.75</v>
      </c>
      <c r="C656" s="193">
        <v>2.9110999999999998</v>
      </c>
      <c r="D656" s="193">
        <v>3.3751000000000002</v>
      </c>
      <c r="E656" s="193">
        <v>3.3140000000000001</v>
      </c>
      <c r="F656" s="193">
        <v>3.8508</v>
      </c>
      <c r="G656" s="193">
        <v>3.2938999999999998</v>
      </c>
      <c r="H656" s="193">
        <v>3.4224999999999999</v>
      </c>
      <c r="I656" s="193">
        <v>3.3330000000000002</v>
      </c>
      <c r="J656" s="193">
        <v>3.1053000000000002</v>
      </c>
      <c r="K656" s="193">
        <v>2.1987000000000001</v>
      </c>
      <c r="L656" s="193"/>
      <c r="M656" s="208"/>
      <c r="N656" s="206">
        <v>1.9152</v>
      </c>
      <c r="P656" s="205">
        <v>35.75</v>
      </c>
      <c r="Q656" s="193">
        <v>2.4416000000000002</v>
      </c>
      <c r="R656" s="193">
        <v>2.2073</v>
      </c>
      <c r="S656" s="193">
        <v>2.4518</v>
      </c>
      <c r="T656" s="193">
        <v>2.7464</v>
      </c>
      <c r="U656" s="193">
        <v>0.2157</v>
      </c>
      <c r="V656" s="193">
        <v>0.17169999999999999</v>
      </c>
      <c r="W656" s="193">
        <v>0.13489999999999999</v>
      </c>
      <c r="X656" s="193">
        <v>0.18840000000000001</v>
      </c>
      <c r="Y656" s="193">
        <v>3.2000000000000001E-2</v>
      </c>
      <c r="Z656" s="193">
        <v>3.1099999999999999E-2</v>
      </c>
      <c r="AA656" s="193">
        <v>7.7200000000000005E-2</v>
      </c>
      <c r="AB656" s="206">
        <v>8.2699999999999996E-2</v>
      </c>
      <c r="AD656" s="205">
        <v>35.849167000000001</v>
      </c>
      <c r="AE656" s="193">
        <v>4.9619999999999997</v>
      </c>
      <c r="AF656" s="193">
        <v>5.9733000000000001</v>
      </c>
      <c r="AG656" s="193">
        <v>8.2735000000000003</v>
      </c>
      <c r="AH656" s="193">
        <v>5.7182000000000004</v>
      </c>
      <c r="AI656" s="193">
        <v>1.2E-2</v>
      </c>
      <c r="AJ656" s="193">
        <v>0.1074</v>
      </c>
      <c r="AK656" s="193">
        <v>0.15620000000000001</v>
      </c>
      <c r="AL656" s="193">
        <v>-4.0599999999999997E-2</v>
      </c>
      <c r="AM656" s="193">
        <v>-4.8999999999999998E-3</v>
      </c>
      <c r="AN656" s="193">
        <v>-0.22720000000000001</v>
      </c>
      <c r="AO656" s="193">
        <v>0.2001</v>
      </c>
      <c r="AP656" s="206">
        <v>0.18640000000000001</v>
      </c>
      <c r="AR656" s="210">
        <v>35.849167000000001</v>
      </c>
      <c r="AS656" s="193">
        <v>2.6368999999999998</v>
      </c>
      <c r="AT656" s="193">
        <v>2.8220999999999998</v>
      </c>
      <c r="AU656" s="193">
        <v>3.4466999999999999</v>
      </c>
      <c r="AV656" s="193">
        <v>3.8862999999999999</v>
      </c>
      <c r="AW656" s="193">
        <v>0.95989999999999998</v>
      </c>
      <c r="AX656" s="193">
        <v>1.0604</v>
      </c>
      <c r="AY656" s="193">
        <v>0.9375</v>
      </c>
      <c r="AZ656" s="193">
        <v>0.94020000000000004</v>
      </c>
      <c r="BA656" s="193">
        <v>0.34899999999999998</v>
      </c>
      <c r="BB656" s="193">
        <v>0.34060000000000001</v>
      </c>
      <c r="BC656" s="193">
        <v>0.38840000000000002</v>
      </c>
      <c r="BD656" s="206">
        <v>0.27779999999999999</v>
      </c>
    </row>
    <row r="657" spans="2:56">
      <c r="B657" s="205">
        <v>36.001944999999999</v>
      </c>
      <c r="C657" s="193">
        <v>2.9358</v>
      </c>
      <c r="D657" s="193">
        <v>3.3805999999999998</v>
      </c>
      <c r="E657" s="193">
        <v>3.3412000000000002</v>
      </c>
      <c r="F657" s="193">
        <v>3.8607999999999998</v>
      </c>
      <c r="G657" s="193">
        <v>3.3037000000000001</v>
      </c>
      <c r="H657" s="193">
        <v>3.4605000000000001</v>
      </c>
      <c r="I657" s="193">
        <v>3.3473999999999999</v>
      </c>
      <c r="J657" s="193">
        <v>3.1254</v>
      </c>
      <c r="K657" s="193">
        <v>2.2035999999999998</v>
      </c>
      <c r="L657" s="193"/>
      <c r="M657" s="208"/>
      <c r="N657" s="206">
        <v>1.9305000000000001</v>
      </c>
      <c r="P657" s="205">
        <v>36.001944999999999</v>
      </c>
      <c r="Q657" s="193">
        <v>2.4456000000000002</v>
      </c>
      <c r="R657" s="193">
        <v>2.2050999999999998</v>
      </c>
      <c r="S657" s="193">
        <v>2.4586999999999999</v>
      </c>
      <c r="T657" s="193">
        <v>2.7353999999999998</v>
      </c>
      <c r="U657" s="193">
        <v>0.21129999999999999</v>
      </c>
      <c r="V657" s="193">
        <v>0.17199999999999999</v>
      </c>
      <c r="W657" s="193">
        <v>0.13070000000000001</v>
      </c>
      <c r="X657" s="193">
        <v>0.18240000000000001</v>
      </c>
      <c r="Y657" s="193">
        <v>3.15E-2</v>
      </c>
      <c r="Z657" s="193">
        <v>3.1399999999999997E-2</v>
      </c>
      <c r="AA657" s="193">
        <v>7.4700000000000003E-2</v>
      </c>
      <c r="AB657" s="206">
        <v>7.9299999999999995E-2</v>
      </c>
      <c r="AD657" s="205">
        <v>36.1</v>
      </c>
      <c r="AE657" s="193">
        <v>5.0011999999999999</v>
      </c>
      <c r="AF657" s="193">
        <v>6.0292000000000003</v>
      </c>
      <c r="AG657" s="193">
        <v>8.3884000000000007</v>
      </c>
      <c r="AH657" s="193">
        <v>5.7805</v>
      </c>
      <c r="AI657" s="193">
        <v>5.4999999999999997E-3</v>
      </c>
      <c r="AJ657" s="193">
        <v>9.1600000000000001E-2</v>
      </c>
      <c r="AK657" s="193">
        <v>0.1663</v>
      </c>
      <c r="AL657" s="193">
        <v>-2.5700000000000001E-2</v>
      </c>
      <c r="AM657" s="193">
        <v>-6.9999999999999999E-4</v>
      </c>
      <c r="AN657" s="193">
        <v>-0.22850000000000001</v>
      </c>
      <c r="AO657" s="193">
        <v>0.19670000000000001</v>
      </c>
      <c r="AP657" s="206">
        <v>0.18029999999999999</v>
      </c>
      <c r="AR657" s="210">
        <v>36.1</v>
      </c>
      <c r="AS657" s="193">
        <v>2.6496</v>
      </c>
      <c r="AT657" s="193">
        <v>2.8374999999999999</v>
      </c>
      <c r="AU657" s="193">
        <v>3.4754</v>
      </c>
      <c r="AV657" s="193">
        <v>3.9401000000000002</v>
      </c>
      <c r="AW657" s="193">
        <v>0.95479999999999998</v>
      </c>
      <c r="AX657" s="193">
        <v>1.0598000000000001</v>
      </c>
      <c r="AY657" s="193">
        <v>0.92859999999999998</v>
      </c>
      <c r="AZ657" s="193">
        <v>0.92810000000000004</v>
      </c>
      <c r="BA657" s="193">
        <v>0.34489999999999998</v>
      </c>
      <c r="BB657" s="193">
        <v>0.34350000000000003</v>
      </c>
      <c r="BC657" s="193">
        <v>0.38829999999999998</v>
      </c>
      <c r="BD657" s="206">
        <v>0.27660000000000001</v>
      </c>
    </row>
    <row r="658" spans="2:56">
      <c r="B658" s="205">
        <v>36.252223000000001</v>
      </c>
      <c r="C658" s="193">
        <v>2.9436</v>
      </c>
      <c r="D658" s="193">
        <v>3.4083999999999999</v>
      </c>
      <c r="E658" s="193">
        <v>3.363</v>
      </c>
      <c r="F658" s="193">
        <v>3.8904000000000001</v>
      </c>
      <c r="G658" s="193">
        <v>3.3233999999999999</v>
      </c>
      <c r="H658" s="193">
        <v>3.4672000000000001</v>
      </c>
      <c r="I658" s="193">
        <v>3.3620999999999999</v>
      </c>
      <c r="J658" s="193">
        <v>3.1484000000000001</v>
      </c>
      <c r="K658" s="193">
        <v>2.2136</v>
      </c>
      <c r="L658" s="193"/>
      <c r="M658" s="208"/>
      <c r="N658" s="206">
        <v>1.9348000000000001</v>
      </c>
      <c r="P658" s="205">
        <v>36.252223000000001</v>
      </c>
      <c r="Q658" s="193">
        <v>2.4603999999999999</v>
      </c>
      <c r="R658" s="193">
        <v>2.2037</v>
      </c>
      <c r="S658" s="193">
        <v>2.4681000000000002</v>
      </c>
      <c r="T658" s="193">
        <v>2.746</v>
      </c>
      <c r="U658" s="193">
        <v>0.2074</v>
      </c>
      <c r="V658" s="193">
        <v>0.16350000000000001</v>
      </c>
      <c r="W658" s="193">
        <v>0.12939999999999999</v>
      </c>
      <c r="X658" s="193">
        <v>0.1754</v>
      </c>
      <c r="Y658" s="193">
        <v>2.8799999999999999E-2</v>
      </c>
      <c r="Z658" s="193">
        <v>2.9399999999999999E-2</v>
      </c>
      <c r="AA658" s="193">
        <v>7.3700000000000002E-2</v>
      </c>
      <c r="AB658" s="206">
        <v>8.0399999999999999E-2</v>
      </c>
      <c r="AD658" s="205">
        <v>36.350833000000002</v>
      </c>
      <c r="AE658" s="193">
        <v>5.0480999999999998</v>
      </c>
      <c r="AF658" s="193">
        <v>6.1115000000000004</v>
      </c>
      <c r="AG658" s="193">
        <v>8.4672000000000001</v>
      </c>
      <c r="AH658" s="193">
        <v>5.8411999999999997</v>
      </c>
      <c r="AI658" s="193">
        <v>-1.7000000000000001E-2</v>
      </c>
      <c r="AJ658" s="193">
        <v>9.8000000000000004E-2</v>
      </c>
      <c r="AK658" s="193">
        <v>0.14929999999999999</v>
      </c>
      <c r="AL658" s="193">
        <v>-4.8099999999999997E-2</v>
      </c>
      <c r="AM658" s="193">
        <v>-2.23E-2</v>
      </c>
      <c r="AN658" s="193">
        <v>-0.25640000000000002</v>
      </c>
      <c r="AO658" s="193">
        <v>0.188</v>
      </c>
      <c r="AP658" s="206">
        <v>0.1898</v>
      </c>
      <c r="AR658" s="210">
        <v>36.350833000000002</v>
      </c>
      <c r="AS658" s="193">
        <v>2.6345999999999998</v>
      </c>
      <c r="AT658" s="193">
        <v>2.8563000000000001</v>
      </c>
      <c r="AU658" s="193">
        <v>3.4942000000000002</v>
      </c>
      <c r="AV658" s="193">
        <v>3.9626999999999999</v>
      </c>
      <c r="AW658" s="193">
        <v>0.9556</v>
      </c>
      <c r="AX658" s="193">
        <v>1.0498000000000001</v>
      </c>
      <c r="AY658" s="193">
        <v>0.93149999999999999</v>
      </c>
      <c r="AZ658" s="193">
        <v>0.92049999999999998</v>
      </c>
      <c r="BA658" s="193">
        <v>0.34289999999999998</v>
      </c>
      <c r="BB658" s="193">
        <v>0.3392</v>
      </c>
      <c r="BC658" s="193">
        <v>0.39079999999999998</v>
      </c>
      <c r="BD658" s="206">
        <v>0.27489999999999998</v>
      </c>
    </row>
    <row r="659" spans="2:56">
      <c r="B659" s="205">
        <v>36.500556000000003</v>
      </c>
      <c r="C659" s="193">
        <v>2.9594</v>
      </c>
      <c r="D659" s="193">
        <v>3.4302999999999999</v>
      </c>
      <c r="E659" s="193">
        <v>3.3965000000000001</v>
      </c>
      <c r="F659" s="193">
        <v>3.9169</v>
      </c>
      <c r="G659" s="193">
        <v>3.3654000000000002</v>
      </c>
      <c r="H659" s="193">
        <v>3.4990999999999999</v>
      </c>
      <c r="I659" s="193">
        <v>3.3773</v>
      </c>
      <c r="J659" s="193">
        <v>3.1602000000000001</v>
      </c>
      <c r="K659" s="193">
        <v>2.2364999999999999</v>
      </c>
      <c r="L659" s="193"/>
      <c r="M659" s="208"/>
      <c r="N659" s="206">
        <v>1.9414</v>
      </c>
      <c r="P659" s="205">
        <v>36.500556000000003</v>
      </c>
      <c r="Q659" s="193">
        <v>2.4693999999999998</v>
      </c>
      <c r="R659" s="193">
        <v>2.2269999999999999</v>
      </c>
      <c r="S659" s="193">
        <v>2.4676999999999998</v>
      </c>
      <c r="T659" s="193">
        <v>2.7682000000000002</v>
      </c>
      <c r="U659" s="193">
        <v>0.2006</v>
      </c>
      <c r="V659" s="193">
        <v>0.16470000000000001</v>
      </c>
      <c r="W659" s="193">
        <v>0.13220000000000001</v>
      </c>
      <c r="X659" s="193">
        <v>0.17199999999999999</v>
      </c>
      <c r="Y659" s="193">
        <v>2.6499999999999999E-2</v>
      </c>
      <c r="Z659" s="193">
        <v>2.8400000000000002E-2</v>
      </c>
      <c r="AA659" s="193">
        <v>7.2400000000000006E-2</v>
      </c>
      <c r="AB659" s="206">
        <v>7.9899999999999999E-2</v>
      </c>
      <c r="AD659" s="205">
        <v>36.599167000000001</v>
      </c>
      <c r="AE659" s="193">
        <v>5.0831999999999997</v>
      </c>
      <c r="AF659" s="193">
        <v>6.1277999999999997</v>
      </c>
      <c r="AG659" s="193">
        <v>8.5319000000000003</v>
      </c>
      <c r="AH659" s="193">
        <v>5.8715999999999999</v>
      </c>
      <c r="AI659" s="193">
        <v>-1.4200000000000001E-2</v>
      </c>
      <c r="AJ659" s="193">
        <v>8.1799999999999998E-2</v>
      </c>
      <c r="AK659" s="193">
        <v>0.1424</v>
      </c>
      <c r="AL659" s="193">
        <v>-5.8200000000000002E-2</v>
      </c>
      <c r="AM659" s="193">
        <v>-2.3599999999999999E-2</v>
      </c>
      <c r="AN659" s="193">
        <v>-0.24990000000000001</v>
      </c>
      <c r="AO659" s="193">
        <v>0.18720000000000001</v>
      </c>
      <c r="AP659" s="206">
        <v>0.1721</v>
      </c>
      <c r="AR659" s="210">
        <v>36.599167000000001</v>
      </c>
      <c r="AS659" s="193">
        <v>2.6574</v>
      </c>
      <c r="AT659" s="193">
        <v>2.8511000000000002</v>
      </c>
      <c r="AU659" s="193">
        <v>3.5097</v>
      </c>
      <c r="AV659" s="193">
        <v>3.9863</v>
      </c>
      <c r="AW659" s="193">
        <v>0.9355</v>
      </c>
      <c r="AX659" s="193">
        <v>1.0450999999999999</v>
      </c>
      <c r="AY659" s="193">
        <v>0.92679999999999996</v>
      </c>
      <c r="AZ659" s="193">
        <v>0.91690000000000005</v>
      </c>
      <c r="BA659" s="193">
        <v>0.34360000000000002</v>
      </c>
      <c r="BB659" s="193">
        <v>0.33989999999999998</v>
      </c>
      <c r="BC659" s="193">
        <v>0.38569999999999999</v>
      </c>
      <c r="BD659" s="206">
        <v>0.27289999999999998</v>
      </c>
    </row>
    <row r="660" spans="2:56">
      <c r="B660" s="205">
        <v>36.75</v>
      </c>
      <c r="C660" s="193">
        <v>2.9887000000000001</v>
      </c>
      <c r="D660" s="193">
        <v>3.4403000000000001</v>
      </c>
      <c r="E660" s="193">
        <v>3.4197000000000002</v>
      </c>
      <c r="F660" s="193">
        <v>3.9430999999999998</v>
      </c>
      <c r="G660" s="193">
        <v>3.4005999999999998</v>
      </c>
      <c r="H660" s="193">
        <v>3.5213999999999999</v>
      </c>
      <c r="I660" s="193">
        <v>3.4049999999999998</v>
      </c>
      <c r="J660" s="193">
        <v>3.1791999999999998</v>
      </c>
      <c r="K660" s="193">
        <v>2.2435999999999998</v>
      </c>
      <c r="L660" s="193"/>
      <c r="M660" s="208"/>
      <c r="N660" s="206">
        <v>1.9491000000000001</v>
      </c>
      <c r="P660" s="205">
        <v>36.75</v>
      </c>
      <c r="Q660" s="193">
        <v>2.4759000000000002</v>
      </c>
      <c r="R660" s="193">
        <v>2.2357999999999998</v>
      </c>
      <c r="S660" s="193">
        <v>2.4799000000000002</v>
      </c>
      <c r="T660" s="193">
        <v>2.7669000000000001</v>
      </c>
      <c r="U660" s="193">
        <v>0.20399999999999999</v>
      </c>
      <c r="V660" s="193">
        <v>0.16439999999999999</v>
      </c>
      <c r="W660" s="193">
        <v>0.12859999999999999</v>
      </c>
      <c r="X660" s="193">
        <v>0.16389999999999999</v>
      </c>
      <c r="Y660" s="193">
        <v>2.7099999999999999E-2</v>
      </c>
      <c r="Z660" s="193">
        <v>2.63E-2</v>
      </c>
      <c r="AA660" s="193">
        <v>6.9699999999999998E-2</v>
      </c>
      <c r="AB660" s="206">
        <v>0.08</v>
      </c>
      <c r="AD660" s="205">
        <v>36.849167000000001</v>
      </c>
      <c r="AE660" s="193">
        <v>5.1219999999999999</v>
      </c>
      <c r="AF660" s="193">
        <v>6.2065000000000001</v>
      </c>
      <c r="AG660" s="193">
        <v>8.6463000000000001</v>
      </c>
      <c r="AH660" s="193">
        <v>5.9291</v>
      </c>
      <c r="AI660" s="193">
        <v>-9.4999999999999998E-3</v>
      </c>
      <c r="AJ660" s="193">
        <v>7.7399999999999997E-2</v>
      </c>
      <c r="AK660" s="193">
        <v>0.1462</v>
      </c>
      <c r="AL660" s="193">
        <v>-6.1499999999999999E-2</v>
      </c>
      <c r="AM660" s="193">
        <v>-3.7199999999999997E-2</v>
      </c>
      <c r="AN660" s="193">
        <v>-0.24909999999999999</v>
      </c>
      <c r="AO660" s="193">
        <v>0.18390000000000001</v>
      </c>
      <c r="AP660" s="206">
        <v>0.16500000000000001</v>
      </c>
      <c r="AR660" s="210">
        <v>36.849167000000001</v>
      </c>
      <c r="AS660" s="193">
        <v>2.6703999999999999</v>
      </c>
      <c r="AT660" s="193">
        <v>2.8637000000000001</v>
      </c>
      <c r="AU660" s="193">
        <v>3.5200999999999998</v>
      </c>
      <c r="AV660" s="193">
        <v>4.0202999999999998</v>
      </c>
      <c r="AW660" s="193">
        <v>0.9335</v>
      </c>
      <c r="AX660" s="193">
        <v>1.0425</v>
      </c>
      <c r="AY660" s="193">
        <v>0.91979999999999995</v>
      </c>
      <c r="AZ660" s="193">
        <v>0.91649999999999998</v>
      </c>
      <c r="BA660" s="193">
        <v>0.33910000000000001</v>
      </c>
      <c r="BB660" s="193">
        <v>0.33560000000000001</v>
      </c>
      <c r="BC660" s="193">
        <v>0.38179999999999997</v>
      </c>
      <c r="BD660" s="206">
        <v>0.27150000000000002</v>
      </c>
    </row>
    <row r="661" spans="2:56">
      <c r="B661" s="205">
        <v>37.000556000000003</v>
      </c>
      <c r="C661" s="193">
        <v>3.0078999999999998</v>
      </c>
      <c r="D661" s="193">
        <v>3.4759000000000002</v>
      </c>
      <c r="E661" s="193">
        <v>3.4378000000000002</v>
      </c>
      <c r="F661" s="193">
        <v>3.9708000000000001</v>
      </c>
      <c r="G661" s="193">
        <v>3.4119999999999999</v>
      </c>
      <c r="H661" s="193">
        <v>3.5602999999999998</v>
      </c>
      <c r="I661" s="193">
        <v>3.4235000000000002</v>
      </c>
      <c r="J661" s="193">
        <v>3.218</v>
      </c>
      <c r="K661" s="193">
        <v>2.2595999999999998</v>
      </c>
      <c r="L661" s="193"/>
      <c r="M661" s="208"/>
      <c r="N661" s="206">
        <v>1.9473</v>
      </c>
      <c r="P661" s="205">
        <v>37.000556000000003</v>
      </c>
      <c r="Q661" s="193">
        <v>2.4904999999999999</v>
      </c>
      <c r="R661" s="193">
        <v>2.2469999999999999</v>
      </c>
      <c r="S661" s="193">
        <v>2.4971999999999999</v>
      </c>
      <c r="T661" s="193">
        <v>2.8056000000000001</v>
      </c>
      <c r="U661" s="193">
        <v>0.19750000000000001</v>
      </c>
      <c r="V661" s="193">
        <v>0.16</v>
      </c>
      <c r="W661" s="193">
        <v>0.1246</v>
      </c>
      <c r="X661" s="193">
        <v>0.1595</v>
      </c>
      <c r="Y661" s="193">
        <v>2.63E-2</v>
      </c>
      <c r="Z661" s="193">
        <v>2.6800000000000001E-2</v>
      </c>
      <c r="AA661" s="193">
        <v>6.8099999999999994E-2</v>
      </c>
      <c r="AB661" s="206">
        <v>8.1900000000000001E-2</v>
      </c>
      <c r="AD661" s="205">
        <v>37.099722</v>
      </c>
      <c r="AE661" s="193">
        <v>5.1680000000000001</v>
      </c>
      <c r="AF661" s="193">
        <v>6.2446999999999999</v>
      </c>
      <c r="AG661" s="193">
        <v>8.7383000000000006</v>
      </c>
      <c r="AH661" s="193">
        <v>5.9953000000000003</v>
      </c>
      <c r="AI661" s="193">
        <v>-3.09E-2</v>
      </c>
      <c r="AJ661" s="193">
        <v>8.6400000000000005E-2</v>
      </c>
      <c r="AK661" s="193">
        <v>0.14530000000000001</v>
      </c>
      <c r="AL661" s="193">
        <v>-6.7299999999999999E-2</v>
      </c>
      <c r="AM661" s="193">
        <v>-3.49E-2</v>
      </c>
      <c r="AN661" s="193">
        <v>-0.24229999999999999</v>
      </c>
      <c r="AO661" s="193">
        <v>0.1865</v>
      </c>
      <c r="AP661" s="206">
        <v>0.1696</v>
      </c>
      <c r="AR661" s="210">
        <v>37.099722</v>
      </c>
      <c r="AS661" s="193">
        <v>2.6886000000000001</v>
      </c>
      <c r="AT661" s="193">
        <v>2.8898999999999999</v>
      </c>
      <c r="AU661" s="193">
        <v>3.5476999999999999</v>
      </c>
      <c r="AV661" s="193">
        <v>4.0294999999999996</v>
      </c>
      <c r="AW661" s="193">
        <v>0.9304</v>
      </c>
      <c r="AX661" s="193">
        <v>1.0366</v>
      </c>
      <c r="AY661" s="193">
        <v>0.90459999999999996</v>
      </c>
      <c r="AZ661" s="193">
        <v>0.91</v>
      </c>
      <c r="BA661" s="193">
        <v>0.3397</v>
      </c>
      <c r="BB661" s="193">
        <v>0.33650000000000002</v>
      </c>
      <c r="BC661" s="193">
        <v>0.38390000000000002</v>
      </c>
      <c r="BD661" s="206">
        <v>0.2707</v>
      </c>
    </row>
    <row r="662" spans="2:56">
      <c r="B662" s="205">
        <v>37.252223000000001</v>
      </c>
      <c r="C662" s="193">
        <v>3.0255999999999998</v>
      </c>
      <c r="D662" s="193">
        <v>3.488</v>
      </c>
      <c r="E662" s="193">
        <v>3.4763000000000002</v>
      </c>
      <c r="F662" s="193">
        <v>4.0106000000000002</v>
      </c>
      <c r="G662" s="193">
        <v>3.4422000000000001</v>
      </c>
      <c r="H662" s="193">
        <v>3.5754000000000001</v>
      </c>
      <c r="I662" s="193">
        <v>3.4550000000000001</v>
      </c>
      <c r="J662" s="193">
        <v>3.2345999999999999</v>
      </c>
      <c r="K662" s="193">
        <v>2.2645</v>
      </c>
      <c r="L662" s="193"/>
      <c r="M662" s="208"/>
      <c r="N662" s="206">
        <v>1.9584999999999999</v>
      </c>
      <c r="P662" s="205">
        <v>37.252223000000001</v>
      </c>
      <c r="Q662" s="193">
        <v>2.4935999999999998</v>
      </c>
      <c r="R662" s="193">
        <v>2.2616999999999998</v>
      </c>
      <c r="S662" s="193">
        <v>2.5019</v>
      </c>
      <c r="T662" s="193">
        <v>2.8233999999999999</v>
      </c>
      <c r="U662" s="193">
        <v>0.18790000000000001</v>
      </c>
      <c r="V662" s="193">
        <v>0.15529999999999999</v>
      </c>
      <c r="W662" s="193">
        <v>0.1242</v>
      </c>
      <c r="X662" s="193">
        <v>0.15820000000000001</v>
      </c>
      <c r="Y662" s="193">
        <v>2.7099999999999999E-2</v>
      </c>
      <c r="Z662" s="193">
        <v>2.6700000000000002E-2</v>
      </c>
      <c r="AA662" s="193">
        <v>6.59E-2</v>
      </c>
      <c r="AB662" s="206">
        <v>8.0699999999999994E-2</v>
      </c>
      <c r="AD662" s="205">
        <v>37.350555</v>
      </c>
      <c r="AE662" s="193">
        <v>5.2195</v>
      </c>
      <c r="AF662" s="193">
        <v>6.3007</v>
      </c>
      <c r="AG662" s="193">
        <v>8.8330000000000002</v>
      </c>
      <c r="AH662" s="193">
        <v>6.0232999999999999</v>
      </c>
      <c r="AI662" s="193">
        <v>-4.1799999999999997E-2</v>
      </c>
      <c r="AJ662" s="193">
        <v>8.9700000000000002E-2</v>
      </c>
      <c r="AK662" s="193">
        <v>0.15359999999999999</v>
      </c>
      <c r="AL662" s="193">
        <v>-4.9500000000000002E-2</v>
      </c>
      <c r="AM662" s="193">
        <v>-2.9499999999999998E-2</v>
      </c>
      <c r="AN662" s="193">
        <v>-0.25009999999999999</v>
      </c>
      <c r="AO662" s="193">
        <v>0.18060000000000001</v>
      </c>
      <c r="AP662" s="206">
        <v>0.16439999999999999</v>
      </c>
      <c r="AR662" s="210">
        <v>37.350555</v>
      </c>
      <c r="AS662" s="193">
        <v>2.7044999999999999</v>
      </c>
      <c r="AT662" s="193">
        <v>2.9039000000000001</v>
      </c>
      <c r="AU662" s="193">
        <v>3.5964999999999998</v>
      </c>
      <c r="AV662" s="193">
        <v>4.0484</v>
      </c>
      <c r="AW662" s="193">
        <v>0.92420000000000002</v>
      </c>
      <c r="AX662" s="193">
        <v>1.0328999999999999</v>
      </c>
      <c r="AY662" s="193">
        <v>0.90410000000000001</v>
      </c>
      <c r="AZ662" s="193">
        <v>0.90610000000000002</v>
      </c>
      <c r="BA662" s="193">
        <v>0.33839999999999998</v>
      </c>
      <c r="BB662" s="193">
        <v>0.33260000000000001</v>
      </c>
      <c r="BC662" s="193">
        <v>0.37959999999999999</v>
      </c>
      <c r="BD662" s="206">
        <v>0.2727</v>
      </c>
    </row>
    <row r="663" spans="2:56">
      <c r="B663" s="205">
        <v>37.500278000000002</v>
      </c>
      <c r="C663" s="193">
        <v>3.0263</v>
      </c>
      <c r="D663" s="193">
        <v>3.5091999999999999</v>
      </c>
      <c r="E663" s="193">
        <v>3.4899</v>
      </c>
      <c r="F663" s="193">
        <v>4.0575999999999999</v>
      </c>
      <c r="G663" s="193">
        <v>3.4598</v>
      </c>
      <c r="H663" s="193">
        <v>3.5855999999999999</v>
      </c>
      <c r="I663" s="193">
        <v>3.4834999999999998</v>
      </c>
      <c r="J663" s="193">
        <v>3.2604000000000002</v>
      </c>
      <c r="K663" s="193">
        <v>2.2865000000000002</v>
      </c>
      <c r="L663" s="193"/>
      <c r="M663" s="208"/>
      <c r="N663" s="206">
        <v>1.9573</v>
      </c>
      <c r="P663" s="205">
        <v>37.500278000000002</v>
      </c>
      <c r="Q663" s="193">
        <v>2.5026999999999999</v>
      </c>
      <c r="R663" s="193">
        <v>2.2696999999999998</v>
      </c>
      <c r="S663" s="193">
        <v>2.5089000000000001</v>
      </c>
      <c r="T663" s="193">
        <v>2.8365</v>
      </c>
      <c r="U663" s="193">
        <v>0.17949999999999999</v>
      </c>
      <c r="V663" s="193">
        <v>0.1547</v>
      </c>
      <c r="W663" s="193">
        <v>0.1173</v>
      </c>
      <c r="X663" s="193">
        <v>0.14760000000000001</v>
      </c>
      <c r="Y663" s="193">
        <v>2.3E-2</v>
      </c>
      <c r="Z663" s="193">
        <v>2.5600000000000001E-2</v>
      </c>
      <c r="AA663" s="193">
        <v>6.3700000000000007E-2</v>
      </c>
      <c r="AB663" s="206">
        <v>8.1100000000000005E-2</v>
      </c>
      <c r="AD663" s="205">
        <v>37.599167000000001</v>
      </c>
      <c r="AE663" s="193">
        <v>5.2385000000000002</v>
      </c>
      <c r="AF663" s="193">
        <v>6.3346999999999998</v>
      </c>
      <c r="AG663" s="193">
        <v>8.8969000000000005</v>
      </c>
      <c r="AH663" s="193">
        <v>6.1025999999999998</v>
      </c>
      <c r="AI663" s="193">
        <v>-4.3999999999999997E-2</v>
      </c>
      <c r="AJ663" s="193">
        <v>7.7799999999999994E-2</v>
      </c>
      <c r="AK663" s="193">
        <v>0.1343</v>
      </c>
      <c r="AL663" s="193">
        <v>-7.0499999999999993E-2</v>
      </c>
      <c r="AM663" s="193">
        <v>-4.5400000000000003E-2</v>
      </c>
      <c r="AN663" s="193">
        <v>-0.27829999999999999</v>
      </c>
      <c r="AO663" s="193">
        <v>0.17030000000000001</v>
      </c>
      <c r="AP663" s="206">
        <v>0.1492</v>
      </c>
      <c r="AR663" s="210">
        <v>37.599167000000001</v>
      </c>
      <c r="AS663" s="193">
        <v>2.7328000000000001</v>
      </c>
      <c r="AT663" s="193">
        <v>2.9238</v>
      </c>
      <c r="AU663" s="193">
        <v>3.6341000000000001</v>
      </c>
      <c r="AV663" s="193">
        <v>4.0663</v>
      </c>
      <c r="AW663" s="193">
        <v>0.91679999999999995</v>
      </c>
      <c r="AX663" s="193">
        <v>1.0317000000000001</v>
      </c>
      <c r="AY663" s="193">
        <v>0.90410000000000001</v>
      </c>
      <c r="AZ663" s="193">
        <v>0.90129999999999999</v>
      </c>
      <c r="BA663" s="193">
        <v>0.33660000000000001</v>
      </c>
      <c r="BB663" s="193">
        <v>0.33360000000000001</v>
      </c>
      <c r="BC663" s="193">
        <v>0.37780000000000002</v>
      </c>
      <c r="BD663" s="206">
        <v>0.26729999999999998</v>
      </c>
    </row>
    <row r="664" spans="2:56">
      <c r="B664" s="205">
        <v>37.75</v>
      </c>
      <c r="C664" s="193">
        <v>3.0493000000000001</v>
      </c>
      <c r="D664" s="193">
        <v>3.5308000000000002</v>
      </c>
      <c r="E664" s="193">
        <v>3.5226000000000002</v>
      </c>
      <c r="F664" s="193">
        <v>4.0911999999999997</v>
      </c>
      <c r="G664" s="193">
        <v>3.4942000000000002</v>
      </c>
      <c r="H664" s="193">
        <v>3.6011000000000002</v>
      </c>
      <c r="I664" s="193">
        <v>3.4866000000000001</v>
      </c>
      <c r="J664" s="193">
        <v>3.2806999999999999</v>
      </c>
      <c r="K664" s="193">
        <v>2.2947000000000002</v>
      </c>
      <c r="L664" s="193"/>
      <c r="M664" s="208"/>
      <c r="N664" s="206">
        <v>1.9715</v>
      </c>
      <c r="P664" s="205">
        <v>37.75</v>
      </c>
      <c r="Q664" s="193">
        <v>2.52</v>
      </c>
      <c r="R664" s="193">
        <v>2.2772999999999999</v>
      </c>
      <c r="S664" s="193">
        <v>2.5137999999999998</v>
      </c>
      <c r="T664" s="193">
        <v>2.8433000000000002</v>
      </c>
      <c r="U664" s="193">
        <v>0.17829999999999999</v>
      </c>
      <c r="V664" s="193">
        <v>0.14849999999999999</v>
      </c>
      <c r="W664" s="193">
        <v>0.1142</v>
      </c>
      <c r="X664" s="193">
        <v>0.1447</v>
      </c>
      <c r="Y664" s="193">
        <v>2.63E-2</v>
      </c>
      <c r="Z664" s="193">
        <v>2.3800000000000002E-2</v>
      </c>
      <c r="AA664" s="193">
        <v>6.4199999999999993E-2</v>
      </c>
      <c r="AB664" s="206">
        <v>8.0699999999999994E-2</v>
      </c>
      <c r="AD664" s="205">
        <v>37.849167000000001</v>
      </c>
      <c r="AE664" s="193">
        <v>5.2687999999999997</v>
      </c>
      <c r="AF664" s="193">
        <v>6.3754</v>
      </c>
      <c r="AG664" s="193">
        <v>8.9707000000000008</v>
      </c>
      <c r="AH664" s="193">
        <v>6.1407999999999996</v>
      </c>
      <c r="AI664" s="193">
        <v>-4.2500000000000003E-2</v>
      </c>
      <c r="AJ664" s="193">
        <v>7.0599999999999996E-2</v>
      </c>
      <c r="AK664" s="193">
        <v>0.1303</v>
      </c>
      <c r="AL664" s="193">
        <v>-8.2699999999999996E-2</v>
      </c>
      <c r="AM664" s="193">
        <v>-3.39E-2</v>
      </c>
      <c r="AN664" s="193">
        <v>-0.26740000000000003</v>
      </c>
      <c r="AO664" s="193">
        <v>0.16739999999999999</v>
      </c>
      <c r="AP664" s="206">
        <v>0.13500000000000001</v>
      </c>
      <c r="AR664" s="210">
        <v>37.849167000000001</v>
      </c>
      <c r="AS664" s="193">
        <v>2.7490000000000001</v>
      </c>
      <c r="AT664" s="193">
        <v>2.9466999999999999</v>
      </c>
      <c r="AU664" s="193">
        <v>3.6987999999999999</v>
      </c>
      <c r="AV664" s="193">
        <v>4.1462000000000003</v>
      </c>
      <c r="AW664" s="193">
        <v>0.90200000000000002</v>
      </c>
      <c r="AX664" s="193">
        <v>1.0224</v>
      </c>
      <c r="AY664" s="193">
        <v>0.8982</v>
      </c>
      <c r="AZ664" s="193">
        <v>0.89680000000000004</v>
      </c>
      <c r="BA664" s="193">
        <v>0.33279999999999998</v>
      </c>
      <c r="BB664" s="193">
        <v>0.33129999999999998</v>
      </c>
      <c r="BC664" s="193">
        <v>0.37759999999999999</v>
      </c>
      <c r="BD664" s="206">
        <v>0.26900000000000002</v>
      </c>
    </row>
    <row r="665" spans="2:56">
      <c r="B665" s="205">
        <v>38.000833999999998</v>
      </c>
      <c r="C665" s="193">
        <v>3.0752999999999999</v>
      </c>
      <c r="D665" s="193">
        <v>3.5415000000000001</v>
      </c>
      <c r="E665" s="193">
        <v>3.5623999999999998</v>
      </c>
      <c r="F665" s="193">
        <v>4.1243999999999996</v>
      </c>
      <c r="G665" s="193">
        <v>3.5154999999999998</v>
      </c>
      <c r="H665" s="193">
        <v>3.6417999999999999</v>
      </c>
      <c r="I665" s="193">
        <v>3.5200999999999998</v>
      </c>
      <c r="J665" s="193">
        <v>3.3005</v>
      </c>
      <c r="K665" s="193">
        <v>2.306</v>
      </c>
      <c r="L665" s="193"/>
      <c r="M665" s="208"/>
      <c r="N665" s="206">
        <v>1.9794</v>
      </c>
      <c r="P665" s="205">
        <v>38.000833999999998</v>
      </c>
      <c r="Q665" s="193">
        <v>2.5299999999999998</v>
      </c>
      <c r="R665" s="193">
        <v>2.2938000000000001</v>
      </c>
      <c r="S665" s="193">
        <v>2.5259999999999998</v>
      </c>
      <c r="T665" s="193">
        <v>2.8555999999999999</v>
      </c>
      <c r="U665" s="193">
        <v>0.18060000000000001</v>
      </c>
      <c r="V665" s="193">
        <v>0.14530000000000001</v>
      </c>
      <c r="W665" s="193">
        <v>0.1065</v>
      </c>
      <c r="X665" s="193">
        <v>0.1439</v>
      </c>
      <c r="Y665" s="193">
        <v>2.0799999999999999E-2</v>
      </c>
      <c r="Z665" s="193">
        <v>2.3300000000000001E-2</v>
      </c>
      <c r="AA665" s="193">
        <v>6.5000000000000002E-2</v>
      </c>
      <c r="AB665" s="206">
        <v>7.9299999999999995E-2</v>
      </c>
      <c r="AD665" s="205">
        <v>38.099722</v>
      </c>
      <c r="AE665" s="193">
        <v>5.3166000000000002</v>
      </c>
      <c r="AF665" s="193">
        <v>6.444</v>
      </c>
      <c r="AG665" s="193">
        <v>9.0381999999999998</v>
      </c>
      <c r="AH665" s="193">
        <v>6.2175000000000002</v>
      </c>
      <c r="AI665" s="193">
        <v>-7.1999999999999995E-2</v>
      </c>
      <c r="AJ665" s="193">
        <v>6.6400000000000001E-2</v>
      </c>
      <c r="AK665" s="193">
        <v>0.121</v>
      </c>
      <c r="AL665" s="193">
        <v>-7.85E-2</v>
      </c>
      <c r="AM665" s="193">
        <v>-4.5400000000000003E-2</v>
      </c>
      <c r="AN665" s="193">
        <v>-0.27510000000000001</v>
      </c>
      <c r="AO665" s="193">
        <v>0.16350000000000001</v>
      </c>
      <c r="AP665" s="206">
        <v>0.1452</v>
      </c>
      <c r="AR665" s="210">
        <v>38.099722</v>
      </c>
      <c r="AS665" s="193">
        <v>2.7709000000000001</v>
      </c>
      <c r="AT665" s="193">
        <v>2.9792000000000001</v>
      </c>
      <c r="AU665" s="193">
        <v>3.7208000000000001</v>
      </c>
      <c r="AV665" s="193">
        <v>4.1726000000000001</v>
      </c>
      <c r="AW665" s="193">
        <v>0.90010000000000001</v>
      </c>
      <c r="AX665" s="193">
        <v>1.0016</v>
      </c>
      <c r="AY665" s="193">
        <v>0.8952</v>
      </c>
      <c r="AZ665" s="193">
        <v>0.89019999999999999</v>
      </c>
      <c r="BA665" s="193">
        <v>0.3362</v>
      </c>
      <c r="BB665" s="193">
        <v>0.32940000000000003</v>
      </c>
      <c r="BC665" s="193">
        <v>0.37719999999999998</v>
      </c>
      <c r="BD665" s="206">
        <v>0.26919999999999999</v>
      </c>
    </row>
    <row r="666" spans="2:56">
      <c r="B666" s="205">
        <v>38.250833999999998</v>
      </c>
      <c r="C666" s="193">
        <v>3.0912000000000002</v>
      </c>
      <c r="D666" s="193">
        <v>3.5931999999999999</v>
      </c>
      <c r="E666" s="193">
        <v>3.5865999999999998</v>
      </c>
      <c r="F666" s="193">
        <v>4.1727999999999996</v>
      </c>
      <c r="G666" s="193">
        <v>3.5158999999999998</v>
      </c>
      <c r="H666" s="193">
        <v>3.6574</v>
      </c>
      <c r="I666" s="193">
        <v>3.5407999999999999</v>
      </c>
      <c r="J666" s="193">
        <v>3.327</v>
      </c>
      <c r="K666" s="193">
        <v>2.3262999999999998</v>
      </c>
      <c r="L666" s="193"/>
      <c r="M666" s="208"/>
      <c r="N666" s="206">
        <v>1.9852000000000001</v>
      </c>
      <c r="P666" s="205">
        <v>38.250833999999998</v>
      </c>
      <c r="Q666" s="193">
        <v>2.5499000000000001</v>
      </c>
      <c r="R666" s="193">
        <v>2.2995000000000001</v>
      </c>
      <c r="S666" s="193">
        <v>2.5245000000000002</v>
      </c>
      <c r="T666" s="193">
        <v>2.859</v>
      </c>
      <c r="U666" s="193">
        <v>0.17299999999999999</v>
      </c>
      <c r="V666" s="193">
        <v>0.1469</v>
      </c>
      <c r="W666" s="193">
        <v>0.1003</v>
      </c>
      <c r="X666" s="193">
        <v>0.14319999999999999</v>
      </c>
      <c r="Y666" s="193">
        <v>2.1700000000000001E-2</v>
      </c>
      <c r="Z666" s="193">
        <v>2.1899999999999999E-2</v>
      </c>
      <c r="AA666" s="193">
        <v>6.4100000000000004E-2</v>
      </c>
      <c r="AB666" s="206">
        <v>7.7600000000000002E-2</v>
      </c>
      <c r="AD666" s="205">
        <v>38.350278000000003</v>
      </c>
      <c r="AE666" s="193">
        <v>5.3672000000000004</v>
      </c>
      <c r="AF666" s="193">
        <v>6.5042999999999997</v>
      </c>
      <c r="AG666" s="193">
        <v>9.1173999999999999</v>
      </c>
      <c r="AH666" s="193">
        <v>6.2697000000000003</v>
      </c>
      <c r="AI666" s="193">
        <v>-5.0500000000000003E-2</v>
      </c>
      <c r="AJ666" s="193">
        <v>6.4799999999999996E-2</v>
      </c>
      <c r="AK666" s="193">
        <v>0.1108</v>
      </c>
      <c r="AL666" s="193">
        <v>-9.7000000000000003E-2</v>
      </c>
      <c r="AM666" s="193">
        <v>-5.5500000000000001E-2</v>
      </c>
      <c r="AN666" s="193">
        <v>-0.28599999999999998</v>
      </c>
      <c r="AO666" s="193">
        <v>0.16259999999999999</v>
      </c>
      <c r="AP666" s="206">
        <v>0.13469999999999999</v>
      </c>
      <c r="AR666" s="210">
        <v>38.350278000000003</v>
      </c>
      <c r="AS666" s="193">
        <v>2.802</v>
      </c>
      <c r="AT666" s="193">
        <v>2.9824000000000002</v>
      </c>
      <c r="AU666" s="193">
        <v>3.7303999999999999</v>
      </c>
      <c r="AV666" s="193">
        <v>4.2249999999999996</v>
      </c>
      <c r="AW666" s="193">
        <v>0.90210000000000001</v>
      </c>
      <c r="AX666" s="193">
        <v>1.0057</v>
      </c>
      <c r="AY666" s="193">
        <v>0.88759999999999994</v>
      </c>
      <c r="AZ666" s="193">
        <v>0.8881</v>
      </c>
      <c r="BA666" s="193">
        <v>0.33279999999999998</v>
      </c>
      <c r="BB666" s="193">
        <v>0.32450000000000001</v>
      </c>
      <c r="BC666" s="193">
        <v>0.37890000000000001</v>
      </c>
      <c r="BD666" s="206">
        <v>0.26619999999999999</v>
      </c>
    </row>
    <row r="667" spans="2:56">
      <c r="B667" s="205">
        <v>38.500833999999998</v>
      </c>
      <c r="C667" s="193">
        <v>3.1149</v>
      </c>
      <c r="D667" s="193">
        <v>3.6065</v>
      </c>
      <c r="E667" s="193">
        <v>3.6215999999999999</v>
      </c>
      <c r="F667" s="193">
        <v>4.218</v>
      </c>
      <c r="G667" s="193">
        <v>3.5552000000000001</v>
      </c>
      <c r="H667" s="193">
        <v>3.6814</v>
      </c>
      <c r="I667" s="193">
        <v>3.5703</v>
      </c>
      <c r="J667" s="193">
        <v>3.3586</v>
      </c>
      <c r="K667" s="193">
        <v>2.3498000000000001</v>
      </c>
      <c r="L667" s="193"/>
      <c r="M667" s="208"/>
      <c r="N667" s="206">
        <v>1.9962</v>
      </c>
      <c r="P667" s="205">
        <v>38.500833999999998</v>
      </c>
      <c r="Q667" s="193">
        <v>2.5657999999999999</v>
      </c>
      <c r="R667" s="193">
        <v>2.3290999999999999</v>
      </c>
      <c r="S667" s="193">
        <v>2.5177</v>
      </c>
      <c r="T667" s="193">
        <v>2.8603999999999998</v>
      </c>
      <c r="U667" s="193">
        <v>0.16739999999999999</v>
      </c>
      <c r="V667" s="193">
        <v>0.13730000000000001</v>
      </c>
      <c r="W667" s="193">
        <v>9.8599999999999993E-2</v>
      </c>
      <c r="X667" s="193">
        <v>0.14099999999999999</v>
      </c>
      <c r="Y667" s="193">
        <v>2.3099999999999999E-2</v>
      </c>
      <c r="Z667" s="193">
        <v>2.35E-2</v>
      </c>
      <c r="AA667" s="193">
        <v>6.3600000000000004E-2</v>
      </c>
      <c r="AB667" s="206">
        <v>7.5399999999999995E-2</v>
      </c>
      <c r="AD667" s="205">
        <v>38.599167000000001</v>
      </c>
      <c r="AE667" s="193">
        <v>5.3977000000000004</v>
      </c>
      <c r="AF667" s="193">
        <v>6.5250000000000004</v>
      </c>
      <c r="AG667" s="193">
        <v>9.1830999999999996</v>
      </c>
      <c r="AH667" s="193">
        <v>6.3342999999999998</v>
      </c>
      <c r="AI667" s="193">
        <v>-6.9599999999999995E-2</v>
      </c>
      <c r="AJ667" s="193">
        <v>5.3499999999999999E-2</v>
      </c>
      <c r="AK667" s="193">
        <v>0.1085</v>
      </c>
      <c r="AL667" s="193">
        <v>-0.1016</v>
      </c>
      <c r="AM667" s="193">
        <v>-5.45E-2</v>
      </c>
      <c r="AN667" s="193">
        <v>-0.29389999999999999</v>
      </c>
      <c r="AO667" s="193">
        <v>0.14760000000000001</v>
      </c>
      <c r="AP667" s="206">
        <v>0.1237</v>
      </c>
      <c r="AR667" s="210">
        <v>38.599167000000001</v>
      </c>
      <c r="AS667" s="193">
        <v>2.7934000000000001</v>
      </c>
      <c r="AT667" s="193">
        <v>3.0019</v>
      </c>
      <c r="AU667" s="193">
        <v>3.7448999999999999</v>
      </c>
      <c r="AV667" s="193">
        <v>4.2390999999999996</v>
      </c>
      <c r="AW667" s="193">
        <v>0.89259999999999995</v>
      </c>
      <c r="AX667" s="193">
        <v>0.99399999999999999</v>
      </c>
      <c r="AY667" s="193">
        <v>0.88749999999999996</v>
      </c>
      <c r="AZ667" s="193">
        <v>0.88349999999999995</v>
      </c>
      <c r="BA667" s="193">
        <v>0.33179999999999998</v>
      </c>
      <c r="BB667" s="193">
        <v>0.32019999999999998</v>
      </c>
      <c r="BC667" s="193">
        <v>0.37309999999999999</v>
      </c>
      <c r="BD667" s="206">
        <v>0.2656</v>
      </c>
    </row>
    <row r="668" spans="2:56">
      <c r="B668" s="205">
        <v>38.75</v>
      </c>
      <c r="C668" s="193">
        <v>3.1316999999999999</v>
      </c>
      <c r="D668" s="193">
        <v>3.6577999999999999</v>
      </c>
      <c r="E668" s="193">
        <v>3.6419000000000001</v>
      </c>
      <c r="F668" s="193">
        <v>4.2499000000000002</v>
      </c>
      <c r="G668" s="193">
        <v>3.569</v>
      </c>
      <c r="H668" s="193">
        <v>3.7101999999999999</v>
      </c>
      <c r="I668" s="193">
        <v>3.5893000000000002</v>
      </c>
      <c r="J668" s="193">
        <v>3.3946000000000001</v>
      </c>
      <c r="K668" s="193">
        <v>2.3738000000000001</v>
      </c>
      <c r="L668" s="193"/>
      <c r="M668" s="208"/>
      <c r="N668" s="206">
        <v>2.0047999999999999</v>
      </c>
      <c r="P668" s="205">
        <v>38.75</v>
      </c>
      <c r="Q668" s="193">
        <v>2.5785</v>
      </c>
      <c r="R668" s="193">
        <v>2.3342999999999998</v>
      </c>
      <c r="S668" s="193">
        <v>2.536</v>
      </c>
      <c r="T668" s="193">
        <v>2.8765999999999998</v>
      </c>
      <c r="U668" s="193">
        <v>0.1643</v>
      </c>
      <c r="V668" s="193">
        <v>0.13370000000000001</v>
      </c>
      <c r="W668" s="193">
        <v>9.35E-2</v>
      </c>
      <c r="X668" s="193">
        <v>0.1341</v>
      </c>
      <c r="Y668" s="193">
        <v>2.06E-2</v>
      </c>
      <c r="Z668" s="193">
        <v>2.0199999999999999E-2</v>
      </c>
      <c r="AA668" s="193">
        <v>6.1899999999999997E-2</v>
      </c>
      <c r="AB668" s="206">
        <v>7.4899999999999994E-2</v>
      </c>
      <c r="AD668" s="205">
        <v>38.849167000000001</v>
      </c>
      <c r="AE668" s="193">
        <v>5.4368999999999996</v>
      </c>
      <c r="AF668" s="193">
        <v>6.5708000000000002</v>
      </c>
      <c r="AG668" s="193">
        <v>9.2796000000000003</v>
      </c>
      <c r="AH668" s="193">
        <v>6.3890000000000002</v>
      </c>
      <c r="AI668" s="193">
        <v>-8.2799999999999999E-2</v>
      </c>
      <c r="AJ668" s="193">
        <v>4.1599999999999998E-2</v>
      </c>
      <c r="AK668" s="193">
        <v>9.8299999999999998E-2</v>
      </c>
      <c r="AL668" s="193">
        <v>-9.7699999999999995E-2</v>
      </c>
      <c r="AM668" s="193">
        <v>-7.8E-2</v>
      </c>
      <c r="AN668" s="193">
        <v>-0.30020000000000002</v>
      </c>
      <c r="AO668" s="193">
        <v>0.1421</v>
      </c>
      <c r="AP668" s="206">
        <v>0.1168</v>
      </c>
      <c r="AR668" s="210">
        <v>38.849167000000001</v>
      </c>
      <c r="AS668" s="193">
        <v>2.8012999999999999</v>
      </c>
      <c r="AT668" s="193">
        <v>3.0167000000000002</v>
      </c>
      <c r="AU668" s="193">
        <v>3.7610000000000001</v>
      </c>
      <c r="AV668" s="193">
        <v>4.2683999999999997</v>
      </c>
      <c r="AW668" s="193">
        <v>0.88780000000000003</v>
      </c>
      <c r="AX668" s="193">
        <v>0.98440000000000005</v>
      </c>
      <c r="AY668" s="193">
        <v>0.88319999999999999</v>
      </c>
      <c r="AZ668" s="193">
        <v>0.87470000000000003</v>
      </c>
      <c r="BA668" s="193">
        <v>0.33090000000000003</v>
      </c>
      <c r="BB668" s="193">
        <v>0.31929999999999997</v>
      </c>
      <c r="BC668" s="193">
        <v>0.37719999999999998</v>
      </c>
      <c r="BD668" s="206">
        <v>0.26419999999999999</v>
      </c>
    </row>
    <row r="669" spans="2:56">
      <c r="B669" s="205">
        <v>39.001389000000003</v>
      </c>
      <c r="C669" s="193">
        <v>3.1446999999999998</v>
      </c>
      <c r="D669" s="193">
        <v>3.7061999999999999</v>
      </c>
      <c r="E669" s="193">
        <v>3.6770999999999998</v>
      </c>
      <c r="F669" s="193">
        <v>4.2980999999999998</v>
      </c>
      <c r="G669" s="193">
        <v>3.6006999999999998</v>
      </c>
      <c r="H669" s="193">
        <v>3.722</v>
      </c>
      <c r="I669" s="193">
        <v>3.5865999999999998</v>
      </c>
      <c r="J669" s="193">
        <v>3.4184999999999999</v>
      </c>
      <c r="K669" s="193">
        <v>2.4081999999999999</v>
      </c>
      <c r="L669" s="193"/>
      <c r="M669" s="208"/>
      <c r="N669" s="206">
        <v>2.0133000000000001</v>
      </c>
      <c r="P669" s="205">
        <v>39.001389000000003</v>
      </c>
      <c r="Q669" s="193">
        <v>2.5842000000000001</v>
      </c>
      <c r="R669" s="193">
        <v>2.3490000000000002</v>
      </c>
      <c r="S669" s="193">
        <v>2.5419</v>
      </c>
      <c r="T669" s="193">
        <v>2.8910999999999998</v>
      </c>
      <c r="U669" s="193">
        <v>0.15790000000000001</v>
      </c>
      <c r="V669" s="193">
        <v>0.1308</v>
      </c>
      <c r="W669" s="193">
        <v>9.0499999999999997E-2</v>
      </c>
      <c r="X669" s="193">
        <v>0.13789999999999999</v>
      </c>
      <c r="Y669" s="193">
        <v>1.77E-2</v>
      </c>
      <c r="Z669" s="193">
        <v>2.2100000000000002E-2</v>
      </c>
      <c r="AA669" s="193">
        <v>6.08E-2</v>
      </c>
      <c r="AB669" s="206">
        <v>7.2999999999999995E-2</v>
      </c>
      <c r="AD669" s="205">
        <v>39.100555</v>
      </c>
      <c r="AE669" s="193">
        <v>5.4939</v>
      </c>
      <c r="AF669" s="193">
        <v>6.6276000000000002</v>
      </c>
      <c r="AG669" s="193">
        <v>9.4009999999999998</v>
      </c>
      <c r="AH669" s="193">
        <v>6.4185999999999996</v>
      </c>
      <c r="AI669" s="193">
        <v>-7.2800000000000004E-2</v>
      </c>
      <c r="AJ669" s="193">
        <v>3.4200000000000001E-2</v>
      </c>
      <c r="AK669" s="193">
        <v>0.1166</v>
      </c>
      <c r="AL669" s="193">
        <v>-0.1026</v>
      </c>
      <c r="AM669" s="193">
        <v>-7.7499999999999999E-2</v>
      </c>
      <c r="AN669" s="193">
        <v>-0.3019</v>
      </c>
      <c r="AO669" s="193">
        <v>0.15509999999999999</v>
      </c>
      <c r="AP669" s="206">
        <v>0.11119999999999999</v>
      </c>
      <c r="AR669" s="210">
        <v>39.100555</v>
      </c>
      <c r="AS669" s="193">
        <v>2.8172999999999999</v>
      </c>
      <c r="AT669" s="193">
        <v>3.0341</v>
      </c>
      <c r="AU669" s="193">
        <v>3.7603</v>
      </c>
      <c r="AV669" s="193">
        <v>4.2971000000000004</v>
      </c>
      <c r="AW669" s="193">
        <v>0.8891</v>
      </c>
      <c r="AX669" s="193">
        <v>0.9788</v>
      </c>
      <c r="AY669" s="193">
        <v>0.88270000000000004</v>
      </c>
      <c r="AZ669" s="193">
        <v>0.87649999999999995</v>
      </c>
      <c r="BA669" s="193">
        <v>0.32700000000000001</v>
      </c>
      <c r="BB669" s="193">
        <v>0.32350000000000001</v>
      </c>
      <c r="BC669" s="193">
        <v>0.373</v>
      </c>
      <c r="BD669" s="206">
        <v>0.26250000000000001</v>
      </c>
    </row>
    <row r="670" spans="2:56">
      <c r="B670" s="205">
        <v>39.251666999999998</v>
      </c>
      <c r="C670" s="193">
        <v>3.1768000000000001</v>
      </c>
      <c r="D670" s="193">
        <v>3.75</v>
      </c>
      <c r="E670" s="193">
        <v>3.7166000000000001</v>
      </c>
      <c r="F670" s="193">
        <v>4.3468999999999998</v>
      </c>
      <c r="G670" s="193">
        <v>3.6349</v>
      </c>
      <c r="H670" s="193">
        <v>3.74</v>
      </c>
      <c r="I670" s="193">
        <v>3.6113</v>
      </c>
      <c r="J670" s="193">
        <v>3.4415</v>
      </c>
      <c r="K670" s="193">
        <v>2.4277000000000002</v>
      </c>
      <c r="L670" s="193"/>
      <c r="M670" s="208"/>
      <c r="N670" s="206">
        <v>2.0148000000000001</v>
      </c>
      <c r="P670" s="205">
        <v>39.251666999999998</v>
      </c>
      <c r="Q670" s="193">
        <v>2.5760999999999998</v>
      </c>
      <c r="R670" s="193">
        <v>2.3527999999999998</v>
      </c>
      <c r="S670" s="193">
        <v>2.536</v>
      </c>
      <c r="T670" s="193">
        <v>2.9066000000000001</v>
      </c>
      <c r="U670" s="193">
        <v>0.15260000000000001</v>
      </c>
      <c r="V670" s="193">
        <v>0.1278</v>
      </c>
      <c r="W670" s="193">
        <v>8.43E-2</v>
      </c>
      <c r="X670" s="193">
        <v>0.1363</v>
      </c>
      <c r="Y670" s="193">
        <v>1.9199999999999998E-2</v>
      </c>
      <c r="Z670" s="193">
        <v>1.9900000000000001E-2</v>
      </c>
      <c r="AA670" s="193">
        <v>5.8599999999999999E-2</v>
      </c>
      <c r="AB670" s="206">
        <v>7.0300000000000001E-2</v>
      </c>
      <c r="AD670" s="205">
        <v>39.350555</v>
      </c>
      <c r="AE670" s="193">
        <v>5.5423999999999998</v>
      </c>
      <c r="AF670" s="193">
        <v>6.6898999999999997</v>
      </c>
      <c r="AG670" s="193">
        <v>9.4723000000000006</v>
      </c>
      <c r="AH670" s="193">
        <v>6.4763999999999999</v>
      </c>
      <c r="AI670" s="193">
        <v>-7.0999999999999994E-2</v>
      </c>
      <c r="AJ670" s="193">
        <v>3.61E-2</v>
      </c>
      <c r="AK670" s="193">
        <v>0.1047</v>
      </c>
      <c r="AL670" s="193">
        <v>-9.0300000000000005E-2</v>
      </c>
      <c r="AM670" s="193">
        <v>-7.8200000000000006E-2</v>
      </c>
      <c r="AN670" s="193">
        <v>-0.31319999999999998</v>
      </c>
      <c r="AO670" s="193">
        <v>0.14369999999999999</v>
      </c>
      <c r="AP670" s="206">
        <v>0.1027</v>
      </c>
      <c r="AR670" s="210">
        <v>39.350555</v>
      </c>
      <c r="AS670" s="193">
        <v>2.8357000000000001</v>
      </c>
      <c r="AT670" s="193">
        <v>3.0602999999999998</v>
      </c>
      <c r="AU670" s="193">
        <v>3.8115999999999999</v>
      </c>
      <c r="AV670" s="193">
        <v>4.3597000000000001</v>
      </c>
      <c r="AW670" s="193">
        <v>0.89090000000000003</v>
      </c>
      <c r="AX670" s="193">
        <v>0.97940000000000005</v>
      </c>
      <c r="AY670" s="193">
        <v>0.88149999999999995</v>
      </c>
      <c r="AZ670" s="193">
        <v>0.87490000000000001</v>
      </c>
      <c r="BA670" s="193">
        <v>0.32629999999999998</v>
      </c>
      <c r="BB670" s="193">
        <v>0.3211</v>
      </c>
      <c r="BC670" s="193">
        <v>0.37480000000000002</v>
      </c>
      <c r="BD670" s="206">
        <v>0.25850000000000001</v>
      </c>
    </row>
    <row r="671" spans="2:56">
      <c r="B671" s="205">
        <v>39.500556000000003</v>
      </c>
      <c r="C671" s="193">
        <v>3.1934</v>
      </c>
      <c r="D671" s="193">
        <v>3.7414999999999998</v>
      </c>
      <c r="E671" s="193">
        <v>3.7402000000000002</v>
      </c>
      <c r="F671" s="193">
        <v>4.3696000000000002</v>
      </c>
      <c r="G671" s="193">
        <v>3.6749999999999998</v>
      </c>
      <c r="H671" s="193">
        <v>3.782</v>
      </c>
      <c r="I671" s="193">
        <v>3.6419999999999999</v>
      </c>
      <c r="J671" s="193">
        <v>3.4636999999999998</v>
      </c>
      <c r="K671" s="193">
        <v>2.4266000000000001</v>
      </c>
      <c r="L671" s="193"/>
      <c r="M671" s="208"/>
      <c r="N671" s="206">
        <v>2.0198</v>
      </c>
      <c r="P671" s="205">
        <v>39.500556000000003</v>
      </c>
      <c r="Q671" s="193">
        <v>2.5847000000000002</v>
      </c>
      <c r="R671" s="193">
        <v>2.3639999999999999</v>
      </c>
      <c r="S671" s="193">
        <v>2.5425</v>
      </c>
      <c r="T671" s="193">
        <v>2.9348000000000001</v>
      </c>
      <c r="U671" s="193">
        <v>0.1484</v>
      </c>
      <c r="V671" s="193">
        <v>0.1227</v>
      </c>
      <c r="W671" s="193">
        <v>8.2699999999999996E-2</v>
      </c>
      <c r="X671" s="193">
        <v>0.124</v>
      </c>
      <c r="Y671" s="193">
        <v>1.8700000000000001E-2</v>
      </c>
      <c r="Z671" s="193">
        <v>2.0500000000000001E-2</v>
      </c>
      <c r="AA671" s="193">
        <v>6.0400000000000002E-2</v>
      </c>
      <c r="AB671" s="206">
        <v>7.0999999999999994E-2</v>
      </c>
      <c r="AD671" s="205">
        <v>39.599167000000001</v>
      </c>
      <c r="AE671" s="193">
        <v>5.5656999999999996</v>
      </c>
      <c r="AF671" s="193">
        <v>6.7465999999999999</v>
      </c>
      <c r="AG671" s="193">
        <v>9.5282</v>
      </c>
      <c r="AH671" s="193">
        <v>6.5126999999999997</v>
      </c>
      <c r="AI671" s="193">
        <v>-9.6600000000000005E-2</v>
      </c>
      <c r="AJ671" s="193">
        <v>3.6499999999999998E-2</v>
      </c>
      <c r="AK671" s="193">
        <v>9.8100000000000007E-2</v>
      </c>
      <c r="AL671" s="193">
        <v>-0.11799999999999999</v>
      </c>
      <c r="AM671" s="193">
        <v>-8.0100000000000005E-2</v>
      </c>
      <c r="AN671" s="193">
        <v>-0.31850000000000001</v>
      </c>
      <c r="AO671" s="193">
        <v>0.15190000000000001</v>
      </c>
      <c r="AP671" s="206">
        <v>9.0999999999999998E-2</v>
      </c>
      <c r="AR671" s="210">
        <v>39.599167000000001</v>
      </c>
      <c r="AS671" s="193">
        <v>2.8723999999999998</v>
      </c>
      <c r="AT671" s="193">
        <v>3.1076000000000001</v>
      </c>
      <c r="AU671" s="193">
        <v>3.8313000000000001</v>
      </c>
      <c r="AV671" s="193">
        <v>4.3714000000000004</v>
      </c>
      <c r="AW671" s="193">
        <v>0.88229999999999997</v>
      </c>
      <c r="AX671" s="193">
        <v>0.98</v>
      </c>
      <c r="AY671" s="193">
        <v>0.87709999999999999</v>
      </c>
      <c r="AZ671" s="193">
        <v>0.87439999999999996</v>
      </c>
      <c r="BA671" s="193">
        <v>0.32600000000000001</v>
      </c>
      <c r="BB671" s="193">
        <v>0.32040000000000002</v>
      </c>
      <c r="BC671" s="193">
        <v>0.37109999999999999</v>
      </c>
      <c r="BD671" s="206">
        <v>0.2576</v>
      </c>
    </row>
    <row r="672" spans="2:56">
      <c r="B672" s="205">
        <v>39.75</v>
      </c>
      <c r="C672" s="193">
        <v>3.2227999999999999</v>
      </c>
      <c r="D672" s="193">
        <v>3.7538999999999998</v>
      </c>
      <c r="E672" s="193">
        <v>3.7736999999999998</v>
      </c>
      <c r="F672" s="193">
        <v>4.4215</v>
      </c>
      <c r="G672" s="193">
        <v>3.7042999999999999</v>
      </c>
      <c r="H672" s="193">
        <v>3.8212000000000002</v>
      </c>
      <c r="I672" s="193">
        <v>3.6566000000000001</v>
      </c>
      <c r="J672" s="193">
        <v>3.5156000000000001</v>
      </c>
      <c r="K672" s="193">
        <v>2.4531999999999998</v>
      </c>
      <c r="L672" s="193"/>
      <c r="M672" s="208"/>
      <c r="N672" s="206">
        <v>2.0339999999999998</v>
      </c>
      <c r="P672" s="205">
        <v>39.75</v>
      </c>
      <c r="Q672" s="193">
        <v>2.5991</v>
      </c>
      <c r="R672" s="193">
        <v>2.3742000000000001</v>
      </c>
      <c r="S672" s="193">
        <v>2.5268000000000002</v>
      </c>
      <c r="T672" s="193">
        <v>2.9478</v>
      </c>
      <c r="U672" s="193">
        <v>0.14599999999999999</v>
      </c>
      <c r="V672" s="193">
        <v>0.11849999999999999</v>
      </c>
      <c r="W672" s="193">
        <v>7.9699999999999993E-2</v>
      </c>
      <c r="X672" s="193">
        <v>0.1196</v>
      </c>
      <c r="Y672" s="193">
        <v>1.47E-2</v>
      </c>
      <c r="Z672" s="193">
        <v>1.89E-2</v>
      </c>
      <c r="AA672" s="193">
        <v>5.5399999999999998E-2</v>
      </c>
      <c r="AB672" s="206">
        <v>6.9199999999999998E-2</v>
      </c>
      <c r="AD672" s="205">
        <v>39.849167000000001</v>
      </c>
      <c r="AE672" s="193">
        <v>5.6288999999999998</v>
      </c>
      <c r="AF672" s="193">
        <v>6.8029999999999999</v>
      </c>
      <c r="AG672" s="193">
        <v>9.6005000000000003</v>
      </c>
      <c r="AH672" s="193">
        <v>6.5590999999999999</v>
      </c>
      <c r="AI672" s="193">
        <v>-9.6299999999999997E-2</v>
      </c>
      <c r="AJ672" s="193">
        <v>2.5999999999999999E-2</v>
      </c>
      <c r="AK672" s="193">
        <v>9.5600000000000004E-2</v>
      </c>
      <c r="AL672" s="193">
        <v>-0.1168</v>
      </c>
      <c r="AM672" s="193">
        <v>-8.77E-2</v>
      </c>
      <c r="AN672" s="193">
        <v>-0.31469999999999998</v>
      </c>
      <c r="AO672" s="193">
        <v>0.13969999999999999</v>
      </c>
      <c r="AP672" s="206">
        <v>9.4399999999999998E-2</v>
      </c>
      <c r="AR672" s="210">
        <v>39.849167000000001</v>
      </c>
      <c r="AS672" s="193">
        <v>2.8780999999999999</v>
      </c>
      <c r="AT672" s="193">
        <v>3.0897999999999999</v>
      </c>
      <c r="AU672" s="193">
        <v>3.8616000000000001</v>
      </c>
      <c r="AV672" s="193">
        <v>4.3880999999999997</v>
      </c>
      <c r="AW672" s="193">
        <v>0.86129999999999995</v>
      </c>
      <c r="AX672" s="193">
        <v>0.97389999999999999</v>
      </c>
      <c r="AY672" s="193">
        <v>0.86529999999999996</v>
      </c>
      <c r="AZ672" s="193">
        <v>0.86509999999999998</v>
      </c>
      <c r="BA672" s="193">
        <v>0.32400000000000001</v>
      </c>
      <c r="BB672" s="193">
        <v>0.32100000000000001</v>
      </c>
      <c r="BC672" s="193">
        <v>0.36899999999999999</v>
      </c>
      <c r="BD672" s="206">
        <v>0.25729999999999997</v>
      </c>
    </row>
    <row r="673" spans="2:56">
      <c r="B673" s="205">
        <v>40.000833999999998</v>
      </c>
      <c r="C673" s="193">
        <v>3.2482000000000002</v>
      </c>
      <c r="D673" s="193">
        <v>3.7938000000000001</v>
      </c>
      <c r="E673" s="193">
        <v>3.8239000000000001</v>
      </c>
      <c r="F673" s="193">
        <v>4.4626000000000001</v>
      </c>
      <c r="G673" s="193">
        <v>3.7265000000000001</v>
      </c>
      <c r="H673" s="193">
        <v>3.863</v>
      </c>
      <c r="I673" s="193">
        <v>3.6978</v>
      </c>
      <c r="J673" s="193">
        <v>3.5507</v>
      </c>
      <c r="K673" s="193">
        <v>2.4775999999999998</v>
      </c>
      <c r="L673" s="193"/>
      <c r="M673" s="208"/>
      <c r="N673" s="206">
        <v>2.0512000000000001</v>
      </c>
      <c r="P673" s="205">
        <v>40.000833999999998</v>
      </c>
      <c r="Q673" s="193">
        <v>2.6111</v>
      </c>
      <c r="R673" s="193">
        <v>2.3727999999999998</v>
      </c>
      <c r="S673" s="193">
        <v>2.5365000000000002</v>
      </c>
      <c r="T673" s="193">
        <v>2.9630000000000001</v>
      </c>
      <c r="U673" s="193">
        <v>0.14760000000000001</v>
      </c>
      <c r="V673" s="193">
        <v>0.11890000000000001</v>
      </c>
      <c r="W673" s="193">
        <v>8.0699999999999994E-2</v>
      </c>
      <c r="X673" s="193">
        <v>0.1132</v>
      </c>
      <c r="Y673" s="193">
        <v>1.4500000000000001E-2</v>
      </c>
      <c r="Z673" s="193">
        <v>1.5699999999999999E-2</v>
      </c>
      <c r="AA673" s="193">
        <v>5.5E-2</v>
      </c>
      <c r="AB673" s="206">
        <v>6.9699999999999998E-2</v>
      </c>
      <c r="AD673" s="205">
        <v>40.099443999999998</v>
      </c>
      <c r="AE673" s="193">
        <v>5.6677</v>
      </c>
      <c r="AF673" s="193">
        <v>6.8605</v>
      </c>
      <c r="AG673" s="193">
        <v>9.6973000000000003</v>
      </c>
      <c r="AH673" s="193">
        <v>6.5933000000000002</v>
      </c>
      <c r="AI673" s="193">
        <v>-9.4700000000000006E-2</v>
      </c>
      <c r="AJ673" s="193">
        <v>4.3700000000000003E-2</v>
      </c>
      <c r="AK673" s="193">
        <v>8.6099999999999996E-2</v>
      </c>
      <c r="AL673" s="193">
        <v>-0.1147</v>
      </c>
      <c r="AM673" s="193">
        <v>-9.1800000000000007E-2</v>
      </c>
      <c r="AN673" s="193">
        <v>-0.30640000000000001</v>
      </c>
      <c r="AO673" s="193">
        <v>0.13439999999999999</v>
      </c>
      <c r="AP673" s="206">
        <v>8.9800000000000005E-2</v>
      </c>
      <c r="AR673" s="210">
        <v>40.099443999999998</v>
      </c>
      <c r="AS673" s="193">
        <v>2.8967999999999998</v>
      </c>
      <c r="AT673" s="193">
        <v>3.0874999999999999</v>
      </c>
      <c r="AU673" s="193">
        <v>3.8832</v>
      </c>
      <c r="AV673" s="193">
        <v>4.46</v>
      </c>
      <c r="AW673" s="193">
        <v>0.86309999999999998</v>
      </c>
      <c r="AX673" s="193">
        <v>0.96940000000000004</v>
      </c>
      <c r="AY673" s="193">
        <v>0.85929999999999995</v>
      </c>
      <c r="AZ673" s="193">
        <v>0.86599999999999999</v>
      </c>
      <c r="BA673" s="193">
        <v>0.3276</v>
      </c>
      <c r="BB673" s="193">
        <v>0.31780000000000003</v>
      </c>
      <c r="BC673" s="193">
        <v>0.36849999999999999</v>
      </c>
      <c r="BD673" s="206">
        <v>0.25540000000000002</v>
      </c>
    </row>
    <row r="674" spans="2:56">
      <c r="B674" s="205">
        <v>40.251111999999999</v>
      </c>
      <c r="C674" s="193">
        <v>3.2732999999999999</v>
      </c>
      <c r="D674" s="193">
        <v>3.8342999999999998</v>
      </c>
      <c r="E674" s="193">
        <v>3.8487</v>
      </c>
      <c r="F674" s="193">
        <v>4.5176999999999996</v>
      </c>
      <c r="G674" s="193">
        <v>3.7471999999999999</v>
      </c>
      <c r="H674" s="193">
        <v>3.8740999999999999</v>
      </c>
      <c r="I674" s="193">
        <v>3.7103000000000002</v>
      </c>
      <c r="J674" s="193">
        <v>3.5621</v>
      </c>
      <c r="K674" s="193">
        <v>2.4861</v>
      </c>
      <c r="L674" s="193"/>
      <c r="M674" s="208"/>
      <c r="N674" s="206">
        <v>2.0596000000000001</v>
      </c>
      <c r="P674" s="205">
        <v>40.251111999999999</v>
      </c>
      <c r="Q674" s="193">
        <v>2.6356000000000002</v>
      </c>
      <c r="R674" s="193">
        <v>2.3893</v>
      </c>
      <c r="S674" s="193">
        <v>2.5463</v>
      </c>
      <c r="T674" s="193">
        <v>2.9533999999999998</v>
      </c>
      <c r="U674" s="193">
        <v>0.1426</v>
      </c>
      <c r="V674" s="193">
        <v>0.1135</v>
      </c>
      <c r="W674" s="193">
        <v>7.4700000000000003E-2</v>
      </c>
      <c r="X674" s="193">
        <v>0.11360000000000001</v>
      </c>
      <c r="Y674" s="193">
        <v>1.7000000000000001E-2</v>
      </c>
      <c r="Z674" s="193">
        <v>1.7299999999999999E-2</v>
      </c>
      <c r="AA674" s="193">
        <v>5.4100000000000002E-2</v>
      </c>
      <c r="AB674" s="206">
        <v>6.8500000000000005E-2</v>
      </c>
      <c r="AD674" s="205">
        <v>40.350555</v>
      </c>
      <c r="AE674" s="193">
        <v>5.7149000000000001</v>
      </c>
      <c r="AF674" s="193">
        <v>6.8985000000000003</v>
      </c>
      <c r="AG674" s="193">
        <v>9.8001000000000005</v>
      </c>
      <c r="AH674" s="193">
        <v>6.6703999999999999</v>
      </c>
      <c r="AI674" s="193">
        <v>-0.1043</v>
      </c>
      <c r="AJ674" s="193">
        <v>2.58E-2</v>
      </c>
      <c r="AK674" s="193">
        <v>0.1019</v>
      </c>
      <c r="AL674" s="193">
        <v>-0.1234</v>
      </c>
      <c r="AM674" s="193">
        <v>-9.5200000000000007E-2</v>
      </c>
      <c r="AN674" s="193">
        <v>-0.32119999999999999</v>
      </c>
      <c r="AO674" s="193">
        <v>0.14030000000000001</v>
      </c>
      <c r="AP674" s="206">
        <v>9.3399999999999997E-2</v>
      </c>
      <c r="AR674" s="210">
        <v>40.350555</v>
      </c>
      <c r="AS674" s="193">
        <v>2.9228000000000001</v>
      </c>
      <c r="AT674" s="193">
        <v>3.0869</v>
      </c>
      <c r="AU674" s="193">
        <v>3.9196</v>
      </c>
      <c r="AV674" s="193">
        <v>4.5071000000000003</v>
      </c>
      <c r="AW674" s="193">
        <v>0.84850000000000003</v>
      </c>
      <c r="AX674" s="193">
        <v>0.95340000000000003</v>
      </c>
      <c r="AY674" s="193">
        <v>0.85329999999999995</v>
      </c>
      <c r="AZ674" s="193">
        <v>0.86890000000000001</v>
      </c>
      <c r="BA674" s="193">
        <v>0.32350000000000001</v>
      </c>
      <c r="BB674" s="193">
        <v>0.32019999999999998</v>
      </c>
      <c r="BC674" s="193">
        <v>0.37</v>
      </c>
      <c r="BD674" s="206">
        <v>0.25719999999999998</v>
      </c>
    </row>
    <row r="675" spans="2:56">
      <c r="B675" s="205">
        <v>40.500556000000003</v>
      </c>
      <c r="C675" s="193">
        <v>3.2968000000000002</v>
      </c>
      <c r="D675" s="193">
        <v>3.8622999999999998</v>
      </c>
      <c r="E675" s="193">
        <v>3.8856000000000002</v>
      </c>
      <c r="F675" s="193">
        <v>4.5625</v>
      </c>
      <c r="G675" s="193">
        <v>3.7776000000000001</v>
      </c>
      <c r="H675" s="193">
        <v>3.9152</v>
      </c>
      <c r="I675" s="193">
        <v>3.7298</v>
      </c>
      <c r="J675" s="193">
        <v>3.5828000000000002</v>
      </c>
      <c r="K675" s="193">
        <v>2.4980000000000002</v>
      </c>
      <c r="L675" s="193"/>
      <c r="M675" s="208"/>
      <c r="N675" s="206">
        <v>2.0764999999999998</v>
      </c>
      <c r="P675" s="205">
        <v>40.500556000000003</v>
      </c>
      <c r="Q675" s="193">
        <v>2.6212</v>
      </c>
      <c r="R675" s="193">
        <v>2.3940000000000001</v>
      </c>
      <c r="S675" s="193">
        <v>2.5642</v>
      </c>
      <c r="T675" s="193">
        <v>2.9931000000000001</v>
      </c>
      <c r="U675" s="193">
        <v>0.1358</v>
      </c>
      <c r="V675" s="193">
        <v>0.11269999999999999</v>
      </c>
      <c r="W675" s="193">
        <v>7.1900000000000006E-2</v>
      </c>
      <c r="X675" s="193">
        <v>0.11260000000000001</v>
      </c>
      <c r="Y675" s="193">
        <v>1.5800000000000002E-2</v>
      </c>
      <c r="Z675" s="193">
        <v>1.5299999999999999E-2</v>
      </c>
      <c r="AA675" s="193">
        <v>5.4199999999999998E-2</v>
      </c>
      <c r="AB675" s="206">
        <v>6.8900000000000003E-2</v>
      </c>
      <c r="AD675" s="205">
        <v>40.599167000000001</v>
      </c>
      <c r="AE675" s="193">
        <v>5.7523</v>
      </c>
      <c r="AF675" s="193">
        <v>6.9412000000000003</v>
      </c>
      <c r="AG675" s="193">
        <v>9.8447999999999993</v>
      </c>
      <c r="AH675" s="193">
        <v>6.7361000000000004</v>
      </c>
      <c r="AI675" s="193">
        <v>-0.1196</v>
      </c>
      <c r="AJ675" s="193">
        <v>2.07E-2</v>
      </c>
      <c r="AK675" s="193">
        <v>7.6300000000000007E-2</v>
      </c>
      <c r="AL675" s="193">
        <v>-0.13669999999999999</v>
      </c>
      <c r="AM675" s="193">
        <v>-0.1215</v>
      </c>
      <c r="AN675" s="193">
        <v>-0.31709999999999999</v>
      </c>
      <c r="AO675" s="193">
        <v>0.11899999999999999</v>
      </c>
      <c r="AP675" s="206">
        <v>8.5900000000000004E-2</v>
      </c>
      <c r="AR675" s="210">
        <v>40.599167000000001</v>
      </c>
      <c r="AS675" s="193">
        <v>2.9432</v>
      </c>
      <c r="AT675" s="193">
        <v>3.1118999999999999</v>
      </c>
      <c r="AU675" s="193">
        <v>3.9272999999999998</v>
      </c>
      <c r="AV675" s="193">
        <v>4.5350000000000001</v>
      </c>
      <c r="AW675" s="193">
        <v>0.85780000000000001</v>
      </c>
      <c r="AX675" s="193">
        <v>0.95430000000000004</v>
      </c>
      <c r="AY675" s="193">
        <v>0.85009999999999997</v>
      </c>
      <c r="AZ675" s="193">
        <v>0.84519999999999995</v>
      </c>
      <c r="BA675" s="193">
        <v>0.32040000000000002</v>
      </c>
      <c r="BB675" s="193">
        <v>0.31900000000000001</v>
      </c>
      <c r="BC675" s="193">
        <v>0.36759999999999998</v>
      </c>
      <c r="BD675" s="206">
        <v>0.25519999999999998</v>
      </c>
    </row>
    <row r="676" spans="2:56">
      <c r="B676" s="205">
        <v>40.75</v>
      </c>
      <c r="C676" s="193">
        <v>3.3052999999999999</v>
      </c>
      <c r="D676" s="193">
        <v>3.8738000000000001</v>
      </c>
      <c r="E676" s="193">
        <v>3.9335</v>
      </c>
      <c r="F676" s="193">
        <v>4.6109999999999998</v>
      </c>
      <c r="G676" s="193">
        <v>3.8174999999999999</v>
      </c>
      <c r="H676" s="193">
        <v>3.9224000000000001</v>
      </c>
      <c r="I676" s="193">
        <v>3.7635999999999998</v>
      </c>
      <c r="J676" s="193">
        <v>3.5983999999999998</v>
      </c>
      <c r="K676" s="193">
        <v>2.5278999999999998</v>
      </c>
      <c r="L676" s="193"/>
      <c r="M676" s="208"/>
      <c r="N676" s="206">
        <v>2.0785999999999998</v>
      </c>
      <c r="P676" s="205">
        <v>40.75</v>
      </c>
      <c r="Q676" s="193">
        <v>2.621</v>
      </c>
      <c r="R676" s="193">
        <v>2.4125000000000001</v>
      </c>
      <c r="S676" s="193">
        <v>2.5653000000000001</v>
      </c>
      <c r="T676" s="193">
        <v>2.9916999999999998</v>
      </c>
      <c r="U676" s="193">
        <v>0.13120000000000001</v>
      </c>
      <c r="V676" s="193">
        <v>0.1086</v>
      </c>
      <c r="W676" s="193">
        <v>7.2400000000000006E-2</v>
      </c>
      <c r="X676" s="193">
        <v>0.1071</v>
      </c>
      <c r="Y676" s="193">
        <v>1.5599999999999999E-2</v>
      </c>
      <c r="Z676" s="193">
        <v>1.8499999999999999E-2</v>
      </c>
      <c r="AA676" s="193">
        <v>5.4300000000000001E-2</v>
      </c>
      <c r="AB676" s="206">
        <v>6.6900000000000001E-2</v>
      </c>
      <c r="AD676" s="205">
        <v>40.849167000000001</v>
      </c>
      <c r="AE676" s="193">
        <v>5.7965999999999998</v>
      </c>
      <c r="AF676" s="193">
        <v>7.0053000000000001</v>
      </c>
      <c r="AG676" s="193">
        <v>9.9430999999999994</v>
      </c>
      <c r="AH676" s="193">
        <v>6.7766999999999999</v>
      </c>
      <c r="AI676" s="193">
        <v>-0.10589999999999999</v>
      </c>
      <c r="AJ676" s="193">
        <v>1.2500000000000001E-2</v>
      </c>
      <c r="AK676" s="193">
        <v>8.4699999999999998E-2</v>
      </c>
      <c r="AL676" s="193">
        <v>-0.12790000000000001</v>
      </c>
      <c r="AM676" s="193">
        <v>-0.1087</v>
      </c>
      <c r="AN676" s="193">
        <v>-0.3211</v>
      </c>
      <c r="AO676" s="193">
        <v>0.1244</v>
      </c>
      <c r="AP676" s="206">
        <v>8.1100000000000005E-2</v>
      </c>
      <c r="AR676" s="210">
        <v>40.849167000000001</v>
      </c>
      <c r="AS676" s="193">
        <v>2.9699</v>
      </c>
      <c r="AT676" s="193">
        <v>3.109</v>
      </c>
      <c r="AU676" s="193">
        <v>3.9489999999999998</v>
      </c>
      <c r="AV676" s="193">
        <v>4.569</v>
      </c>
      <c r="AW676" s="193">
        <v>0.85470000000000002</v>
      </c>
      <c r="AX676" s="193">
        <v>0.94969999999999999</v>
      </c>
      <c r="AY676" s="193">
        <v>0.85440000000000005</v>
      </c>
      <c r="AZ676" s="193">
        <v>0.83540000000000003</v>
      </c>
      <c r="BA676" s="193">
        <v>0.32190000000000002</v>
      </c>
      <c r="BB676" s="193">
        <v>0.31419999999999998</v>
      </c>
      <c r="BC676" s="193">
        <v>0.36480000000000001</v>
      </c>
      <c r="BD676" s="206">
        <v>0.2555</v>
      </c>
    </row>
    <row r="677" spans="2:56">
      <c r="B677" s="205">
        <v>41.000278000000002</v>
      </c>
      <c r="C677" s="193">
        <v>3.3325</v>
      </c>
      <c r="D677" s="193">
        <v>3.8984999999999999</v>
      </c>
      <c r="E677" s="193">
        <v>3.9683000000000002</v>
      </c>
      <c r="F677" s="193">
        <v>4.6540999999999997</v>
      </c>
      <c r="G677" s="193">
        <v>3.8386999999999998</v>
      </c>
      <c r="H677" s="193">
        <v>3.9251999999999998</v>
      </c>
      <c r="I677" s="193">
        <v>3.7814000000000001</v>
      </c>
      <c r="J677" s="193">
        <v>3.649</v>
      </c>
      <c r="K677" s="193">
        <v>2.5409000000000002</v>
      </c>
      <c r="L677" s="193"/>
      <c r="M677" s="208"/>
      <c r="N677" s="206">
        <v>2.0882999999999998</v>
      </c>
      <c r="P677" s="205">
        <v>41.000278000000002</v>
      </c>
      <c r="Q677" s="193">
        <v>2.6410999999999998</v>
      </c>
      <c r="R677" s="193">
        <v>2.4224999999999999</v>
      </c>
      <c r="S677" s="193">
        <v>2.5872000000000002</v>
      </c>
      <c r="T677" s="193">
        <v>3.0121000000000002</v>
      </c>
      <c r="U677" s="193">
        <v>0.12559999999999999</v>
      </c>
      <c r="V677" s="193">
        <v>0.1094</v>
      </c>
      <c r="W677" s="193">
        <v>7.1900000000000006E-2</v>
      </c>
      <c r="X677" s="193">
        <v>0.1051</v>
      </c>
      <c r="Y677" s="193">
        <v>1.4E-2</v>
      </c>
      <c r="Z677" s="193">
        <v>1.7399999999999999E-2</v>
      </c>
      <c r="AA677" s="193">
        <v>5.33E-2</v>
      </c>
      <c r="AB677" s="206">
        <v>6.5299999999999997E-2</v>
      </c>
      <c r="AD677" s="205">
        <v>41.099167000000001</v>
      </c>
      <c r="AE677" s="193">
        <v>5.8430999999999997</v>
      </c>
      <c r="AF677" s="193">
        <v>7.0522</v>
      </c>
      <c r="AG677" s="193">
        <v>10.0397</v>
      </c>
      <c r="AH677" s="193">
        <v>6.8502000000000001</v>
      </c>
      <c r="AI677" s="193">
        <v>-0.1245</v>
      </c>
      <c r="AJ677" s="193">
        <v>2.52E-2</v>
      </c>
      <c r="AK677" s="193">
        <v>7.6999999999999999E-2</v>
      </c>
      <c r="AL677" s="193">
        <v>-0.12640000000000001</v>
      </c>
      <c r="AM677" s="193">
        <v>-0.1145</v>
      </c>
      <c r="AN677" s="193">
        <v>-0.32479999999999998</v>
      </c>
      <c r="AO677" s="193">
        <v>0.121</v>
      </c>
      <c r="AP677" s="206">
        <v>8.2900000000000001E-2</v>
      </c>
      <c r="AR677" s="210">
        <v>41.099167000000001</v>
      </c>
      <c r="AS677" s="193">
        <v>2.9878999999999998</v>
      </c>
      <c r="AT677" s="193">
        <v>3.1366999999999998</v>
      </c>
      <c r="AU677" s="193">
        <v>3.9685000000000001</v>
      </c>
      <c r="AV677" s="193">
        <v>4.5869</v>
      </c>
      <c r="AW677" s="193">
        <v>0.85650000000000004</v>
      </c>
      <c r="AX677" s="193">
        <v>0.95079999999999998</v>
      </c>
      <c r="AY677" s="193">
        <v>0.85270000000000001</v>
      </c>
      <c r="AZ677" s="193">
        <v>0.83099999999999996</v>
      </c>
      <c r="BA677" s="193">
        <v>0.31830000000000003</v>
      </c>
      <c r="BB677" s="193">
        <v>0.3135</v>
      </c>
      <c r="BC677" s="193">
        <v>0.36609999999999998</v>
      </c>
      <c r="BD677" s="206">
        <v>0.25119999999999998</v>
      </c>
    </row>
    <row r="678" spans="2:56">
      <c r="B678" s="205">
        <v>41.250833999999998</v>
      </c>
      <c r="C678" s="193">
        <v>3.3639000000000001</v>
      </c>
      <c r="D678" s="193">
        <v>3.9466999999999999</v>
      </c>
      <c r="E678" s="193">
        <v>3.9769000000000001</v>
      </c>
      <c r="F678" s="193">
        <v>4.7194000000000003</v>
      </c>
      <c r="G678" s="193">
        <v>3.8782000000000001</v>
      </c>
      <c r="H678" s="193">
        <v>3.9437000000000002</v>
      </c>
      <c r="I678" s="193">
        <v>3.8130999999999999</v>
      </c>
      <c r="J678" s="193">
        <v>3.6654</v>
      </c>
      <c r="K678" s="193">
        <v>2.5632000000000001</v>
      </c>
      <c r="L678" s="193"/>
      <c r="M678" s="208"/>
      <c r="N678" s="206">
        <v>2.1029</v>
      </c>
      <c r="P678" s="205">
        <v>41.250833999999998</v>
      </c>
      <c r="Q678" s="193">
        <v>2.6692</v>
      </c>
      <c r="R678" s="193">
        <v>2.4068000000000001</v>
      </c>
      <c r="S678" s="193">
        <v>2.5861000000000001</v>
      </c>
      <c r="T678" s="193">
        <v>3.0156999999999998</v>
      </c>
      <c r="U678" s="193">
        <v>0.1249</v>
      </c>
      <c r="V678" s="193">
        <v>0.1074</v>
      </c>
      <c r="W678" s="193">
        <v>6.9599999999999995E-2</v>
      </c>
      <c r="X678" s="193">
        <v>0.10290000000000001</v>
      </c>
      <c r="Y678" s="193">
        <v>1.2E-2</v>
      </c>
      <c r="Z678" s="193">
        <v>1.4200000000000001E-2</v>
      </c>
      <c r="AA678" s="193">
        <v>5.3100000000000001E-2</v>
      </c>
      <c r="AB678" s="206">
        <v>6.4600000000000005E-2</v>
      </c>
      <c r="AD678" s="205">
        <v>41.349167000000001</v>
      </c>
      <c r="AE678" s="193">
        <v>5.8952999999999998</v>
      </c>
      <c r="AF678" s="193">
        <v>7.1136999999999997</v>
      </c>
      <c r="AG678" s="193">
        <v>10.113300000000001</v>
      </c>
      <c r="AH678" s="193">
        <v>6.8943000000000003</v>
      </c>
      <c r="AI678" s="193">
        <v>-0.12379999999999999</v>
      </c>
      <c r="AJ678" s="193">
        <v>2.9899999999999999E-2</v>
      </c>
      <c r="AK678" s="193">
        <v>7.1199999999999999E-2</v>
      </c>
      <c r="AL678" s="193">
        <v>-0.14449999999999999</v>
      </c>
      <c r="AM678" s="193">
        <v>-0.1037</v>
      </c>
      <c r="AN678" s="193">
        <v>-0.33850000000000002</v>
      </c>
      <c r="AO678" s="193">
        <v>0.122</v>
      </c>
      <c r="AP678" s="206">
        <v>5.8900000000000001E-2</v>
      </c>
      <c r="AR678" s="210">
        <v>41.349167000000001</v>
      </c>
      <c r="AS678" s="193">
        <v>3.0051000000000001</v>
      </c>
      <c r="AT678" s="193">
        <v>3.1307999999999998</v>
      </c>
      <c r="AU678" s="193">
        <v>3.9948000000000001</v>
      </c>
      <c r="AV678" s="193">
        <v>4.6525999999999996</v>
      </c>
      <c r="AW678" s="193">
        <v>0.84440000000000004</v>
      </c>
      <c r="AX678" s="193">
        <v>0.9415</v>
      </c>
      <c r="AY678" s="193">
        <v>0.84189999999999998</v>
      </c>
      <c r="AZ678" s="193">
        <v>0.82640000000000002</v>
      </c>
      <c r="BA678" s="193">
        <v>0.31619999999999998</v>
      </c>
      <c r="BB678" s="193">
        <v>0.31409999999999999</v>
      </c>
      <c r="BC678" s="193">
        <v>0.36270000000000002</v>
      </c>
      <c r="BD678" s="206">
        <v>0.2495</v>
      </c>
    </row>
    <row r="679" spans="2:56">
      <c r="B679" s="205">
        <v>41.500278000000002</v>
      </c>
      <c r="C679" s="193">
        <v>3.4034</v>
      </c>
      <c r="D679" s="193">
        <v>3.9937</v>
      </c>
      <c r="E679" s="193">
        <v>4.0275999999999996</v>
      </c>
      <c r="F679" s="193">
        <v>4.7605000000000004</v>
      </c>
      <c r="G679" s="193">
        <v>3.9209000000000001</v>
      </c>
      <c r="H679" s="193">
        <v>3.9664999999999999</v>
      </c>
      <c r="I679" s="193">
        <v>3.8422999999999998</v>
      </c>
      <c r="J679" s="193">
        <v>3.6724000000000001</v>
      </c>
      <c r="K679" s="193">
        <v>2.5847000000000002</v>
      </c>
      <c r="L679" s="193"/>
      <c r="M679" s="208"/>
      <c r="N679" s="206">
        <v>2.1038000000000001</v>
      </c>
      <c r="P679" s="205">
        <v>41.500278000000002</v>
      </c>
      <c r="Q679" s="193">
        <v>2.6768000000000001</v>
      </c>
      <c r="R679" s="193">
        <v>2.4281000000000001</v>
      </c>
      <c r="S679" s="193">
        <v>2.5789</v>
      </c>
      <c r="T679" s="193">
        <v>3.0327000000000002</v>
      </c>
      <c r="U679" s="193">
        <v>0.1198</v>
      </c>
      <c r="V679" s="193">
        <v>0.1018</v>
      </c>
      <c r="W679" s="193">
        <v>6.7900000000000002E-2</v>
      </c>
      <c r="X679" s="193">
        <v>0.1026</v>
      </c>
      <c r="Y679" s="193">
        <v>1.32E-2</v>
      </c>
      <c r="Z679" s="193">
        <v>1.5699999999999999E-2</v>
      </c>
      <c r="AA679" s="193">
        <v>5.2999999999999999E-2</v>
      </c>
      <c r="AB679" s="206">
        <v>6.2700000000000006E-2</v>
      </c>
      <c r="AD679" s="205">
        <v>41.599167000000001</v>
      </c>
      <c r="AE679" s="193">
        <v>5.9283000000000001</v>
      </c>
      <c r="AF679" s="193">
        <v>7.1463999999999999</v>
      </c>
      <c r="AG679" s="193">
        <v>10.202500000000001</v>
      </c>
      <c r="AH679" s="193">
        <v>6.9344999999999999</v>
      </c>
      <c r="AI679" s="193">
        <v>-0.13009999999999999</v>
      </c>
      <c r="AJ679" s="193">
        <v>6.0000000000000001E-3</v>
      </c>
      <c r="AK679" s="193">
        <v>6.6500000000000004E-2</v>
      </c>
      <c r="AL679" s="193">
        <v>-0.13289999999999999</v>
      </c>
      <c r="AM679" s="193">
        <v>-0.1094</v>
      </c>
      <c r="AN679" s="193">
        <v>-0.35210000000000002</v>
      </c>
      <c r="AO679" s="193">
        <v>0.11550000000000001</v>
      </c>
      <c r="AP679" s="206">
        <v>5.5500000000000001E-2</v>
      </c>
      <c r="AR679" s="210">
        <v>41.599167000000001</v>
      </c>
      <c r="AS679" s="193">
        <v>3.0306999999999999</v>
      </c>
      <c r="AT679" s="193">
        <v>3.1467000000000001</v>
      </c>
      <c r="AU679" s="193">
        <v>4.0171999999999999</v>
      </c>
      <c r="AV679" s="193">
        <v>4.6580000000000004</v>
      </c>
      <c r="AW679" s="193">
        <v>0.83960000000000001</v>
      </c>
      <c r="AX679" s="193">
        <v>0.93920000000000003</v>
      </c>
      <c r="AY679" s="193">
        <v>0.83720000000000006</v>
      </c>
      <c r="AZ679" s="193">
        <v>0.82350000000000001</v>
      </c>
      <c r="BA679" s="193">
        <v>0.31659999999999999</v>
      </c>
      <c r="BB679" s="193">
        <v>0.31159999999999999</v>
      </c>
      <c r="BC679" s="193">
        <v>0.3614</v>
      </c>
      <c r="BD679" s="206">
        <v>0.2475</v>
      </c>
    </row>
    <row r="680" spans="2:56">
      <c r="B680" s="205">
        <v>41.75</v>
      </c>
      <c r="C680" s="193">
        <v>3.4234</v>
      </c>
      <c r="D680" s="193">
        <v>4.0457000000000001</v>
      </c>
      <c r="E680" s="193">
        <v>4.0567000000000002</v>
      </c>
      <c r="F680" s="193">
        <v>4.8150000000000004</v>
      </c>
      <c r="G680" s="193">
        <v>3.9377</v>
      </c>
      <c r="H680" s="193">
        <v>3.9962</v>
      </c>
      <c r="I680" s="193">
        <v>3.9001999999999999</v>
      </c>
      <c r="J680" s="193">
        <v>3.6993</v>
      </c>
      <c r="K680" s="193">
        <v>2.5960000000000001</v>
      </c>
      <c r="L680" s="193"/>
      <c r="M680" s="208"/>
      <c r="N680" s="206">
        <v>2.1120000000000001</v>
      </c>
      <c r="P680" s="205">
        <v>41.75</v>
      </c>
      <c r="Q680" s="193">
        <v>2.6753999999999998</v>
      </c>
      <c r="R680" s="193">
        <v>2.4432999999999998</v>
      </c>
      <c r="S680" s="193">
        <v>2.5749</v>
      </c>
      <c r="T680" s="193">
        <v>3.0522999999999998</v>
      </c>
      <c r="U680" s="193">
        <v>0.1234</v>
      </c>
      <c r="V680" s="193">
        <v>0.1009</v>
      </c>
      <c r="W680" s="193">
        <v>6.0400000000000002E-2</v>
      </c>
      <c r="X680" s="193">
        <v>9.9199999999999997E-2</v>
      </c>
      <c r="Y680" s="193">
        <v>1.2200000000000001E-2</v>
      </c>
      <c r="Z680" s="193">
        <v>1.1900000000000001E-2</v>
      </c>
      <c r="AA680" s="193">
        <v>5.3900000000000003E-2</v>
      </c>
      <c r="AB680" s="206">
        <v>6.3299999999999995E-2</v>
      </c>
      <c r="AD680" s="205">
        <v>41.849167000000001</v>
      </c>
      <c r="AE680" s="193">
        <v>5.9577999999999998</v>
      </c>
      <c r="AF680" s="193">
        <v>7.1981000000000002</v>
      </c>
      <c r="AG680" s="193">
        <v>10.2773</v>
      </c>
      <c r="AH680" s="193">
        <v>6.9954999999999998</v>
      </c>
      <c r="AI680" s="193">
        <v>-0.1318</v>
      </c>
      <c r="AJ680" s="193">
        <v>1.15E-2</v>
      </c>
      <c r="AK680" s="193">
        <v>5.79E-2</v>
      </c>
      <c r="AL680" s="193">
        <v>-0.13800000000000001</v>
      </c>
      <c r="AM680" s="193">
        <v>-0.1235</v>
      </c>
      <c r="AN680" s="193">
        <v>-0.35439999999999999</v>
      </c>
      <c r="AO680" s="193">
        <v>0.1158</v>
      </c>
      <c r="AP680" s="206">
        <v>4.8300000000000003E-2</v>
      </c>
      <c r="AR680" s="210">
        <v>41.849167000000001</v>
      </c>
      <c r="AS680" s="193">
        <v>3.0579999999999998</v>
      </c>
      <c r="AT680" s="193">
        <v>3.1758000000000002</v>
      </c>
      <c r="AU680" s="193">
        <v>4.0541</v>
      </c>
      <c r="AV680" s="193">
        <v>4.7051999999999996</v>
      </c>
      <c r="AW680" s="193">
        <v>0.82809999999999995</v>
      </c>
      <c r="AX680" s="193">
        <v>0.93169999999999997</v>
      </c>
      <c r="AY680" s="193">
        <v>0.82840000000000003</v>
      </c>
      <c r="AZ680" s="193">
        <v>0.82220000000000004</v>
      </c>
      <c r="BA680" s="193">
        <v>0.31669999999999998</v>
      </c>
      <c r="BB680" s="193">
        <v>0.31580000000000003</v>
      </c>
      <c r="BC680" s="193">
        <v>0.36249999999999999</v>
      </c>
      <c r="BD680" s="206">
        <v>0.2429</v>
      </c>
    </row>
    <row r="681" spans="2:56">
      <c r="B681" s="205">
        <v>42.001944999999999</v>
      </c>
      <c r="C681" s="193">
        <v>3.4588999999999999</v>
      </c>
      <c r="D681" s="193">
        <v>4.0578000000000003</v>
      </c>
      <c r="E681" s="193">
        <v>4.0838000000000001</v>
      </c>
      <c r="F681" s="193">
        <v>4.875</v>
      </c>
      <c r="G681" s="193">
        <v>3.9691000000000001</v>
      </c>
      <c r="H681" s="193">
        <v>4.0072000000000001</v>
      </c>
      <c r="I681" s="193">
        <v>3.9384999999999999</v>
      </c>
      <c r="J681" s="193">
        <v>3.7313999999999998</v>
      </c>
      <c r="K681" s="193">
        <v>2.6177000000000001</v>
      </c>
      <c r="L681" s="193"/>
      <c r="M681" s="208"/>
      <c r="N681" s="206">
        <v>2.1381999999999999</v>
      </c>
      <c r="P681" s="205">
        <v>42.001944999999999</v>
      </c>
      <c r="Q681" s="193">
        <v>2.7029000000000001</v>
      </c>
      <c r="R681" s="193">
        <v>2.4504000000000001</v>
      </c>
      <c r="S681" s="193">
        <v>2.5908000000000002</v>
      </c>
      <c r="T681" s="193">
        <v>3.0659000000000001</v>
      </c>
      <c r="U681" s="193">
        <v>0.1208</v>
      </c>
      <c r="V681" s="193">
        <v>0.1048</v>
      </c>
      <c r="W681" s="193">
        <v>6.1600000000000002E-2</v>
      </c>
      <c r="X681" s="193">
        <v>9.9199999999999997E-2</v>
      </c>
      <c r="Y681" s="193">
        <v>1.2E-2</v>
      </c>
      <c r="Z681" s="193">
        <v>1.21E-2</v>
      </c>
      <c r="AA681" s="193">
        <v>5.0500000000000003E-2</v>
      </c>
      <c r="AB681" s="206">
        <v>6.1600000000000002E-2</v>
      </c>
      <c r="AD681" s="205">
        <v>42.101666999999999</v>
      </c>
      <c r="AE681" s="193">
        <v>6.0137</v>
      </c>
      <c r="AF681" s="193">
        <v>7.2488999999999999</v>
      </c>
      <c r="AG681" s="193">
        <v>10.3889</v>
      </c>
      <c r="AH681" s="193">
        <v>7.0598000000000001</v>
      </c>
      <c r="AI681" s="193">
        <v>-0.1371</v>
      </c>
      <c r="AJ681" s="193">
        <v>-4.1999999999999997E-3</v>
      </c>
      <c r="AK681" s="193">
        <v>7.2400000000000006E-2</v>
      </c>
      <c r="AL681" s="193">
        <v>-0.13730000000000001</v>
      </c>
      <c r="AM681" s="193">
        <v>-0.11260000000000001</v>
      </c>
      <c r="AN681" s="193">
        <v>-0.35520000000000002</v>
      </c>
      <c r="AO681" s="193">
        <v>0.10780000000000001</v>
      </c>
      <c r="AP681" s="206">
        <v>4.0599999999999997E-2</v>
      </c>
      <c r="AR681" s="210">
        <v>42.101666999999999</v>
      </c>
      <c r="AS681" s="193">
        <v>3.0886</v>
      </c>
      <c r="AT681" s="193">
        <v>3.2155</v>
      </c>
      <c r="AU681" s="193">
        <v>4.0731000000000002</v>
      </c>
      <c r="AV681" s="193">
        <v>4.7464000000000004</v>
      </c>
      <c r="AW681" s="193">
        <v>0.82010000000000005</v>
      </c>
      <c r="AX681" s="193">
        <v>0.93410000000000004</v>
      </c>
      <c r="AY681" s="193">
        <v>0.8196</v>
      </c>
      <c r="AZ681" s="193">
        <v>0.81659999999999999</v>
      </c>
      <c r="BA681" s="193">
        <v>0.31490000000000001</v>
      </c>
      <c r="BB681" s="193">
        <v>0.30980000000000002</v>
      </c>
      <c r="BC681" s="193">
        <v>0.35930000000000001</v>
      </c>
      <c r="BD681" s="206">
        <v>0.2465</v>
      </c>
    </row>
    <row r="682" spans="2:56">
      <c r="B682" s="205">
        <v>42.250278000000002</v>
      </c>
      <c r="C682" s="193">
        <v>3.4824000000000002</v>
      </c>
      <c r="D682" s="193">
        <v>4.0952000000000002</v>
      </c>
      <c r="E682" s="193">
        <v>4.0975000000000001</v>
      </c>
      <c r="F682" s="193">
        <v>4.9180999999999999</v>
      </c>
      <c r="G682" s="193">
        <v>3.9790999999999999</v>
      </c>
      <c r="H682" s="193">
        <v>4.0407000000000002</v>
      </c>
      <c r="I682" s="193">
        <v>3.9594</v>
      </c>
      <c r="J682" s="193">
        <v>3.7355999999999998</v>
      </c>
      <c r="K682" s="193">
        <v>2.64</v>
      </c>
      <c r="L682" s="193"/>
      <c r="M682" s="208"/>
      <c r="N682" s="206">
        <v>2.1347999999999998</v>
      </c>
      <c r="P682" s="205">
        <v>42.250278000000002</v>
      </c>
      <c r="Q682" s="193">
        <v>2.7214</v>
      </c>
      <c r="R682" s="193">
        <v>2.4588999999999999</v>
      </c>
      <c r="S682" s="193">
        <v>2.5865</v>
      </c>
      <c r="T682" s="193">
        <v>3.073</v>
      </c>
      <c r="U682" s="193">
        <v>0.1211</v>
      </c>
      <c r="V682" s="193">
        <v>9.8699999999999996E-2</v>
      </c>
      <c r="W682" s="193">
        <v>5.67E-2</v>
      </c>
      <c r="X682" s="193">
        <v>9.0999999999999998E-2</v>
      </c>
      <c r="Y682" s="193">
        <v>1.11E-2</v>
      </c>
      <c r="Z682" s="193">
        <v>1.52E-2</v>
      </c>
      <c r="AA682" s="193">
        <v>4.8599999999999997E-2</v>
      </c>
      <c r="AB682" s="206">
        <v>6.1600000000000002E-2</v>
      </c>
      <c r="AD682" s="205">
        <v>42.349167000000001</v>
      </c>
      <c r="AE682" s="193">
        <v>6.0269000000000004</v>
      </c>
      <c r="AF682" s="193">
        <v>7.2944000000000004</v>
      </c>
      <c r="AG682" s="193">
        <v>10.467000000000001</v>
      </c>
      <c r="AH682" s="193">
        <v>7.0713999999999997</v>
      </c>
      <c r="AI682" s="193">
        <v>-0.14799999999999999</v>
      </c>
      <c r="AJ682" s="193">
        <v>1.1999999999999999E-3</v>
      </c>
      <c r="AK682" s="193">
        <v>5.0099999999999999E-2</v>
      </c>
      <c r="AL682" s="193">
        <v>-0.14779999999999999</v>
      </c>
      <c r="AM682" s="193">
        <v>-0.12039999999999999</v>
      </c>
      <c r="AN682" s="193">
        <v>-0.36980000000000002</v>
      </c>
      <c r="AO682" s="193">
        <v>0.1069</v>
      </c>
      <c r="AP682" s="206">
        <v>4.41E-2</v>
      </c>
      <c r="AR682" s="210">
        <v>42.349167000000001</v>
      </c>
      <c r="AS682" s="193">
        <v>3.1305999999999998</v>
      </c>
      <c r="AT682" s="193">
        <v>3.2227000000000001</v>
      </c>
      <c r="AU682" s="193">
        <v>4.1197999999999997</v>
      </c>
      <c r="AV682" s="193">
        <v>4.7854999999999999</v>
      </c>
      <c r="AW682" s="193">
        <v>0.80489999999999995</v>
      </c>
      <c r="AX682" s="193">
        <v>0.92210000000000003</v>
      </c>
      <c r="AY682" s="193">
        <v>0.82720000000000005</v>
      </c>
      <c r="AZ682" s="193">
        <v>0.80889999999999995</v>
      </c>
      <c r="BA682" s="193">
        <v>0.31</v>
      </c>
      <c r="BB682" s="193">
        <v>0.30880000000000002</v>
      </c>
      <c r="BC682" s="193">
        <v>0.35899999999999999</v>
      </c>
      <c r="BD682" s="206">
        <v>0.2424</v>
      </c>
    </row>
    <row r="683" spans="2:56">
      <c r="B683" s="205">
        <v>42.5</v>
      </c>
      <c r="C683" s="193">
        <v>3.4988999999999999</v>
      </c>
      <c r="D683" s="193">
        <v>4.1284000000000001</v>
      </c>
      <c r="E683" s="193">
        <v>4.133</v>
      </c>
      <c r="F683" s="193">
        <v>4.9978999999999996</v>
      </c>
      <c r="G683" s="193">
        <v>4.0106999999999999</v>
      </c>
      <c r="H683" s="193">
        <v>4.0622999999999996</v>
      </c>
      <c r="I683" s="193">
        <v>3.9864000000000002</v>
      </c>
      <c r="J683" s="193">
        <v>3.7827000000000002</v>
      </c>
      <c r="K683" s="193">
        <v>2.6556000000000002</v>
      </c>
      <c r="L683" s="193"/>
      <c r="M683" s="208"/>
      <c r="N683" s="206">
        <v>2.1486999999999998</v>
      </c>
      <c r="P683" s="205">
        <v>42.5</v>
      </c>
      <c r="Q683" s="193">
        <v>2.7155</v>
      </c>
      <c r="R683" s="193">
        <v>2.4796</v>
      </c>
      <c r="S683" s="193">
        <v>2.5868000000000002</v>
      </c>
      <c r="T683" s="193">
        <v>3.0737000000000001</v>
      </c>
      <c r="U683" s="193">
        <v>0.12180000000000001</v>
      </c>
      <c r="V683" s="193">
        <v>9.8400000000000001E-2</v>
      </c>
      <c r="W683" s="193">
        <v>5.5199999999999999E-2</v>
      </c>
      <c r="X683" s="193">
        <v>9.0399999999999994E-2</v>
      </c>
      <c r="Y683" s="193">
        <v>1.2500000000000001E-2</v>
      </c>
      <c r="Z683" s="193">
        <v>1.15E-2</v>
      </c>
      <c r="AA683" s="193">
        <v>4.8000000000000001E-2</v>
      </c>
      <c r="AB683" s="206">
        <v>6.0999999999999999E-2</v>
      </c>
      <c r="AD683" s="205">
        <v>42.599167000000001</v>
      </c>
      <c r="AE683" s="193">
        <v>6.0922000000000001</v>
      </c>
      <c r="AF683" s="193">
        <v>7.3452999999999999</v>
      </c>
      <c r="AG683" s="193">
        <v>10.5274</v>
      </c>
      <c r="AH683" s="193">
        <v>7.1276999999999999</v>
      </c>
      <c r="AI683" s="193">
        <v>-0.16439999999999999</v>
      </c>
      <c r="AJ683" s="193">
        <v>4.7999999999999996E-3</v>
      </c>
      <c r="AK683" s="193">
        <v>5.1299999999999998E-2</v>
      </c>
      <c r="AL683" s="193">
        <v>-0.15049999999999999</v>
      </c>
      <c r="AM683" s="193">
        <v>-0.13070000000000001</v>
      </c>
      <c r="AN683" s="193">
        <v>-0.38840000000000002</v>
      </c>
      <c r="AO683" s="193">
        <v>0.1003</v>
      </c>
      <c r="AP683" s="206">
        <v>3.1199999999999999E-2</v>
      </c>
      <c r="AR683" s="210">
        <v>42.599167000000001</v>
      </c>
      <c r="AS683" s="193">
        <v>3.1400999999999999</v>
      </c>
      <c r="AT683" s="193">
        <v>3.2454000000000001</v>
      </c>
      <c r="AU683" s="193">
        <v>4.1346999999999996</v>
      </c>
      <c r="AV683" s="193">
        <v>4.8048000000000002</v>
      </c>
      <c r="AW683" s="193">
        <v>0.81410000000000005</v>
      </c>
      <c r="AX683" s="193">
        <v>0.91749999999999998</v>
      </c>
      <c r="AY683" s="193">
        <v>0.81969999999999998</v>
      </c>
      <c r="AZ683" s="193">
        <v>0.80569999999999997</v>
      </c>
      <c r="BA683" s="193">
        <v>0.30680000000000002</v>
      </c>
      <c r="BB683" s="193">
        <v>0.30580000000000002</v>
      </c>
      <c r="BC683" s="193">
        <v>0.35670000000000002</v>
      </c>
      <c r="BD683" s="206">
        <v>0.2442</v>
      </c>
    </row>
    <row r="684" spans="2:56">
      <c r="B684" s="205">
        <v>42.75</v>
      </c>
      <c r="C684" s="193">
        <v>3.5137999999999998</v>
      </c>
      <c r="D684" s="193">
        <v>4.1565000000000003</v>
      </c>
      <c r="E684" s="193">
        <v>4.1727999999999996</v>
      </c>
      <c r="F684" s="193">
        <v>5.0548999999999999</v>
      </c>
      <c r="G684" s="193">
        <v>4.0281000000000002</v>
      </c>
      <c r="H684" s="193">
        <v>4.0900999999999996</v>
      </c>
      <c r="I684" s="193">
        <v>4.0286</v>
      </c>
      <c r="J684" s="193">
        <v>3.7928000000000002</v>
      </c>
      <c r="K684" s="193">
        <v>2.6694</v>
      </c>
      <c r="L684" s="193"/>
      <c r="M684" s="208"/>
      <c r="N684" s="206">
        <v>2.1545000000000001</v>
      </c>
      <c r="P684" s="205">
        <v>42.75</v>
      </c>
      <c r="Q684" s="193">
        <v>2.7235999999999998</v>
      </c>
      <c r="R684" s="193">
        <v>2.4994999999999998</v>
      </c>
      <c r="S684" s="193">
        <v>2.5983000000000001</v>
      </c>
      <c r="T684" s="193">
        <v>3.0859999999999999</v>
      </c>
      <c r="U684" s="193">
        <v>0.12</v>
      </c>
      <c r="V684" s="193">
        <v>9.4899999999999998E-2</v>
      </c>
      <c r="W684" s="193">
        <v>5.45E-2</v>
      </c>
      <c r="X684" s="193">
        <v>8.4500000000000006E-2</v>
      </c>
      <c r="Y684" s="193">
        <v>1.09E-2</v>
      </c>
      <c r="Z684" s="193">
        <v>1.4200000000000001E-2</v>
      </c>
      <c r="AA684" s="193">
        <v>4.7100000000000003E-2</v>
      </c>
      <c r="AB684" s="206">
        <v>5.9400000000000001E-2</v>
      </c>
      <c r="AD684" s="205">
        <v>42.849167000000001</v>
      </c>
      <c r="AE684" s="193">
        <v>6.1212</v>
      </c>
      <c r="AF684" s="193">
        <v>7.3948999999999998</v>
      </c>
      <c r="AG684" s="193">
        <v>10.6294</v>
      </c>
      <c r="AH684" s="193">
        <v>7.1692999999999998</v>
      </c>
      <c r="AI684" s="193">
        <v>-0.14760000000000001</v>
      </c>
      <c r="AJ684" s="193">
        <v>-1.32E-2</v>
      </c>
      <c r="AK684" s="193">
        <v>5.9799999999999999E-2</v>
      </c>
      <c r="AL684" s="193">
        <v>-0.16669999999999999</v>
      </c>
      <c r="AM684" s="193">
        <v>-0.13339999999999999</v>
      </c>
      <c r="AN684" s="193">
        <v>-0.38519999999999999</v>
      </c>
      <c r="AO684" s="193">
        <v>0.10249999999999999</v>
      </c>
      <c r="AP684" s="206">
        <v>5.5E-2</v>
      </c>
      <c r="AR684" s="210">
        <v>42.849167000000001</v>
      </c>
      <c r="AS684" s="193">
        <v>3.1461999999999999</v>
      </c>
      <c r="AT684" s="193">
        <v>3.2685</v>
      </c>
      <c r="AU684" s="193">
        <v>4.1558999999999999</v>
      </c>
      <c r="AV684" s="193">
        <v>4.8311000000000002</v>
      </c>
      <c r="AW684" s="193">
        <v>0.79479999999999995</v>
      </c>
      <c r="AX684" s="193">
        <v>0.91690000000000005</v>
      </c>
      <c r="AY684" s="193">
        <v>0.8135</v>
      </c>
      <c r="AZ684" s="193">
        <v>0.80400000000000005</v>
      </c>
      <c r="BA684" s="193">
        <v>0.31040000000000001</v>
      </c>
      <c r="BB684" s="193">
        <v>0.30170000000000002</v>
      </c>
      <c r="BC684" s="193">
        <v>0.36049999999999999</v>
      </c>
      <c r="BD684" s="206">
        <v>0.23849999999999999</v>
      </c>
    </row>
    <row r="685" spans="2:56">
      <c r="B685" s="205">
        <v>43.000278000000002</v>
      </c>
      <c r="C685" s="193">
        <v>3.5432999999999999</v>
      </c>
      <c r="D685" s="193">
        <v>4.2003000000000004</v>
      </c>
      <c r="E685" s="193">
        <v>4.2</v>
      </c>
      <c r="F685" s="193">
        <v>5.1277999999999997</v>
      </c>
      <c r="G685" s="193">
        <v>4.0625</v>
      </c>
      <c r="H685" s="193">
        <v>4.1086</v>
      </c>
      <c r="I685" s="193">
        <v>4.085</v>
      </c>
      <c r="J685" s="193">
        <v>3.8264</v>
      </c>
      <c r="K685" s="193">
        <v>2.6879</v>
      </c>
      <c r="L685" s="193"/>
      <c r="M685" s="208"/>
      <c r="N685" s="206">
        <v>2.1585999999999999</v>
      </c>
      <c r="P685" s="205">
        <v>43.000278000000002</v>
      </c>
      <c r="Q685" s="193">
        <v>2.7139000000000002</v>
      </c>
      <c r="R685" s="193">
        <v>2.5066000000000002</v>
      </c>
      <c r="S685" s="193">
        <v>2.6162000000000001</v>
      </c>
      <c r="T685" s="193">
        <v>3.1078999999999999</v>
      </c>
      <c r="U685" s="193">
        <v>0.1152</v>
      </c>
      <c r="V685" s="193">
        <v>9.3899999999999997E-2</v>
      </c>
      <c r="W685" s="193">
        <v>5.1400000000000001E-2</v>
      </c>
      <c r="X685" s="193">
        <v>8.3900000000000002E-2</v>
      </c>
      <c r="Y685" s="193">
        <v>1.17E-2</v>
      </c>
      <c r="Z685" s="193">
        <v>0.01</v>
      </c>
      <c r="AA685" s="193">
        <v>4.7399999999999998E-2</v>
      </c>
      <c r="AB685" s="206">
        <v>5.74E-2</v>
      </c>
      <c r="AD685" s="205">
        <v>43.099722</v>
      </c>
      <c r="AE685" s="193">
        <v>6.1718000000000002</v>
      </c>
      <c r="AF685" s="193">
        <v>7.4751000000000003</v>
      </c>
      <c r="AG685" s="193">
        <v>10.7658</v>
      </c>
      <c r="AH685" s="193">
        <v>7.2294</v>
      </c>
      <c r="AI685" s="193">
        <v>-0.154</v>
      </c>
      <c r="AJ685" s="193">
        <v>-1.29E-2</v>
      </c>
      <c r="AK685" s="193">
        <v>5.6899999999999999E-2</v>
      </c>
      <c r="AL685" s="193">
        <v>-0.1678</v>
      </c>
      <c r="AM685" s="193">
        <v>-0.124</v>
      </c>
      <c r="AN685" s="193">
        <v>-0.38159999999999999</v>
      </c>
      <c r="AO685" s="193">
        <v>9.7900000000000001E-2</v>
      </c>
      <c r="AP685" s="206">
        <v>3.4799999999999998E-2</v>
      </c>
      <c r="AR685" s="210">
        <v>43.099722</v>
      </c>
      <c r="AS685" s="193">
        <v>3.1743000000000001</v>
      </c>
      <c r="AT685" s="193">
        <v>3.2957999999999998</v>
      </c>
      <c r="AU685" s="193">
        <v>4.2126999999999999</v>
      </c>
      <c r="AV685" s="193">
        <v>4.8708</v>
      </c>
      <c r="AW685" s="193">
        <v>0.78890000000000005</v>
      </c>
      <c r="AX685" s="193">
        <v>0.91490000000000005</v>
      </c>
      <c r="AY685" s="193">
        <v>0.81520000000000004</v>
      </c>
      <c r="AZ685" s="193">
        <v>0.80020000000000002</v>
      </c>
      <c r="BA685" s="193">
        <v>0.3075</v>
      </c>
      <c r="BB685" s="193">
        <v>0.29930000000000001</v>
      </c>
      <c r="BC685" s="193">
        <v>0.3548</v>
      </c>
      <c r="BD685" s="206">
        <v>0.24010000000000001</v>
      </c>
    </row>
    <row r="686" spans="2:56">
      <c r="B686" s="205">
        <v>43.252223000000001</v>
      </c>
      <c r="C686" s="193">
        <v>3.5535999999999999</v>
      </c>
      <c r="D686" s="193">
        <v>4.2441000000000004</v>
      </c>
      <c r="E686" s="193">
        <v>4.2367999999999997</v>
      </c>
      <c r="F686" s="193">
        <v>5.1337999999999999</v>
      </c>
      <c r="G686" s="193">
        <v>4.0949999999999998</v>
      </c>
      <c r="H686" s="193">
        <v>4.1342999999999996</v>
      </c>
      <c r="I686" s="193">
        <v>4.0796000000000001</v>
      </c>
      <c r="J686" s="193">
        <v>3.8441000000000001</v>
      </c>
      <c r="K686" s="193">
        <v>2.6924999999999999</v>
      </c>
      <c r="L686" s="193"/>
      <c r="M686" s="208"/>
      <c r="N686" s="206">
        <v>2.1745999999999999</v>
      </c>
      <c r="P686" s="205">
        <v>43.252223000000001</v>
      </c>
      <c r="Q686" s="193">
        <v>2.75</v>
      </c>
      <c r="R686" s="193">
        <v>2.4965000000000002</v>
      </c>
      <c r="S686" s="193">
        <v>2.6488999999999998</v>
      </c>
      <c r="T686" s="193">
        <v>3.1204999999999998</v>
      </c>
      <c r="U686" s="193">
        <v>0.1106</v>
      </c>
      <c r="V686" s="193">
        <v>8.72E-2</v>
      </c>
      <c r="W686" s="193">
        <v>5.3499999999999999E-2</v>
      </c>
      <c r="X686" s="193">
        <v>7.8799999999999995E-2</v>
      </c>
      <c r="Y686" s="193">
        <v>1.24E-2</v>
      </c>
      <c r="Z686" s="193">
        <v>1.34E-2</v>
      </c>
      <c r="AA686" s="193">
        <v>4.6600000000000003E-2</v>
      </c>
      <c r="AB686" s="206">
        <v>5.8900000000000001E-2</v>
      </c>
      <c r="AD686" s="205">
        <v>43.349167000000001</v>
      </c>
      <c r="AE686" s="193">
        <v>6.2230999999999996</v>
      </c>
      <c r="AF686" s="193">
        <v>7.5152000000000001</v>
      </c>
      <c r="AG686" s="193">
        <v>10.836600000000001</v>
      </c>
      <c r="AH686" s="193">
        <v>7.2803000000000004</v>
      </c>
      <c r="AI686" s="193">
        <v>-0.16719999999999999</v>
      </c>
      <c r="AJ686" s="193">
        <v>-1.9699999999999999E-2</v>
      </c>
      <c r="AK686" s="193">
        <v>5.45E-2</v>
      </c>
      <c r="AL686" s="193">
        <v>-0.17380000000000001</v>
      </c>
      <c r="AM686" s="193">
        <v>-0.13569999999999999</v>
      </c>
      <c r="AN686" s="193">
        <v>-0.39279999999999998</v>
      </c>
      <c r="AO686" s="193">
        <v>9.4299999999999995E-2</v>
      </c>
      <c r="AP686" s="206">
        <v>3.1600000000000003E-2</v>
      </c>
      <c r="AR686" s="210">
        <v>43.349167000000001</v>
      </c>
      <c r="AS686" s="193">
        <v>3.2061000000000002</v>
      </c>
      <c r="AT686" s="193">
        <v>3.3448000000000002</v>
      </c>
      <c r="AU686" s="193">
        <v>4.2248000000000001</v>
      </c>
      <c r="AV686" s="193">
        <v>4.9169999999999998</v>
      </c>
      <c r="AW686" s="193">
        <v>0.79869999999999997</v>
      </c>
      <c r="AX686" s="193">
        <v>0.91069999999999995</v>
      </c>
      <c r="AY686" s="193">
        <v>0.80989999999999995</v>
      </c>
      <c r="AZ686" s="193">
        <v>0.80720000000000003</v>
      </c>
      <c r="BA686" s="193">
        <v>0.3054</v>
      </c>
      <c r="BB686" s="193">
        <v>0.3004</v>
      </c>
      <c r="BC686" s="193">
        <v>0.35310000000000002</v>
      </c>
      <c r="BD686" s="206">
        <v>0.2361</v>
      </c>
    </row>
    <row r="687" spans="2:56">
      <c r="B687" s="205">
        <v>43.5</v>
      </c>
      <c r="C687" s="193">
        <v>3.5750999999999999</v>
      </c>
      <c r="D687" s="193">
        <v>4.2750000000000004</v>
      </c>
      <c r="E687" s="193">
        <v>4.2812999999999999</v>
      </c>
      <c r="F687" s="193">
        <v>5.2088000000000001</v>
      </c>
      <c r="G687" s="193">
        <v>4.1337999999999999</v>
      </c>
      <c r="H687" s="193">
        <v>4.1688000000000001</v>
      </c>
      <c r="I687" s="193">
        <v>4.1257000000000001</v>
      </c>
      <c r="J687" s="193">
        <v>3.8862999999999999</v>
      </c>
      <c r="K687" s="193">
        <v>2.7038000000000002</v>
      </c>
      <c r="L687" s="193"/>
      <c r="M687" s="208"/>
      <c r="N687" s="206">
        <v>2.1821000000000002</v>
      </c>
      <c r="P687" s="205">
        <v>43.5</v>
      </c>
      <c r="Q687" s="193">
        <v>2.7591999999999999</v>
      </c>
      <c r="R687" s="193">
        <v>2.4961000000000002</v>
      </c>
      <c r="S687" s="193">
        <v>2.6818</v>
      </c>
      <c r="T687" s="193">
        <v>3.1400999999999999</v>
      </c>
      <c r="U687" s="193">
        <v>0.1101</v>
      </c>
      <c r="V687" s="193">
        <v>8.5000000000000006E-2</v>
      </c>
      <c r="W687" s="193">
        <v>4.9700000000000001E-2</v>
      </c>
      <c r="X687" s="193">
        <v>7.85E-2</v>
      </c>
      <c r="Y687" s="193">
        <v>8.2000000000000007E-3</v>
      </c>
      <c r="Z687" s="193">
        <v>8.6E-3</v>
      </c>
      <c r="AA687" s="193">
        <v>4.5499999999999999E-2</v>
      </c>
      <c r="AB687" s="206">
        <v>5.7799999999999997E-2</v>
      </c>
      <c r="AD687" s="205">
        <v>43.599167000000001</v>
      </c>
      <c r="AE687" s="193">
        <v>6.2462999999999997</v>
      </c>
      <c r="AF687" s="193">
        <v>7.5364000000000004</v>
      </c>
      <c r="AG687" s="193">
        <v>10.8917</v>
      </c>
      <c r="AH687" s="193">
        <v>7.3251999999999997</v>
      </c>
      <c r="AI687" s="193">
        <v>-0.17749999999999999</v>
      </c>
      <c r="AJ687" s="193">
        <v>-9.7999999999999997E-3</v>
      </c>
      <c r="AK687" s="193">
        <v>5.28E-2</v>
      </c>
      <c r="AL687" s="193">
        <v>-0.1825</v>
      </c>
      <c r="AM687" s="193">
        <v>-0.1241</v>
      </c>
      <c r="AN687" s="193">
        <v>-0.39119999999999999</v>
      </c>
      <c r="AO687" s="193">
        <v>9.0200000000000002E-2</v>
      </c>
      <c r="AP687" s="206">
        <v>2.7099999999999999E-2</v>
      </c>
      <c r="AR687" s="210">
        <v>43.599167000000001</v>
      </c>
      <c r="AS687" s="193">
        <v>3.1877</v>
      </c>
      <c r="AT687" s="193">
        <v>3.3542000000000001</v>
      </c>
      <c r="AU687" s="193">
        <v>4.2777000000000003</v>
      </c>
      <c r="AV687" s="193">
        <v>4.9173</v>
      </c>
      <c r="AW687" s="193">
        <v>0.79659999999999997</v>
      </c>
      <c r="AX687" s="193">
        <v>0.89910000000000001</v>
      </c>
      <c r="AY687" s="193">
        <v>0.80700000000000005</v>
      </c>
      <c r="AZ687" s="193">
        <v>0.80249999999999999</v>
      </c>
      <c r="BA687" s="193">
        <v>0.30199999999999999</v>
      </c>
      <c r="BB687" s="193">
        <v>0.29949999999999999</v>
      </c>
      <c r="BC687" s="193">
        <v>0.3508</v>
      </c>
      <c r="BD687" s="206">
        <v>0.2329</v>
      </c>
    </row>
    <row r="688" spans="2:56">
      <c r="B688" s="205">
        <v>43.75</v>
      </c>
      <c r="C688" s="193">
        <v>3.5911</v>
      </c>
      <c r="D688" s="193">
        <v>4.3171999999999997</v>
      </c>
      <c r="E688" s="193">
        <v>4.2968999999999999</v>
      </c>
      <c r="F688" s="193">
        <v>5.2404000000000002</v>
      </c>
      <c r="G688" s="193">
        <v>4.1710000000000003</v>
      </c>
      <c r="H688" s="193">
        <v>4.1967999999999996</v>
      </c>
      <c r="I688" s="193">
        <v>4.1452999999999998</v>
      </c>
      <c r="J688" s="193">
        <v>3.9091</v>
      </c>
      <c r="K688" s="193">
        <v>2.7216999999999998</v>
      </c>
      <c r="L688" s="193"/>
      <c r="M688" s="208"/>
      <c r="N688" s="206">
        <v>2.1993999999999998</v>
      </c>
      <c r="P688" s="205">
        <v>43.75</v>
      </c>
      <c r="Q688" s="193">
        <v>2.77</v>
      </c>
      <c r="R688" s="193">
        <v>2.4988999999999999</v>
      </c>
      <c r="S688" s="193">
        <v>2.6814</v>
      </c>
      <c r="T688" s="193">
        <v>3.1533000000000002</v>
      </c>
      <c r="U688" s="193">
        <v>0.10829999999999999</v>
      </c>
      <c r="V688" s="193">
        <v>8.1199999999999994E-2</v>
      </c>
      <c r="W688" s="193">
        <v>4.7699999999999999E-2</v>
      </c>
      <c r="X688" s="193">
        <v>7.6300000000000007E-2</v>
      </c>
      <c r="Y688" s="193">
        <v>9.4000000000000004E-3</v>
      </c>
      <c r="Z688" s="193">
        <v>8.6E-3</v>
      </c>
      <c r="AA688" s="193">
        <v>4.6399999999999997E-2</v>
      </c>
      <c r="AB688" s="206">
        <v>5.7200000000000001E-2</v>
      </c>
      <c r="AD688" s="205">
        <v>43.849722</v>
      </c>
      <c r="AE688" s="193">
        <v>6.2893999999999997</v>
      </c>
      <c r="AF688" s="193">
        <v>7.5983000000000001</v>
      </c>
      <c r="AG688" s="193">
        <v>10.9847</v>
      </c>
      <c r="AH688" s="193">
        <v>7.3624999999999998</v>
      </c>
      <c r="AI688" s="193">
        <v>-0.1681</v>
      </c>
      <c r="AJ688" s="193">
        <v>-3.0200000000000001E-2</v>
      </c>
      <c r="AK688" s="193">
        <v>5.7000000000000002E-2</v>
      </c>
      <c r="AL688" s="193">
        <v>-0.1784</v>
      </c>
      <c r="AM688" s="193">
        <v>-0.13200000000000001</v>
      </c>
      <c r="AN688" s="193">
        <v>-0.3856</v>
      </c>
      <c r="AO688" s="193">
        <v>8.8900000000000007E-2</v>
      </c>
      <c r="AP688" s="206">
        <v>1.4999999999999999E-2</v>
      </c>
      <c r="AR688" s="210">
        <v>43.849722</v>
      </c>
      <c r="AS688" s="193">
        <v>3.1859000000000002</v>
      </c>
      <c r="AT688" s="193">
        <v>3.3633000000000002</v>
      </c>
      <c r="AU688" s="193">
        <v>4.2952000000000004</v>
      </c>
      <c r="AV688" s="193">
        <v>4.9610000000000003</v>
      </c>
      <c r="AW688" s="193">
        <v>0.78</v>
      </c>
      <c r="AX688" s="193">
        <v>0.90869999999999995</v>
      </c>
      <c r="AY688" s="193">
        <v>0.80710000000000004</v>
      </c>
      <c r="AZ688" s="193">
        <v>0.79800000000000004</v>
      </c>
      <c r="BA688" s="193">
        <v>0.30880000000000002</v>
      </c>
      <c r="BB688" s="193">
        <v>0.2989</v>
      </c>
      <c r="BC688" s="193">
        <v>0.34639999999999999</v>
      </c>
      <c r="BD688" s="206">
        <v>0.2354</v>
      </c>
    </row>
    <row r="689" spans="2:56">
      <c r="B689" s="205">
        <v>44.000833999999998</v>
      </c>
      <c r="C689" s="193">
        <v>3.6173000000000002</v>
      </c>
      <c r="D689" s="193">
        <v>4.3349000000000002</v>
      </c>
      <c r="E689" s="193">
        <v>4.3421000000000003</v>
      </c>
      <c r="F689" s="193">
        <v>5.2904</v>
      </c>
      <c r="G689" s="193">
        <v>4.2019000000000002</v>
      </c>
      <c r="H689" s="193">
        <v>4.2436999999999996</v>
      </c>
      <c r="I689" s="193">
        <v>4.1916000000000002</v>
      </c>
      <c r="J689" s="193">
        <v>3.9645999999999999</v>
      </c>
      <c r="K689" s="193">
        <v>2.742</v>
      </c>
      <c r="L689" s="193"/>
      <c r="M689" s="208"/>
      <c r="N689" s="206">
        <v>2.2057000000000002</v>
      </c>
      <c r="P689" s="205">
        <v>44.000833999999998</v>
      </c>
      <c r="Q689" s="193">
        <v>2.8113999999999999</v>
      </c>
      <c r="R689" s="193">
        <v>2.5129999999999999</v>
      </c>
      <c r="S689" s="193">
        <v>2.6747999999999998</v>
      </c>
      <c r="T689" s="193">
        <v>3.1797</v>
      </c>
      <c r="U689" s="193">
        <v>0.111</v>
      </c>
      <c r="V689" s="193">
        <v>8.3500000000000005E-2</v>
      </c>
      <c r="W689" s="193">
        <v>4.6199999999999998E-2</v>
      </c>
      <c r="X689" s="193">
        <v>7.6600000000000001E-2</v>
      </c>
      <c r="Y689" s="193">
        <v>8.6999999999999994E-3</v>
      </c>
      <c r="Z689" s="193">
        <v>9.1999999999999998E-3</v>
      </c>
      <c r="AA689" s="193">
        <v>4.2299999999999997E-2</v>
      </c>
      <c r="AB689" s="206">
        <v>5.5199999999999999E-2</v>
      </c>
      <c r="AD689" s="205">
        <v>44.100833000000002</v>
      </c>
      <c r="AE689" s="193">
        <v>6.3258000000000001</v>
      </c>
      <c r="AF689" s="193">
        <v>7.6395</v>
      </c>
      <c r="AG689" s="193">
        <v>11.047700000000001</v>
      </c>
      <c r="AH689" s="193">
        <v>7.4339000000000004</v>
      </c>
      <c r="AI689" s="193">
        <v>-0.16919999999999999</v>
      </c>
      <c r="AJ689" s="193">
        <v>-5.3E-3</v>
      </c>
      <c r="AK689" s="193">
        <v>4.2299999999999997E-2</v>
      </c>
      <c r="AL689" s="193">
        <v>-0.1845</v>
      </c>
      <c r="AM689" s="193">
        <v>-0.1542</v>
      </c>
      <c r="AN689" s="193">
        <v>-0.39290000000000003</v>
      </c>
      <c r="AO689" s="193">
        <v>7.3800000000000004E-2</v>
      </c>
      <c r="AP689" s="206">
        <v>4.8999999999999998E-3</v>
      </c>
      <c r="AR689" s="210">
        <v>44.100833000000002</v>
      </c>
      <c r="AS689" s="193">
        <v>3.2086999999999999</v>
      </c>
      <c r="AT689" s="193">
        <v>3.4119000000000002</v>
      </c>
      <c r="AU689" s="193">
        <v>4.3390000000000004</v>
      </c>
      <c r="AV689" s="193">
        <v>4.9778000000000002</v>
      </c>
      <c r="AW689" s="193">
        <v>0.77829999999999999</v>
      </c>
      <c r="AX689" s="193">
        <v>0.90149999999999997</v>
      </c>
      <c r="AY689" s="193">
        <v>0.79579999999999995</v>
      </c>
      <c r="AZ689" s="193">
        <v>0.79139999999999999</v>
      </c>
      <c r="BA689" s="193">
        <v>0.3029</v>
      </c>
      <c r="BB689" s="193">
        <v>0.29930000000000001</v>
      </c>
      <c r="BC689" s="193">
        <v>0.34699999999999998</v>
      </c>
      <c r="BD689" s="206">
        <v>0.2384</v>
      </c>
    </row>
    <row r="690" spans="2:56">
      <c r="B690" s="205">
        <v>44.250556000000003</v>
      </c>
      <c r="C690" s="193">
        <v>3.6699000000000002</v>
      </c>
      <c r="D690" s="193">
        <v>4.3883999999999999</v>
      </c>
      <c r="E690" s="193">
        <v>4.3918999999999997</v>
      </c>
      <c r="F690" s="193">
        <v>5.3647</v>
      </c>
      <c r="G690" s="193">
        <v>4.2317999999999998</v>
      </c>
      <c r="H690" s="193">
        <v>4.2828999999999997</v>
      </c>
      <c r="I690" s="193">
        <v>4.2248000000000001</v>
      </c>
      <c r="J690" s="193">
        <v>3.9914999999999998</v>
      </c>
      <c r="K690" s="193">
        <v>2.7635000000000001</v>
      </c>
      <c r="L690" s="193"/>
      <c r="M690" s="208"/>
      <c r="N690" s="206">
        <v>2.2210999999999999</v>
      </c>
      <c r="P690" s="205">
        <v>44.250556000000003</v>
      </c>
      <c r="Q690" s="193">
        <v>2.8643999999999998</v>
      </c>
      <c r="R690" s="193">
        <v>2.5243000000000002</v>
      </c>
      <c r="S690" s="193">
        <v>2.6928999999999998</v>
      </c>
      <c r="T690" s="193">
        <v>3.1852999999999998</v>
      </c>
      <c r="U690" s="193">
        <v>0.1065</v>
      </c>
      <c r="V690" s="193">
        <v>8.1500000000000003E-2</v>
      </c>
      <c r="W690" s="193">
        <v>4.4600000000000001E-2</v>
      </c>
      <c r="X690" s="193">
        <v>7.4800000000000005E-2</v>
      </c>
      <c r="Y690" s="193">
        <v>7.0000000000000001E-3</v>
      </c>
      <c r="Z690" s="193">
        <v>4.1999999999999997E-3</v>
      </c>
      <c r="AA690" s="193">
        <v>4.5199999999999997E-2</v>
      </c>
      <c r="AB690" s="206">
        <v>5.5100000000000003E-2</v>
      </c>
      <c r="AD690" s="205">
        <v>44.349167000000001</v>
      </c>
      <c r="AE690" s="193">
        <v>6.3586999999999998</v>
      </c>
      <c r="AF690" s="193">
        <v>7.7065999999999999</v>
      </c>
      <c r="AG690" s="193">
        <v>11.1411</v>
      </c>
      <c r="AH690" s="193">
        <v>7.4885000000000002</v>
      </c>
      <c r="AI690" s="193">
        <v>-0.1794</v>
      </c>
      <c r="AJ690" s="193">
        <v>-1.2200000000000001E-2</v>
      </c>
      <c r="AK690" s="193">
        <v>3.8199999999999998E-2</v>
      </c>
      <c r="AL690" s="193">
        <v>-0.193</v>
      </c>
      <c r="AM690" s="193">
        <v>-0.15</v>
      </c>
      <c r="AN690" s="193">
        <v>-0.40589999999999998</v>
      </c>
      <c r="AO690" s="193">
        <v>7.3499999999999996E-2</v>
      </c>
      <c r="AP690" s="206">
        <v>6.1000000000000004E-3</v>
      </c>
      <c r="AR690" s="210">
        <v>44.349167000000001</v>
      </c>
      <c r="AS690" s="193">
        <v>3.2423999999999999</v>
      </c>
      <c r="AT690" s="193">
        <v>3.4022999999999999</v>
      </c>
      <c r="AU690" s="193">
        <v>4.3775000000000004</v>
      </c>
      <c r="AV690" s="193">
        <v>4.9981</v>
      </c>
      <c r="AW690" s="193">
        <v>0.77680000000000005</v>
      </c>
      <c r="AX690" s="193">
        <v>0.8931</v>
      </c>
      <c r="AY690" s="193">
        <v>0.79179999999999995</v>
      </c>
      <c r="AZ690" s="193">
        <v>0.77780000000000005</v>
      </c>
      <c r="BA690" s="193">
        <v>0.30130000000000001</v>
      </c>
      <c r="BB690" s="193">
        <v>0.29570000000000002</v>
      </c>
      <c r="BC690" s="193">
        <v>0.34549999999999997</v>
      </c>
      <c r="BD690" s="206">
        <v>0.2336</v>
      </c>
    </row>
    <row r="691" spans="2:56">
      <c r="B691" s="205">
        <v>44.5</v>
      </c>
      <c r="C691" s="193">
        <v>3.6966000000000001</v>
      </c>
      <c r="D691" s="193">
        <v>4.4272999999999998</v>
      </c>
      <c r="E691" s="193">
        <v>4.4427000000000003</v>
      </c>
      <c r="F691" s="193">
        <v>5.4488000000000003</v>
      </c>
      <c r="G691" s="193">
        <v>4.2811000000000003</v>
      </c>
      <c r="H691" s="193">
        <v>4.3182</v>
      </c>
      <c r="I691" s="193">
        <v>4.3003999999999998</v>
      </c>
      <c r="J691" s="193">
        <v>4.0159000000000002</v>
      </c>
      <c r="K691" s="193">
        <v>2.8090000000000002</v>
      </c>
      <c r="L691" s="193"/>
      <c r="M691" s="208"/>
      <c r="N691" s="206">
        <v>2.2361</v>
      </c>
      <c r="P691" s="205">
        <v>44.5</v>
      </c>
      <c r="Q691" s="193">
        <v>2.9003999999999999</v>
      </c>
      <c r="R691" s="193">
        <v>2.544</v>
      </c>
      <c r="S691" s="193">
        <v>2.7265999999999999</v>
      </c>
      <c r="T691" s="193">
        <v>3.2197</v>
      </c>
      <c r="U691" s="193">
        <v>0.1026</v>
      </c>
      <c r="V691" s="193">
        <v>8.4599999999999995E-2</v>
      </c>
      <c r="W691" s="193">
        <v>4.7300000000000002E-2</v>
      </c>
      <c r="X691" s="193">
        <v>7.0400000000000004E-2</v>
      </c>
      <c r="Y691" s="193">
        <v>6.0000000000000001E-3</v>
      </c>
      <c r="Z691" s="193">
        <v>7.4999999999999997E-3</v>
      </c>
      <c r="AA691" s="193">
        <v>4.3400000000000001E-2</v>
      </c>
      <c r="AB691" s="206">
        <v>5.11E-2</v>
      </c>
      <c r="AD691" s="205">
        <v>44.599167000000001</v>
      </c>
      <c r="AE691" s="193">
        <v>6.3971</v>
      </c>
      <c r="AF691" s="193">
        <v>7.7523</v>
      </c>
      <c r="AG691" s="193">
        <v>11.229900000000001</v>
      </c>
      <c r="AH691" s="193">
        <v>7.5298999999999996</v>
      </c>
      <c r="AI691" s="193">
        <v>-0.18490000000000001</v>
      </c>
      <c r="AJ691" s="193">
        <v>-3.8100000000000002E-2</v>
      </c>
      <c r="AK691" s="193">
        <v>3.7499999999999999E-2</v>
      </c>
      <c r="AL691" s="193">
        <v>-0.18360000000000001</v>
      </c>
      <c r="AM691" s="193">
        <v>-0.15160000000000001</v>
      </c>
      <c r="AN691" s="193">
        <v>-0.40010000000000001</v>
      </c>
      <c r="AO691" s="193">
        <v>8.5999999999999993E-2</v>
      </c>
      <c r="AP691" s="206">
        <v>1.11E-2</v>
      </c>
      <c r="AR691" s="210">
        <v>44.599167000000001</v>
      </c>
      <c r="AS691" s="193">
        <v>3.2421000000000002</v>
      </c>
      <c r="AT691" s="193">
        <v>3.4174000000000002</v>
      </c>
      <c r="AU691" s="193">
        <v>4.4096000000000002</v>
      </c>
      <c r="AV691" s="193">
        <v>5.0254000000000003</v>
      </c>
      <c r="AW691" s="193">
        <v>0.76949999999999996</v>
      </c>
      <c r="AX691" s="193">
        <v>0.88890000000000002</v>
      </c>
      <c r="AY691" s="193">
        <v>0.78849999999999998</v>
      </c>
      <c r="AZ691" s="193">
        <v>0.7782</v>
      </c>
      <c r="BA691" s="193">
        <v>0.30009999999999998</v>
      </c>
      <c r="BB691" s="193">
        <v>0.29349999999999998</v>
      </c>
      <c r="BC691" s="193">
        <v>0.34410000000000002</v>
      </c>
      <c r="BD691" s="206">
        <v>0.2364</v>
      </c>
    </row>
    <row r="692" spans="2:56">
      <c r="B692" s="205">
        <v>44.75</v>
      </c>
      <c r="C692" s="193">
        <v>3.7328999999999999</v>
      </c>
      <c r="D692" s="193">
        <v>4.4584999999999999</v>
      </c>
      <c r="E692" s="193">
        <v>4.4892000000000003</v>
      </c>
      <c r="F692" s="193">
        <v>5.5157999999999996</v>
      </c>
      <c r="G692" s="193">
        <v>4.3040000000000003</v>
      </c>
      <c r="H692" s="193">
        <v>4.3621999999999996</v>
      </c>
      <c r="I692" s="193">
        <v>4.3339999999999996</v>
      </c>
      <c r="J692" s="193">
        <v>4.0664999999999996</v>
      </c>
      <c r="K692" s="193">
        <v>2.8317999999999999</v>
      </c>
      <c r="L692" s="193"/>
      <c r="M692" s="208"/>
      <c r="N692" s="206">
        <v>2.2585999999999999</v>
      </c>
      <c r="P692" s="205">
        <v>44.75</v>
      </c>
      <c r="Q692" s="193">
        <v>2.9123000000000001</v>
      </c>
      <c r="R692" s="193">
        <v>2.5310999999999999</v>
      </c>
      <c r="S692" s="193">
        <v>2.7296999999999998</v>
      </c>
      <c r="T692" s="193">
        <v>3.2077</v>
      </c>
      <c r="U692" s="193">
        <v>9.98E-2</v>
      </c>
      <c r="V692" s="193">
        <v>8.0500000000000002E-2</v>
      </c>
      <c r="W692" s="193">
        <v>4.07E-2</v>
      </c>
      <c r="X692" s="193">
        <v>6.8900000000000003E-2</v>
      </c>
      <c r="Y692" s="193">
        <v>6.7999999999999996E-3</v>
      </c>
      <c r="Z692" s="193">
        <v>7.7999999999999996E-3</v>
      </c>
      <c r="AA692" s="193">
        <v>4.48E-2</v>
      </c>
      <c r="AB692" s="206">
        <v>5.3100000000000001E-2</v>
      </c>
      <c r="AD692" s="205">
        <v>44.851111000000003</v>
      </c>
      <c r="AE692" s="193">
        <v>6.4306000000000001</v>
      </c>
      <c r="AF692" s="193">
        <v>7.7912999999999997</v>
      </c>
      <c r="AG692" s="193">
        <v>11.3383</v>
      </c>
      <c r="AH692" s="193">
        <v>7.5869</v>
      </c>
      <c r="AI692" s="193">
        <v>-0.1951</v>
      </c>
      <c r="AJ692" s="193">
        <v>-2.1600000000000001E-2</v>
      </c>
      <c r="AK692" s="193">
        <v>3.32E-2</v>
      </c>
      <c r="AL692" s="193">
        <v>-0.19040000000000001</v>
      </c>
      <c r="AM692" s="193">
        <v>-0.14910000000000001</v>
      </c>
      <c r="AN692" s="193">
        <v>-0.40139999999999998</v>
      </c>
      <c r="AO692" s="193">
        <v>8.2000000000000003E-2</v>
      </c>
      <c r="AP692" s="206">
        <v>-1.4E-3</v>
      </c>
      <c r="AR692" s="210">
        <v>44.851111000000003</v>
      </c>
      <c r="AS692" s="193">
        <v>3.2766999999999999</v>
      </c>
      <c r="AT692" s="193">
        <v>3.4603999999999999</v>
      </c>
      <c r="AU692" s="193">
        <v>4.4588999999999999</v>
      </c>
      <c r="AV692" s="193">
        <v>5.0477999999999996</v>
      </c>
      <c r="AW692" s="193">
        <v>0.76470000000000005</v>
      </c>
      <c r="AX692" s="193">
        <v>0.87780000000000002</v>
      </c>
      <c r="AY692" s="193">
        <v>0.79479999999999995</v>
      </c>
      <c r="AZ692" s="193">
        <v>0.76280000000000003</v>
      </c>
      <c r="BA692" s="193">
        <v>0.29449999999999998</v>
      </c>
      <c r="BB692" s="193">
        <v>0.29270000000000002</v>
      </c>
      <c r="BC692" s="193">
        <v>0.34889999999999999</v>
      </c>
      <c r="BD692" s="206">
        <v>0.23219999999999999</v>
      </c>
    </row>
    <row r="693" spans="2:56">
      <c r="B693" s="205">
        <v>45.001944999999999</v>
      </c>
      <c r="C693" s="193">
        <v>3.7347999999999999</v>
      </c>
      <c r="D693" s="193">
        <v>4.5003000000000002</v>
      </c>
      <c r="E693" s="193">
        <v>4.5098000000000003</v>
      </c>
      <c r="F693" s="193">
        <v>5.5774999999999997</v>
      </c>
      <c r="G693" s="193">
        <v>4.3239000000000001</v>
      </c>
      <c r="H693" s="193">
        <v>4.3882000000000003</v>
      </c>
      <c r="I693" s="193">
        <v>4.3666</v>
      </c>
      <c r="J693" s="193">
        <v>4.0853000000000002</v>
      </c>
      <c r="K693" s="193">
        <v>2.8494000000000002</v>
      </c>
      <c r="L693" s="193"/>
      <c r="M693" s="208"/>
      <c r="N693" s="206">
        <v>2.2576999999999998</v>
      </c>
      <c r="P693" s="205">
        <v>45.001944999999999</v>
      </c>
      <c r="Q693" s="193">
        <v>2.9161000000000001</v>
      </c>
      <c r="R693" s="193">
        <v>2.5234000000000001</v>
      </c>
      <c r="S693" s="193">
        <v>2.7669999999999999</v>
      </c>
      <c r="T693" s="193">
        <v>3.2198000000000002</v>
      </c>
      <c r="U693" s="193">
        <v>9.8299999999999998E-2</v>
      </c>
      <c r="V693" s="193">
        <v>8.2000000000000003E-2</v>
      </c>
      <c r="W693" s="193">
        <v>4.24E-2</v>
      </c>
      <c r="X693" s="193">
        <v>6.7799999999999999E-2</v>
      </c>
      <c r="Y693" s="193">
        <v>5.7000000000000002E-3</v>
      </c>
      <c r="Z693" s="193">
        <v>5.7000000000000002E-3</v>
      </c>
      <c r="AA693" s="193">
        <v>4.1799999999999997E-2</v>
      </c>
      <c r="AB693" s="206">
        <v>5.1799999999999999E-2</v>
      </c>
      <c r="AD693" s="205">
        <v>45.100278000000003</v>
      </c>
      <c r="AE693" s="193">
        <v>6.4644000000000004</v>
      </c>
      <c r="AF693" s="193">
        <v>7.8559999999999999</v>
      </c>
      <c r="AG693" s="193">
        <v>11.4384</v>
      </c>
      <c r="AH693" s="193">
        <v>7.6441999999999997</v>
      </c>
      <c r="AI693" s="193">
        <v>-0.1774</v>
      </c>
      <c r="AJ693" s="193">
        <v>-3.5299999999999998E-2</v>
      </c>
      <c r="AK693" s="193">
        <v>3.8300000000000001E-2</v>
      </c>
      <c r="AL693" s="193">
        <v>-0.1845</v>
      </c>
      <c r="AM693" s="193">
        <v>-0.15679999999999999</v>
      </c>
      <c r="AN693" s="193">
        <v>-0.41620000000000001</v>
      </c>
      <c r="AO693" s="193">
        <v>8.8300000000000003E-2</v>
      </c>
      <c r="AP693" s="206">
        <v>-1.6000000000000001E-3</v>
      </c>
      <c r="AR693" s="210">
        <v>45.100278000000003</v>
      </c>
      <c r="AS693" s="193">
        <v>3.2896999999999998</v>
      </c>
      <c r="AT693" s="193">
        <v>3.4780000000000002</v>
      </c>
      <c r="AU693" s="193">
        <v>4.5125000000000002</v>
      </c>
      <c r="AV693" s="193">
        <v>5.1032999999999999</v>
      </c>
      <c r="AW693" s="193">
        <v>0.75790000000000002</v>
      </c>
      <c r="AX693" s="193">
        <v>0.87439999999999996</v>
      </c>
      <c r="AY693" s="193">
        <v>0.78490000000000004</v>
      </c>
      <c r="AZ693" s="193">
        <v>0.76770000000000005</v>
      </c>
      <c r="BA693" s="193">
        <v>0.30070000000000002</v>
      </c>
      <c r="BB693" s="193">
        <v>0.29210000000000003</v>
      </c>
      <c r="BC693" s="193">
        <v>0.34549999999999997</v>
      </c>
      <c r="BD693" s="206">
        <v>0.23069999999999999</v>
      </c>
    </row>
    <row r="694" spans="2:56">
      <c r="B694" s="205">
        <v>45.250833999999998</v>
      </c>
      <c r="C694" s="193">
        <v>3.7896999999999998</v>
      </c>
      <c r="D694" s="193">
        <v>4.5381999999999998</v>
      </c>
      <c r="E694" s="193">
        <v>4.5563000000000002</v>
      </c>
      <c r="F694" s="193">
        <v>5.6162999999999998</v>
      </c>
      <c r="G694" s="193">
        <v>4.3628</v>
      </c>
      <c r="H694" s="193">
        <v>4.4211999999999998</v>
      </c>
      <c r="I694" s="193">
        <v>4.4047000000000001</v>
      </c>
      <c r="J694" s="193">
        <v>4.1260000000000003</v>
      </c>
      <c r="K694" s="193">
        <v>2.8576999999999999</v>
      </c>
      <c r="L694" s="193"/>
      <c r="M694" s="208"/>
      <c r="N694" s="206">
        <v>2.2627000000000002</v>
      </c>
      <c r="P694" s="205">
        <v>45.250833999999998</v>
      </c>
      <c r="Q694" s="193">
        <v>2.9382999999999999</v>
      </c>
      <c r="R694" s="193">
        <v>2.5316999999999998</v>
      </c>
      <c r="S694" s="193">
        <v>2.7589000000000001</v>
      </c>
      <c r="T694" s="193">
        <v>3.2130999999999998</v>
      </c>
      <c r="U694" s="193">
        <v>0.1002</v>
      </c>
      <c r="V694" s="193">
        <v>7.8700000000000006E-2</v>
      </c>
      <c r="W694" s="193">
        <v>3.7600000000000001E-2</v>
      </c>
      <c r="X694" s="193">
        <v>6.4399999999999999E-2</v>
      </c>
      <c r="Y694" s="193">
        <v>5.3E-3</v>
      </c>
      <c r="Z694" s="193">
        <v>6.7999999999999996E-3</v>
      </c>
      <c r="AA694" s="193">
        <v>0.04</v>
      </c>
      <c r="AB694" s="206">
        <v>5.1400000000000001E-2</v>
      </c>
      <c r="AD694" s="205">
        <v>45.349167000000001</v>
      </c>
      <c r="AE694" s="193">
        <v>6.5</v>
      </c>
      <c r="AF694" s="193">
        <v>7.8627000000000002</v>
      </c>
      <c r="AG694" s="193">
        <v>11.5128</v>
      </c>
      <c r="AH694" s="193">
        <v>7.7302</v>
      </c>
      <c r="AI694" s="193">
        <v>-0.2107</v>
      </c>
      <c r="AJ694" s="193">
        <v>-4.3999999999999997E-2</v>
      </c>
      <c r="AK694" s="193">
        <v>3.5000000000000003E-2</v>
      </c>
      <c r="AL694" s="193">
        <v>-0.18729999999999999</v>
      </c>
      <c r="AM694" s="193">
        <v>-0.17019999999999999</v>
      </c>
      <c r="AN694" s="193">
        <v>-0.4249</v>
      </c>
      <c r="AO694" s="193">
        <v>6.3500000000000001E-2</v>
      </c>
      <c r="AP694" s="206">
        <v>-7.0000000000000001E-3</v>
      </c>
      <c r="AR694" s="210">
        <v>45.349167000000001</v>
      </c>
      <c r="AS694" s="193">
        <v>3.3222999999999998</v>
      </c>
      <c r="AT694" s="193">
        <v>3.5203000000000002</v>
      </c>
      <c r="AU694" s="193">
        <v>4.5586000000000002</v>
      </c>
      <c r="AV694" s="193">
        <v>5.1573000000000002</v>
      </c>
      <c r="AW694" s="193">
        <v>0.75119999999999998</v>
      </c>
      <c r="AX694" s="193">
        <v>0.86350000000000005</v>
      </c>
      <c r="AY694" s="193">
        <v>0.77549999999999997</v>
      </c>
      <c r="AZ694" s="193">
        <v>0.76259999999999994</v>
      </c>
      <c r="BA694" s="193">
        <v>0.29389999999999999</v>
      </c>
      <c r="BB694" s="193">
        <v>0.28989999999999999</v>
      </c>
      <c r="BC694" s="193">
        <v>0.3458</v>
      </c>
      <c r="BD694" s="206">
        <v>0.2276</v>
      </c>
    </row>
    <row r="695" spans="2:56">
      <c r="B695" s="205">
        <v>45.5</v>
      </c>
      <c r="C695" s="193">
        <v>3.7783000000000002</v>
      </c>
      <c r="D695" s="193">
        <v>4.5754000000000001</v>
      </c>
      <c r="E695" s="193">
        <v>4.5921000000000003</v>
      </c>
      <c r="F695" s="193">
        <v>5.6566999999999998</v>
      </c>
      <c r="G695" s="193">
        <v>4.3977000000000004</v>
      </c>
      <c r="H695" s="193">
        <v>4.4398</v>
      </c>
      <c r="I695" s="193">
        <v>4.4400000000000004</v>
      </c>
      <c r="J695" s="193">
        <v>4.1794000000000002</v>
      </c>
      <c r="K695" s="193">
        <v>2.8862000000000001</v>
      </c>
      <c r="L695" s="193"/>
      <c r="M695" s="208"/>
      <c r="N695" s="206">
        <v>2.2650000000000001</v>
      </c>
      <c r="P695" s="205">
        <v>45.5</v>
      </c>
      <c r="Q695" s="193">
        <v>2.9645000000000001</v>
      </c>
      <c r="R695" s="193">
        <v>2.5222000000000002</v>
      </c>
      <c r="S695" s="193">
        <v>2.7416999999999998</v>
      </c>
      <c r="T695" s="193">
        <v>3.2250999999999999</v>
      </c>
      <c r="U695" s="193">
        <v>9.7000000000000003E-2</v>
      </c>
      <c r="V695" s="193">
        <v>7.7600000000000002E-2</v>
      </c>
      <c r="W695" s="193">
        <v>3.5499999999999997E-2</v>
      </c>
      <c r="X695" s="193">
        <v>6.1800000000000001E-2</v>
      </c>
      <c r="Y695" s="193">
        <v>2.5999999999999999E-3</v>
      </c>
      <c r="Z695" s="193">
        <v>3.7000000000000002E-3</v>
      </c>
      <c r="AA695" s="193">
        <v>4.0300000000000002E-2</v>
      </c>
      <c r="AB695" s="206">
        <v>5.1799999999999999E-2</v>
      </c>
      <c r="AD695" s="205">
        <v>45.599167000000001</v>
      </c>
      <c r="AE695" s="193">
        <v>6.5537999999999998</v>
      </c>
      <c r="AF695" s="193">
        <v>7.9329000000000001</v>
      </c>
      <c r="AG695" s="193">
        <v>11.588900000000001</v>
      </c>
      <c r="AH695" s="193">
        <v>7.7662000000000004</v>
      </c>
      <c r="AI695" s="193">
        <v>-0.18820000000000001</v>
      </c>
      <c r="AJ695" s="193">
        <v>-4.3700000000000003E-2</v>
      </c>
      <c r="AK695" s="193">
        <v>3.3500000000000002E-2</v>
      </c>
      <c r="AL695" s="193">
        <v>-0.20019999999999999</v>
      </c>
      <c r="AM695" s="193">
        <v>-0.16900000000000001</v>
      </c>
      <c r="AN695" s="193">
        <v>-0.4385</v>
      </c>
      <c r="AO695" s="193">
        <v>7.3499999999999996E-2</v>
      </c>
      <c r="AP695" s="206">
        <v>-1.09E-2</v>
      </c>
      <c r="AR695" s="210">
        <v>45.599167000000001</v>
      </c>
      <c r="AS695" s="193">
        <v>3.3374000000000001</v>
      </c>
      <c r="AT695" s="193">
        <v>3.5158</v>
      </c>
      <c r="AU695" s="193">
        <v>4.6078999999999999</v>
      </c>
      <c r="AV695" s="193">
        <v>5.218</v>
      </c>
      <c r="AW695" s="193">
        <v>0.74890000000000001</v>
      </c>
      <c r="AX695" s="193">
        <v>0.87080000000000002</v>
      </c>
      <c r="AY695" s="193">
        <v>0.76749999999999996</v>
      </c>
      <c r="AZ695" s="193">
        <v>0.76349999999999996</v>
      </c>
      <c r="BA695" s="193">
        <v>0.29339999999999999</v>
      </c>
      <c r="BB695" s="193">
        <v>0.28960000000000002</v>
      </c>
      <c r="BC695" s="193">
        <v>0.34210000000000002</v>
      </c>
      <c r="BD695" s="206">
        <v>0.2248</v>
      </c>
    </row>
    <row r="696" spans="2:56">
      <c r="B696" s="205">
        <v>45.75</v>
      </c>
      <c r="C696" s="193">
        <v>3.8085</v>
      </c>
      <c r="D696" s="193">
        <v>4.6207000000000003</v>
      </c>
      <c r="E696" s="193">
        <v>4.6167999999999996</v>
      </c>
      <c r="F696" s="193">
        <v>5.7492000000000001</v>
      </c>
      <c r="G696" s="193">
        <v>4.4551999999999996</v>
      </c>
      <c r="H696" s="193">
        <v>4.4553000000000003</v>
      </c>
      <c r="I696" s="193">
        <v>4.5118</v>
      </c>
      <c r="J696" s="193">
        <v>4.2202000000000002</v>
      </c>
      <c r="K696" s="193">
        <v>2.9323999999999999</v>
      </c>
      <c r="L696" s="193"/>
      <c r="M696" s="208"/>
      <c r="N696" s="206">
        <v>2.2755000000000001</v>
      </c>
      <c r="P696" s="205">
        <v>45.75</v>
      </c>
      <c r="Q696" s="193">
        <v>2.9565999999999999</v>
      </c>
      <c r="R696" s="193">
        <v>2.5285000000000002</v>
      </c>
      <c r="S696" s="193">
        <v>2.7479</v>
      </c>
      <c r="T696" s="193">
        <v>3.2374000000000001</v>
      </c>
      <c r="U696" s="193">
        <v>9.4500000000000001E-2</v>
      </c>
      <c r="V696" s="193">
        <v>7.6399999999999996E-2</v>
      </c>
      <c r="W696" s="193">
        <v>3.5799999999999998E-2</v>
      </c>
      <c r="X696" s="193">
        <v>6.2399999999999997E-2</v>
      </c>
      <c r="Y696" s="193">
        <v>5.3E-3</v>
      </c>
      <c r="Z696" s="193">
        <v>1.6999999999999999E-3</v>
      </c>
      <c r="AA696" s="193">
        <v>4.07E-2</v>
      </c>
      <c r="AB696" s="206">
        <v>5.0099999999999999E-2</v>
      </c>
      <c r="AD696" s="205">
        <v>45.849167000000001</v>
      </c>
      <c r="AE696" s="193">
        <v>6.5816999999999997</v>
      </c>
      <c r="AF696" s="193">
        <v>7.9683999999999999</v>
      </c>
      <c r="AG696" s="193">
        <v>11.690899999999999</v>
      </c>
      <c r="AH696" s="193">
        <v>7.8090000000000002</v>
      </c>
      <c r="AI696" s="193">
        <v>-0.21149999999999999</v>
      </c>
      <c r="AJ696" s="193">
        <v>-3.4799999999999998E-2</v>
      </c>
      <c r="AK696" s="193">
        <v>2.35E-2</v>
      </c>
      <c r="AL696" s="193">
        <v>-0.19189999999999999</v>
      </c>
      <c r="AM696" s="193">
        <v>-0.18099999999999999</v>
      </c>
      <c r="AN696" s="193">
        <v>-0.42980000000000002</v>
      </c>
      <c r="AO696" s="193">
        <v>7.9500000000000001E-2</v>
      </c>
      <c r="AP696" s="206">
        <v>-1.09E-2</v>
      </c>
      <c r="AR696" s="210">
        <v>45.849167000000001</v>
      </c>
      <c r="AS696" s="193">
        <v>3.3519000000000001</v>
      </c>
      <c r="AT696" s="193">
        <v>3.5421999999999998</v>
      </c>
      <c r="AU696" s="193">
        <v>4.6471999999999998</v>
      </c>
      <c r="AV696" s="193">
        <v>5.2587000000000002</v>
      </c>
      <c r="AW696" s="193">
        <v>0.74819999999999998</v>
      </c>
      <c r="AX696" s="193">
        <v>0.86</v>
      </c>
      <c r="AY696" s="193">
        <v>0.76959999999999995</v>
      </c>
      <c r="AZ696" s="193">
        <v>0.75929999999999997</v>
      </c>
      <c r="BA696" s="193">
        <v>0.2949</v>
      </c>
      <c r="BB696" s="193">
        <v>0.28710000000000002</v>
      </c>
      <c r="BC696" s="193">
        <v>0.34029999999999999</v>
      </c>
      <c r="BD696" s="206">
        <v>0.22819999999999999</v>
      </c>
    </row>
    <row r="697" spans="2:56">
      <c r="B697" s="205">
        <v>46.001666999999998</v>
      </c>
      <c r="C697" s="193">
        <v>3.8401000000000001</v>
      </c>
      <c r="D697" s="193">
        <v>4.6780999999999997</v>
      </c>
      <c r="E697" s="193">
        <v>4.6592000000000002</v>
      </c>
      <c r="F697" s="193">
        <v>5.7954999999999997</v>
      </c>
      <c r="G697" s="193">
        <v>4.4885999999999999</v>
      </c>
      <c r="H697" s="193">
        <v>4.4832999999999998</v>
      </c>
      <c r="I697" s="193">
        <v>4.5449000000000002</v>
      </c>
      <c r="J697" s="193">
        <v>4.26</v>
      </c>
      <c r="K697" s="193">
        <v>2.9443000000000001</v>
      </c>
      <c r="L697" s="193"/>
      <c r="M697" s="208"/>
      <c r="N697" s="206">
        <v>2.2860999999999998</v>
      </c>
      <c r="P697" s="205">
        <v>46.001666999999998</v>
      </c>
      <c r="Q697" s="193">
        <v>2.9679000000000002</v>
      </c>
      <c r="R697" s="193">
        <v>2.5327999999999999</v>
      </c>
      <c r="S697" s="193">
        <v>2.7429999999999999</v>
      </c>
      <c r="T697" s="193">
        <v>3.2780999999999998</v>
      </c>
      <c r="U697" s="193">
        <v>9.9099999999999994E-2</v>
      </c>
      <c r="V697" s="193">
        <v>7.4899999999999994E-2</v>
      </c>
      <c r="W697" s="193">
        <v>3.5200000000000002E-2</v>
      </c>
      <c r="X697" s="193">
        <v>6.6500000000000004E-2</v>
      </c>
      <c r="Y697" s="193">
        <v>3.3999999999999998E-3</v>
      </c>
      <c r="Z697" s="193">
        <v>8.9999999999999998E-4</v>
      </c>
      <c r="AA697" s="193">
        <v>4.07E-2</v>
      </c>
      <c r="AB697" s="206">
        <v>5.1700000000000003E-2</v>
      </c>
      <c r="AD697" s="205">
        <v>46.099722</v>
      </c>
      <c r="AE697" s="193">
        <v>6.6254</v>
      </c>
      <c r="AF697" s="193">
        <v>8.0381</v>
      </c>
      <c r="AG697" s="193">
        <v>11.802199999999999</v>
      </c>
      <c r="AH697" s="193">
        <v>7.89</v>
      </c>
      <c r="AI697" s="193">
        <v>-0.20330000000000001</v>
      </c>
      <c r="AJ697" s="193">
        <v>-5.0700000000000002E-2</v>
      </c>
      <c r="AK697" s="193">
        <v>3.5499999999999997E-2</v>
      </c>
      <c r="AL697" s="193">
        <v>-0.2099</v>
      </c>
      <c r="AM697" s="193">
        <v>-0.17849999999999999</v>
      </c>
      <c r="AN697" s="193">
        <v>-0.41920000000000002</v>
      </c>
      <c r="AO697" s="193">
        <v>6.6699999999999995E-2</v>
      </c>
      <c r="AP697" s="206">
        <v>-3.3799999999999997E-2</v>
      </c>
      <c r="AR697" s="210">
        <v>46.099722</v>
      </c>
      <c r="AS697" s="193">
        <v>3.3831000000000002</v>
      </c>
      <c r="AT697" s="193">
        <v>3.5303</v>
      </c>
      <c r="AU697" s="193">
        <v>4.6715999999999998</v>
      </c>
      <c r="AV697" s="193">
        <v>5.3468999999999998</v>
      </c>
      <c r="AW697" s="193">
        <v>0.74660000000000004</v>
      </c>
      <c r="AX697" s="193">
        <v>0.84689999999999999</v>
      </c>
      <c r="AY697" s="193">
        <v>0.77170000000000005</v>
      </c>
      <c r="AZ697" s="193">
        <v>0.74950000000000006</v>
      </c>
      <c r="BA697" s="193">
        <v>0.2888</v>
      </c>
      <c r="BB697" s="193">
        <v>0.28999999999999998</v>
      </c>
      <c r="BC697" s="193">
        <v>0.33779999999999999</v>
      </c>
      <c r="BD697" s="206">
        <v>0.22969999999999999</v>
      </c>
    </row>
    <row r="698" spans="2:56">
      <c r="B698" s="205">
        <v>46.251944999999999</v>
      </c>
      <c r="C698" s="193">
        <v>3.8734999999999999</v>
      </c>
      <c r="D698" s="193">
        <v>4.7294999999999998</v>
      </c>
      <c r="E698" s="193">
        <v>4.7229000000000001</v>
      </c>
      <c r="F698" s="193">
        <v>5.8494000000000002</v>
      </c>
      <c r="G698" s="193">
        <v>4.5063000000000004</v>
      </c>
      <c r="H698" s="193">
        <v>4.5141999999999998</v>
      </c>
      <c r="I698" s="193">
        <v>4.5785</v>
      </c>
      <c r="J698" s="193">
        <v>4.2942</v>
      </c>
      <c r="K698" s="193">
        <v>2.9611999999999998</v>
      </c>
      <c r="L698" s="193"/>
      <c r="M698" s="208"/>
      <c r="N698" s="206">
        <v>2.2917000000000001</v>
      </c>
      <c r="P698" s="205">
        <v>46.251944999999999</v>
      </c>
      <c r="Q698" s="193">
        <v>2.9651000000000001</v>
      </c>
      <c r="R698" s="193">
        <v>2.5453999999999999</v>
      </c>
      <c r="S698" s="193">
        <v>2.7616000000000001</v>
      </c>
      <c r="T698" s="193">
        <v>3.2547000000000001</v>
      </c>
      <c r="U698" s="193">
        <v>9.2399999999999996E-2</v>
      </c>
      <c r="V698" s="193">
        <v>7.3800000000000004E-2</v>
      </c>
      <c r="W698" s="193">
        <v>3.5000000000000003E-2</v>
      </c>
      <c r="X698" s="193">
        <v>6.2100000000000002E-2</v>
      </c>
      <c r="Y698" s="193">
        <v>4.5999999999999999E-3</v>
      </c>
      <c r="Z698" s="193">
        <v>4.7999999999999996E-3</v>
      </c>
      <c r="AA698" s="193">
        <v>3.8699999999999998E-2</v>
      </c>
      <c r="AB698" s="206">
        <v>4.8899999999999999E-2</v>
      </c>
      <c r="AD698" s="205">
        <v>46.349167000000001</v>
      </c>
      <c r="AE698" s="193">
        <v>6.6722999999999999</v>
      </c>
      <c r="AF698" s="193">
        <v>8.0850000000000009</v>
      </c>
      <c r="AG698" s="193">
        <v>11.8658</v>
      </c>
      <c r="AH698" s="193">
        <v>7.9218000000000002</v>
      </c>
      <c r="AI698" s="193">
        <v>-0.22819999999999999</v>
      </c>
      <c r="AJ698" s="193">
        <v>-4.1000000000000002E-2</v>
      </c>
      <c r="AK698" s="193">
        <v>2.6200000000000001E-2</v>
      </c>
      <c r="AL698" s="193">
        <v>-0.21079999999999999</v>
      </c>
      <c r="AM698" s="193">
        <v>-0.18290000000000001</v>
      </c>
      <c r="AN698" s="193">
        <v>-0.42330000000000001</v>
      </c>
      <c r="AO698" s="193">
        <v>7.8700000000000006E-2</v>
      </c>
      <c r="AP698" s="206">
        <v>-3.3500000000000002E-2</v>
      </c>
      <c r="AR698" s="210">
        <v>46.349167000000001</v>
      </c>
      <c r="AS698" s="193">
        <v>3.4011999999999998</v>
      </c>
      <c r="AT698" s="193">
        <v>3.5381999999999998</v>
      </c>
      <c r="AU698" s="193">
        <v>4.6875999999999998</v>
      </c>
      <c r="AV698" s="193">
        <v>5.4261999999999997</v>
      </c>
      <c r="AW698" s="193">
        <v>0.73780000000000001</v>
      </c>
      <c r="AX698" s="193">
        <v>0.84740000000000004</v>
      </c>
      <c r="AY698" s="193">
        <v>0.76400000000000001</v>
      </c>
      <c r="AZ698" s="193">
        <v>0.74450000000000005</v>
      </c>
      <c r="BA698" s="193">
        <v>0.29099999999999998</v>
      </c>
      <c r="BB698" s="193">
        <v>0.28789999999999999</v>
      </c>
      <c r="BC698" s="193">
        <v>0.34050000000000002</v>
      </c>
      <c r="BD698" s="206">
        <v>0.22559999999999999</v>
      </c>
    </row>
    <row r="699" spans="2:56">
      <c r="B699" s="205">
        <v>46.5</v>
      </c>
      <c r="C699" s="193">
        <v>3.8807999999999998</v>
      </c>
      <c r="D699" s="193">
        <v>4.7812999999999999</v>
      </c>
      <c r="E699" s="193">
        <v>4.7409999999999997</v>
      </c>
      <c r="F699" s="193">
        <v>5.8880999999999997</v>
      </c>
      <c r="G699" s="193">
        <v>4.5523999999999996</v>
      </c>
      <c r="H699" s="193">
        <v>4.5648999999999997</v>
      </c>
      <c r="I699" s="193">
        <v>4.6257999999999999</v>
      </c>
      <c r="J699" s="193">
        <v>4.3459000000000003</v>
      </c>
      <c r="K699" s="193">
        <v>2.9626000000000001</v>
      </c>
      <c r="L699" s="193"/>
      <c r="M699" s="208"/>
      <c r="N699" s="206">
        <v>2.3178999999999998</v>
      </c>
      <c r="P699" s="205">
        <v>46.5</v>
      </c>
      <c r="Q699" s="193">
        <v>2.9786999999999999</v>
      </c>
      <c r="R699" s="193">
        <v>2.5448</v>
      </c>
      <c r="S699" s="193">
        <v>2.7618</v>
      </c>
      <c r="T699" s="193">
        <v>3.2652000000000001</v>
      </c>
      <c r="U699" s="193">
        <v>9.1899999999999996E-2</v>
      </c>
      <c r="V699" s="193">
        <v>6.7900000000000002E-2</v>
      </c>
      <c r="W699" s="193">
        <v>3.3099999999999997E-2</v>
      </c>
      <c r="X699" s="193">
        <v>5.9900000000000002E-2</v>
      </c>
      <c r="Y699" s="193">
        <v>1.6000000000000001E-3</v>
      </c>
      <c r="Z699" s="193">
        <v>1.6000000000000001E-3</v>
      </c>
      <c r="AA699" s="193">
        <v>3.56E-2</v>
      </c>
      <c r="AB699" s="206">
        <v>4.7899999999999998E-2</v>
      </c>
      <c r="AD699" s="205">
        <v>46.599167000000001</v>
      </c>
      <c r="AE699" s="193">
        <v>6.6947999999999999</v>
      </c>
      <c r="AF699" s="193">
        <v>8.1397999999999993</v>
      </c>
      <c r="AG699" s="193">
        <v>11.955</v>
      </c>
      <c r="AH699" s="193">
        <v>7.9564000000000004</v>
      </c>
      <c r="AI699" s="193">
        <v>-0.2142</v>
      </c>
      <c r="AJ699" s="193">
        <v>-5.4100000000000002E-2</v>
      </c>
      <c r="AK699" s="193">
        <v>1.15E-2</v>
      </c>
      <c r="AL699" s="193">
        <v>-0.20250000000000001</v>
      </c>
      <c r="AM699" s="193">
        <v>-0.19570000000000001</v>
      </c>
      <c r="AN699" s="193">
        <v>-0.44500000000000001</v>
      </c>
      <c r="AO699" s="193">
        <v>5.8999999999999997E-2</v>
      </c>
      <c r="AP699" s="206">
        <v>-2.93E-2</v>
      </c>
      <c r="AR699" s="210">
        <v>46.599167000000001</v>
      </c>
      <c r="AS699" s="193">
        <v>3.4064999999999999</v>
      </c>
      <c r="AT699" s="193">
        <v>3.5512999999999999</v>
      </c>
      <c r="AU699" s="193">
        <v>4.6673999999999998</v>
      </c>
      <c r="AV699" s="193">
        <v>5.4507000000000003</v>
      </c>
      <c r="AW699" s="193">
        <v>0.73480000000000001</v>
      </c>
      <c r="AX699" s="193">
        <v>0.84750000000000003</v>
      </c>
      <c r="AY699" s="193">
        <v>0.75260000000000005</v>
      </c>
      <c r="AZ699" s="193">
        <v>0.73629999999999995</v>
      </c>
      <c r="BA699" s="193">
        <v>0.28789999999999999</v>
      </c>
      <c r="BB699" s="193">
        <v>0.28560000000000002</v>
      </c>
      <c r="BC699" s="193">
        <v>0.33889999999999998</v>
      </c>
      <c r="BD699" s="206">
        <v>0.22639999999999999</v>
      </c>
    </row>
    <row r="700" spans="2:56">
      <c r="B700" s="205">
        <v>46.75</v>
      </c>
      <c r="C700" s="193">
        <v>3.8956</v>
      </c>
      <c r="D700" s="193">
        <v>4.7911000000000001</v>
      </c>
      <c r="E700" s="193">
        <v>4.7759</v>
      </c>
      <c r="F700" s="193">
        <v>5.9706000000000001</v>
      </c>
      <c r="G700" s="193">
        <v>4.6113</v>
      </c>
      <c r="H700" s="193">
        <v>4.5849000000000002</v>
      </c>
      <c r="I700" s="193">
        <v>4.6382000000000003</v>
      </c>
      <c r="J700" s="193">
        <v>4.3715999999999999</v>
      </c>
      <c r="K700" s="193">
        <v>2.9885999999999999</v>
      </c>
      <c r="L700" s="193"/>
      <c r="M700" s="208"/>
      <c r="N700" s="206">
        <v>2.3165</v>
      </c>
      <c r="P700" s="205">
        <v>46.75</v>
      </c>
      <c r="Q700" s="193">
        <v>2.9794999999999998</v>
      </c>
      <c r="R700" s="193">
        <v>2.5666000000000002</v>
      </c>
      <c r="S700" s="193">
        <v>2.7742</v>
      </c>
      <c r="T700" s="193">
        <v>3.2820999999999998</v>
      </c>
      <c r="U700" s="193">
        <v>8.8499999999999995E-2</v>
      </c>
      <c r="V700" s="193">
        <v>7.2599999999999998E-2</v>
      </c>
      <c r="W700" s="193">
        <v>3.1E-2</v>
      </c>
      <c r="X700" s="193">
        <v>6.0900000000000003E-2</v>
      </c>
      <c r="Y700" s="193">
        <v>2.3E-3</v>
      </c>
      <c r="Z700" s="193">
        <v>-2.5000000000000001E-3</v>
      </c>
      <c r="AA700" s="193">
        <v>3.78E-2</v>
      </c>
      <c r="AB700" s="206">
        <v>4.8000000000000001E-2</v>
      </c>
      <c r="AD700" s="205">
        <v>46.849167000000001</v>
      </c>
      <c r="AE700" s="193">
        <v>6.7380000000000004</v>
      </c>
      <c r="AF700" s="193">
        <v>8.2032000000000007</v>
      </c>
      <c r="AG700" s="193">
        <v>12.0771</v>
      </c>
      <c r="AH700" s="193">
        <v>7.9991000000000003</v>
      </c>
      <c r="AI700" s="193">
        <v>-0.2064</v>
      </c>
      <c r="AJ700" s="193">
        <v>-5.9299999999999999E-2</v>
      </c>
      <c r="AK700" s="193">
        <v>2.6700000000000002E-2</v>
      </c>
      <c r="AL700" s="193">
        <v>-0.2079</v>
      </c>
      <c r="AM700" s="193">
        <v>-0.185</v>
      </c>
      <c r="AN700" s="193">
        <v>-0.43559999999999999</v>
      </c>
      <c r="AO700" s="193">
        <v>6.5600000000000006E-2</v>
      </c>
      <c r="AP700" s="206">
        <v>-3.6799999999999999E-2</v>
      </c>
      <c r="AR700" s="210">
        <v>46.849167000000001</v>
      </c>
      <c r="AS700" s="193">
        <v>3.4380999999999999</v>
      </c>
      <c r="AT700" s="193">
        <v>3.5447000000000002</v>
      </c>
      <c r="AU700" s="193">
        <v>4.6818999999999997</v>
      </c>
      <c r="AV700" s="193">
        <v>5.4977</v>
      </c>
      <c r="AW700" s="193">
        <v>0.73629999999999995</v>
      </c>
      <c r="AX700" s="193">
        <v>0.84430000000000005</v>
      </c>
      <c r="AY700" s="193">
        <v>0.75370000000000004</v>
      </c>
      <c r="AZ700" s="193">
        <v>0.73760000000000003</v>
      </c>
      <c r="BA700" s="193">
        <v>0.28539999999999999</v>
      </c>
      <c r="BB700" s="193">
        <v>0.28310000000000002</v>
      </c>
      <c r="BC700" s="193">
        <v>0.33350000000000002</v>
      </c>
      <c r="BD700" s="206">
        <v>0.22420000000000001</v>
      </c>
    </row>
    <row r="701" spans="2:56">
      <c r="B701" s="205">
        <v>47.000278000000002</v>
      </c>
      <c r="C701" s="193">
        <v>3.9346000000000001</v>
      </c>
      <c r="D701" s="193">
        <v>4.8212999999999999</v>
      </c>
      <c r="E701" s="193">
        <v>4.7782999999999998</v>
      </c>
      <c r="F701" s="193">
        <v>6.0061</v>
      </c>
      <c r="G701" s="193">
        <v>4.6254999999999997</v>
      </c>
      <c r="H701" s="193">
        <v>4.6384999999999996</v>
      </c>
      <c r="I701" s="193">
        <v>4.6825000000000001</v>
      </c>
      <c r="J701" s="193">
        <v>4.4074999999999998</v>
      </c>
      <c r="K701" s="193">
        <v>2.9971000000000001</v>
      </c>
      <c r="L701" s="193"/>
      <c r="M701" s="208"/>
      <c r="N701" s="206">
        <v>2.3283</v>
      </c>
      <c r="P701" s="205">
        <v>47.000278000000002</v>
      </c>
      <c r="Q701" s="193">
        <v>2.9493999999999998</v>
      </c>
      <c r="R701" s="193">
        <v>2.5857000000000001</v>
      </c>
      <c r="S701" s="193">
        <v>2.7622</v>
      </c>
      <c r="T701" s="193">
        <v>3.3239999999999998</v>
      </c>
      <c r="U701" s="193">
        <v>8.5999999999999993E-2</v>
      </c>
      <c r="V701" s="193">
        <v>6.93E-2</v>
      </c>
      <c r="W701" s="193">
        <v>3.1199999999999999E-2</v>
      </c>
      <c r="X701" s="193">
        <v>5.7700000000000001E-2</v>
      </c>
      <c r="Y701" s="193">
        <v>2.5000000000000001E-3</v>
      </c>
      <c r="Z701" s="193">
        <v>2.0000000000000001E-4</v>
      </c>
      <c r="AA701" s="193">
        <v>3.73E-2</v>
      </c>
      <c r="AB701" s="206">
        <v>4.8300000000000003E-2</v>
      </c>
      <c r="AD701" s="205">
        <v>47.099167000000001</v>
      </c>
      <c r="AE701" s="193">
        <v>6.7873000000000001</v>
      </c>
      <c r="AF701" s="193">
        <v>8.2523</v>
      </c>
      <c r="AG701" s="193">
        <v>12.170999999999999</v>
      </c>
      <c r="AH701" s="193">
        <v>8.0710999999999995</v>
      </c>
      <c r="AI701" s="193">
        <v>-0.2228</v>
      </c>
      <c r="AJ701" s="193">
        <v>-6.0100000000000001E-2</v>
      </c>
      <c r="AK701" s="193">
        <v>1.1599999999999999E-2</v>
      </c>
      <c r="AL701" s="193">
        <v>-0.21110000000000001</v>
      </c>
      <c r="AM701" s="193">
        <v>-0.18490000000000001</v>
      </c>
      <c r="AN701" s="193">
        <v>-0.43959999999999999</v>
      </c>
      <c r="AO701" s="193">
        <v>5.7500000000000002E-2</v>
      </c>
      <c r="AP701" s="206">
        <v>-4.7600000000000003E-2</v>
      </c>
      <c r="AR701" s="210">
        <v>47.099167000000001</v>
      </c>
      <c r="AS701" s="193">
        <v>3.4973999999999998</v>
      </c>
      <c r="AT701" s="193">
        <v>3.5863999999999998</v>
      </c>
      <c r="AU701" s="193">
        <v>4.7232000000000003</v>
      </c>
      <c r="AV701" s="193">
        <v>5.5499000000000001</v>
      </c>
      <c r="AW701" s="193">
        <v>0.72550000000000003</v>
      </c>
      <c r="AX701" s="193">
        <v>0.83579999999999999</v>
      </c>
      <c r="AY701" s="193">
        <v>0.74739999999999995</v>
      </c>
      <c r="AZ701" s="193">
        <v>0.73370000000000002</v>
      </c>
      <c r="BA701" s="193">
        <v>0.2853</v>
      </c>
      <c r="BB701" s="193">
        <v>0.28549999999999998</v>
      </c>
      <c r="BC701" s="193">
        <v>0.33450000000000002</v>
      </c>
      <c r="BD701" s="206">
        <v>0.22339999999999999</v>
      </c>
    </row>
    <row r="702" spans="2:56">
      <c r="B702" s="205">
        <v>47.251389000000003</v>
      </c>
      <c r="C702" s="193">
        <v>3.9630999999999998</v>
      </c>
      <c r="D702" s="193">
        <v>4.8169000000000004</v>
      </c>
      <c r="E702" s="193">
        <v>4.8315999999999999</v>
      </c>
      <c r="F702" s="193">
        <v>6.0690999999999997</v>
      </c>
      <c r="G702" s="193">
        <v>4.6696999999999997</v>
      </c>
      <c r="H702" s="193">
        <v>4.6695000000000002</v>
      </c>
      <c r="I702" s="193">
        <v>4.7267999999999999</v>
      </c>
      <c r="J702" s="193">
        <v>4.4359000000000002</v>
      </c>
      <c r="K702" s="193">
        <v>3.0165999999999999</v>
      </c>
      <c r="L702" s="193"/>
      <c r="M702" s="208"/>
      <c r="N702" s="206">
        <v>2.3260000000000001</v>
      </c>
      <c r="P702" s="205">
        <v>47.251389000000003</v>
      </c>
      <c r="Q702" s="193">
        <v>2.9378000000000002</v>
      </c>
      <c r="R702" s="193">
        <v>2.5926</v>
      </c>
      <c r="S702" s="193">
        <v>2.7601</v>
      </c>
      <c r="T702" s="193">
        <v>3.3363</v>
      </c>
      <c r="U702" s="193">
        <v>8.43E-2</v>
      </c>
      <c r="V702" s="193">
        <v>6.1400000000000003E-2</v>
      </c>
      <c r="W702" s="193">
        <v>2.9499999999999998E-2</v>
      </c>
      <c r="X702" s="193">
        <v>5.6599999999999998E-2</v>
      </c>
      <c r="Y702" s="193">
        <v>-1.5E-3</v>
      </c>
      <c r="Z702" s="193">
        <v>-8.0000000000000004E-4</v>
      </c>
      <c r="AA702" s="193">
        <v>3.61E-2</v>
      </c>
      <c r="AB702" s="206">
        <v>4.53E-2</v>
      </c>
      <c r="AD702" s="205">
        <v>47.349167000000001</v>
      </c>
      <c r="AE702" s="193">
        <v>6.8132999999999999</v>
      </c>
      <c r="AF702" s="193">
        <v>8.2955000000000005</v>
      </c>
      <c r="AG702" s="193">
        <v>12.2377</v>
      </c>
      <c r="AH702" s="193">
        <v>8.1327999999999996</v>
      </c>
      <c r="AI702" s="193">
        <v>-0.21959999999999999</v>
      </c>
      <c r="AJ702" s="193">
        <v>-6.4199999999999993E-2</v>
      </c>
      <c r="AK702" s="193">
        <v>9.9000000000000008E-3</v>
      </c>
      <c r="AL702" s="193">
        <v>-0.22550000000000001</v>
      </c>
      <c r="AM702" s="193">
        <v>-0.20330000000000001</v>
      </c>
      <c r="AN702" s="193">
        <v>-0.4622</v>
      </c>
      <c r="AO702" s="193">
        <v>4.9700000000000001E-2</v>
      </c>
      <c r="AP702" s="206">
        <v>-4.2200000000000001E-2</v>
      </c>
      <c r="AR702" s="210">
        <v>47.349167000000001</v>
      </c>
      <c r="AS702" s="193">
        <v>3.4954000000000001</v>
      </c>
      <c r="AT702" s="193">
        <v>3.5979999999999999</v>
      </c>
      <c r="AU702" s="193">
        <v>4.7531999999999996</v>
      </c>
      <c r="AV702" s="193">
        <v>5.5899000000000001</v>
      </c>
      <c r="AW702" s="193">
        <v>0.71699999999999997</v>
      </c>
      <c r="AX702" s="193">
        <v>0.83420000000000005</v>
      </c>
      <c r="AY702" s="193">
        <v>0.74550000000000005</v>
      </c>
      <c r="AZ702" s="193">
        <v>0.72130000000000005</v>
      </c>
      <c r="BA702" s="193">
        <v>0.2828</v>
      </c>
      <c r="BB702" s="193">
        <v>0.28160000000000002</v>
      </c>
      <c r="BC702" s="193">
        <v>0.33289999999999997</v>
      </c>
      <c r="BD702" s="206">
        <v>0.2215</v>
      </c>
    </row>
    <row r="703" spans="2:56">
      <c r="B703" s="205">
        <v>47.5</v>
      </c>
      <c r="C703" s="193">
        <v>3.9718</v>
      </c>
      <c r="D703" s="193">
        <v>4.8540999999999999</v>
      </c>
      <c r="E703" s="193">
        <v>4.8455000000000004</v>
      </c>
      <c r="F703" s="193">
        <v>6.1261999999999999</v>
      </c>
      <c r="G703" s="193">
        <v>4.673</v>
      </c>
      <c r="H703" s="193">
        <v>4.6967999999999996</v>
      </c>
      <c r="I703" s="193">
        <v>4.7558999999999996</v>
      </c>
      <c r="J703" s="193">
        <v>4.4823000000000004</v>
      </c>
      <c r="K703" s="193">
        <v>3.0350999999999999</v>
      </c>
      <c r="L703" s="193"/>
      <c r="M703" s="208"/>
      <c r="N703" s="206">
        <v>2.3447</v>
      </c>
      <c r="P703" s="205">
        <v>47.5</v>
      </c>
      <c r="Q703" s="193">
        <v>2.9459</v>
      </c>
      <c r="R703" s="193">
        <v>2.5884999999999998</v>
      </c>
      <c r="S703" s="193">
        <v>2.7696000000000001</v>
      </c>
      <c r="T703" s="193">
        <v>3.3313000000000001</v>
      </c>
      <c r="U703" s="193">
        <v>8.0799999999999997E-2</v>
      </c>
      <c r="V703" s="193">
        <v>6.3500000000000001E-2</v>
      </c>
      <c r="W703" s="193">
        <v>3.1E-2</v>
      </c>
      <c r="X703" s="193">
        <v>5.4600000000000003E-2</v>
      </c>
      <c r="Y703" s="193">
        <v>-2.9999999999999997E-4</v>
      </c>
      <c r="Z703" s="193">
        <v>-2.8E-3</v>
      </c>
      <c r="AA703" s="193">
        <v>3.5900000000000001E-2</v>
      </c>
      <c r="AB703" s="206">
        <v>4.6399999999999997E-2</v>
      </c>
      <c r="AD703" s="205">
        <v>47.599167000000001</v>
      </c>
      <c r="AE703" s="193">
        <v>6.835</v>
      </c>
      <c r="AF703" s="193">
        <v>8.3413000000000004</v>
      </c>
      <c r="AG703" s="193">
        <v>12.3307</v>
      </c>
      <c r="AH703" s="193">
        <v>8.1839999999999993</v>
      </c>
      <c r="AI703" s="193">
        <v>-0.2228</v>
      </c>
      <c r="AJ703" s="193">
        <v>-6.4399999999999999E-2</v>
      </c>
      <c r="AK703" s="193">
        <v>6.4000000000000003E-3</v>
      </c>
      <c r="AL703" s="193">
        <v>-0.22889999999999999</v>
      </c>
      <c r="AM703" s="193">
        <v>-0.19520000000000001</v>
      </c>
      <c r="AN703" s="193">
        <v>-0.46039999999999998</v>
      </c>
      <c r="AO703" s="193">
        <v>4.7199999999999999E-2</v>
      </c>
      <c r="AP703" s="206">
        <v>-4.3700000000000003E-2</v>
      </c>
      <c r="AR703" s="210">
        <v>47.599167000000001</v>
      </c>
      <c r="AS703" s="193">
        <v>3.5268999999999999</v>
      </c>
      <c r="AT703" s="193">
        <v>3.5958000000000001</v>
      </c>
      <c r="AU703" s="193">
        <v>4.8098000000000001</v>
      </c>
      <c r="AV703" s="193">
        <v>5.6254999999999997</v>
      </c>
      <c r="AW703" s="193">
        <v>0.71060000000000001</v>
      </c>
      <c r="AX703" s="193">
        <v>0.82479999999999998</v>
      </c>
      <c r="AY703" s="193">
        <v>0.74539999999999995</v>
      </c>
      <c r="AZ703" s="193">
        <v>0.72489999999999999</v>
      </c>
      <c r="BA703" s="193">
        <v>0.28110000000000002</v>
      </c>
      <c r="BB703" s="193">
        <v>0.28060000000000002</v>
      </c>
      <c r="BC703" s="193">
        <v>0.33200000000000002</v>
      </c>
      <c r="BD703" s="206">
        <v>0.22120000000000001</v>
      </c>
    </row>
    <row r="704" spans="2:56">
      <c r="B704" s="205">
        <v>47.75</v>
      </c>
      <c r="C704" s="193">
        <v>4.0065</v>
      </c>
      <c r="D704" s="193">
        <v>4.8910999999999998</v>
      </c>
      <c r="E704" s="193">
        <v>4.8811999999999998</v>
      </c>
      <c r="F704" s="193">
        <v>6.2085999999999997</v>
      </c>
      <c r="G704" s="193">
        <v>4.7068000000000003</v>
      </c>
      <c r="H704" s="193">
        <v>4.7404000000000002</v>
      </c>
      <c r="I704" s="193">
        <v>4.7979000000000003</v>
      </c>
      <c r="J704" s="193">
        <v>4.5065999999999997</v>
      </c>
      <c r="K704" s="193">
        <v>3.0657999999999999</v>
      </c>
      <c r="L704" s="193"/>
      <c r="M704" s="208"/>
      <c r="N704" s="206">
        <v>2.3464999999999998</v>
      </c>
      <c r="P704" s="205">
        <v>47.75</v>
      </c>
      <c r="Q704" s="193">
        <v>2.9664999999999999</v>
      </c>
      <c r="R704" s="193">
        <v>2.5827</v>
      </c>
      <c r="S704" s="193">
        <v>2.7581000000000002</v>
      </c>
      <c r="T704" s="193">
        <v>3.3374999999999999</v>
      </c>
      <c r="U704" s="193">
        <v>7.7600000000000002E-2</v>
      </c>
      <c r="V704" s="193">
        <v>6.1800000000000001E-2</v>
      </c>
      <c r="W704" s="193">
        <v>2.9399999999999999E-2</v>
      </c>
      <c r="X704" s="193">
        <v>5.4699999999999999E-2</v>
      </c>
      <c r="Y704" s="193">
        <v>-8.0000000000000004E-4</v>
      </c>
      <c r="Z704" s="193">
        <v>-5.7999999999999996E-3</v>
      </c>
      <c r="AA704" s="193">
        <v>3.5700000000000003E-2</v>
      </c>
      <c r="AB704" s="206">
        <v>4.5199999999999997E-2</v>
      </c>
      <c r="AD704" s="205">
        <v>47.849167000000001</v>
      </c>
      <c r="AE704" s="193">
        <v>6.8704999999999998</v>
      </c>
      <c r="AF704" s="193">
        <v>8.3812999999999995</v>
      </c>
      <c r="AG704" s="193">
        <v>12.408899999999999</v>
      </c>
      <c r="AH704" s="193">
        <v>8.2568999999999999</v>
      </c>
      <c r="AI704" s="193">
        <v>-0.2253</v>
      </c>
      <c r="AJ704" s="193">
        <v>-6.6699999999999995E-2</v>
      </c>
      <c r="AK704" s="193">
        <v>4.0000000000000001E-3</v>
      </c>
      <c r="AL704" s="193">
        <v>-0.21870000000000001</v>
      </c>
      <c r="AM704" s="193">
        <v>-0.19040000000000001</v>
      </c>
      <c r="AN704" s="193">
        <v>-0.45929999999999999</v>
      </c>
      <c r="AO704" s="193">
        <v>5.3100000000000001E-2</v>
      </c>
      <c r="AP704" s="206">
        <v>-4.6399999999999997E-2</v>
      </c>
      <c r="AR704" s="210">
        <v>47.849167000000001</v>
      </c>
      <c r="AS704" s="193">
        <v>3.5453000000000001</v>
      </c>
      <c r="AT704" s="193">
        <v>3.5975999999999999</v>
      </c>
      <c r="AU704" s="193">
        <v>4.8437000000000001</v>
      </c>
      <c r="AV704" s="193">
        <v>5.6585999999999999</v>
      </c>
      <c r="AW704" s="193">
        <v>0.7036</v>
      </c>
      <c r="AX704" s="193">
        <v>0.81599999999999995</v>
      </c>
      <c r="AY704" s="193">
        <v>0.73760000000000003</v>
      </c>
      <c r="AZ704" s="193">
        <v>0.71699999999999997</v>
      </c>
      <c r="BA704" s="193">
        <v>0.28310000000000002</v>
      </c>
      <c r="BB704" s="193">
        <v>0.27800000000000002</v>
      </c>
      <c r="BC704" s="193">
        <v>0.33260000000000001</v>
      </c>
      <c r="BD704" s="206">
        <v>0.22170000000000001</v>
      </c>
    </row>
    <row r="705" spans="2:56">
      <c r="B705" s="205">
        <v>48.001944999999999</v>
      </c>
      <c r="C705" s="193">
        <v>4.0217999999999998</v>
      </c>
      <c r="D705" s="193">
        <v>4.9493</v>
      </c>
      <c r="E705" s="193">
        <v>4.8891</v>
      </c>
      <c r="F705" s="193">
        <v>6.2675000000000001</v>
      </c>
      <c r="G705" s="193">
        <v>4.7701000000000002</v>
      </c>
      <c r="H705" s="193">
        <v>4.7949000000000002</v>
      </c>
      <c r="I705" s="193">
        <v>4.8390000000000004</v>
      </c>
      <c r="J705" s="193">
        <v>4.5144000000000002</v>
      </c>
      <c r="K705" s="193">
        <v>3.0802999999999998</v>
      </c>
      <c r="L705" s="193"/>
      <c r="M705" s="208"/>
      <c r="N705" s="206">
        <v>2.3658999999999999</v>
      </c>
      <c r="P705" s="205">
        <v>48.001944999999999</v>
      </c>
      <c r="Q705" s="193">
        <v>2.9834999999999998</v>
      </c>
      <c r="R705" s="193">
        <v>2.5899000000000001</v>
      </c>
      <c r="S705" s="193">
        <v>2.7654000000000001</v>
      </c>
      <c r="T705" s="193">
        <v>3.3580999999999999</v>
      </c>
      <c r="U705" s="193">
        <v>7.4700000000000003E-2</v>
      </c>
      <c r="V705" s="193">
        <v>6.0499999999999998E-2</v>
      </c>
      <c r="W705" s="193">
        <v>2.76E-2</v>
      </c>
      <c r="X705" s="193">
        <v>5.1400000000000001E-2</v>
      </c>
      <c r="Y705" s="193">
        <v>-1.5E-3</v>
      </c>
      <c r="Z705" s="193">
        <v>-3.7000000000000002E-3</v>
      </c>
      <c r="AA705" s="193">
        <v>3.4299999999999997E-2</v>
      </c>
      <c r="AB705" s="206">
        <v>4.5400000000000003E-2</v>
      </c>
      <c r="AD705" s="205">
        <v>48.100833000000002</v>
      </c>
      <c r="AE705" s="193">
        <v>6.9123999999999999</v>
      </c>
      <c r="AF705" s="193">
        <v>8.4735999999999994</v>
      </c>
      <c r="AG705" s="193">
        <v>12.523099999999999</v>
      </c>
      <c r="AH705" s="193">
        <v>8.2847000000000008</v>
      </c>
      <c r="AI705" s="193">
        <v>-0.20169999999999999</v>
      </c>
      <c r="AJ705" s="193">
        <v>-7.0499999999999993E-2</v>
      </c>
      <c r="AK705" s="193">
        <v>6.7999999999999996E-3</v>
      </c>
      <c r="AL705" s="193">
        <v>-0.219</v>
      </c>
      <c r="AM705" s="193">
        <v>-0.18920000000000001</v>
      </c>
      <c r="AN705" s="193">
        <v>-0.4551</v>
      </c>
      <c r="AO705" s="193">
        <v>4.8300000000000003E-2</v>
      </c>
      <c r="AP705" s="206">
        <v>-4.5499999999999999E-2</v>
      </c>
      <c r="AR705" s="210">
        <v>48.100833000000002</v>
      </c>
      <c r="AS705" s="193">
        <v>3.5688</v>
      </c>
      <c r="AT705" s="193">
        <v>3.6254</v>
      </c>
      <c r="AU705" s="193">
        <v>4.8601000000000001</v>
      </c>
      <c r="AV705" s="193">
        <v>5.7172000000000001</v>
      </c>
      <c r="AW705" s="193">
        <v>0.7026</v>
      </c>
      <c r="AX705" s="193">
        <v>0.81210000000000004</v>
      </c>
      <c r="AY705" s="193">
        <v>0.74080000000000001</v>
      </c>
      <c r="AZ705" s="193">
        <v>0.71579999999999999</v>
      </c>
      <c r="BA705" s="193">
        <v>0.28060000000000002</v>
      </c>
      <c r="BB705" s="193">
        <v>0.27850000000000003</v>
      </c>
      <c r="BC705" s="193">
        <v>0.32990000000000003</v>
      </c>
      <c r="BD705" s="206">
        <v>0.21920000000000001</v>
      </c>
    </row>
    <row r="706" spans="2:56">
      <c r="B706" s="205">
        <v>48.251111999999999</v>
      </c>
      <c r="C706" s="193">
        <v>4.0513000000000003</v>
      </c>
      <c r="D706" s="193">
        <v>4.9977</v>
      </c>
      <c r="E706" s="193">
        <v>4.9253</v>
      </c>
      <c r="F706" s="193">
        <v>6.3216999999999999</v>
      </c>
      <c r="G706" s="193">
        <v>4.8141999999999996</v>
      </c>
      <c r="H706" s="193">
        <v>4.8147000000000002</v>
      </c>
      <c r="I706" s="193">
        <v>4.8780000000000001</v>
      </c>
      <c r="J706" s="193">
        <v>4.5697999999999999</v>
      </c>
      <c r="K706" s="193">
        <v>3.0914999999999999</v>
      </c>
      <c r="L706" s="193"/>
      <c r="M706" s="208"/>
      <c r="N706" s="206">
        <v>2.3607</v>
      </c>
      <c r="P706" s="205">
        <v>48.251111999999999</v>
      </c>
      <c r="Q706" s="193">
        <v>2.9967000000000001</v>
      </c>
      <c r="R706" s="193">
        <v>2.5834000000000001</v>
      </c>
      <c r="S706" s="193">
        <v>2.7757000000000001</v>
      </c>
      <c r="T706" s="193">
        <v>3.3622999999999998</v>
      </c>
      <c r="U706" s="193">
        <v>7.0499999999999993E-2</v>
      </c>
      <c r="V706" s="193">
        <v>5.7599999999999998E-2</v>
      </c>
      <c r="W706" s="193">
        <v>2.6599999999999999E-2</v>
      </c>
      <c r="X706" s="193">
        <v>5.1499999999999997E-2</v>
      </c>
      <c r="Y706" s="193">
        <v>-2.5000000000000001E-3</v>
      </c>
      <c r="Z706" s="193">
        <v>-5.4999999999999997E-3</v>
      </c>
      <c r="AA706" s="193">
        <v>3.3500000000000002E-2</v>
      </c>
      <c r="AB706" s="206">
        <v>4.5999999999999999E-2</v>
      </c>
      <c r="AD706" s="205">
        <v>48.349167000000001</v>
      </c>
      <c r="AE706" s="193">
        <v>6.9543999999999997</v>
      </c>
      <c r="AF706" s="193">
        <v>8.4797999999999991</v>
      </c>
      <c r="AG706" s="193">
        <v>12.5907</v>
      </c>
      <c r="AH706" s="193">
        <v>8.3572000000000006</v>
      </c>
      <c r="AI706" s="193">
        <v>-0.2286</v>
      </c>
      <c r="AJ706" s="193">
        <v>-8.2900000000000001E-2</v>
      </c>
      <c r="AK706" s="193">
        <v>-3.8999999999999998E-3</v>
      </c>
      <c r="AL706" s="193">
        <v>-0.23419999999999999</v>
      </c>
      <c r="AM706" s="193">
        <v>-0.19350000000000001</v>
      </c>
      <c r="AN706" s="193">
        <v>-0.47470000000000001</v>
      </c>
      <c r="AO706" s="193">
        <v>4.5100000000000001E-2</v>
      </c>
      <c r="AP706" s="206">
        <v>-5.7299999999999997E-2</v>
      </c>
      <c r="AR706" s="210">
        <v>48.349167000000001</v>
      </c>
      <c r="AS706" s="193">
        <v>3.6034999999999999</v>
      </c>
      <c r="AT706" s="193">
        <v>3.6490999999999998</v>
      </c>
      <c r="AU706" s="193">
        <v>4.8723999999999998</v>
      </c>
      <c r="AV706" s="193">
        <v>5.7771999999999997</v>
      </c>
      <c r="AW706" s="193">
        <v>0.69510000000000005</v>
      </c>
      <c r="AX706" s="193">
        <v>0.80520000000000003</v>
      </c>
      <c r="AY706" s="193">
        <v>0.73209999999999997</v>
      </c>
      <c r="AZ706" s="193">
        <v>0.71279999999999999</v>
      </c>
      <c r="BA706" s="193">
        <v>0.2792</v>
      </c>
      <c r="BB706" s="193">
        <v>0.2752</v>
      </c>
      <c r="BC706" s="193">
        <v>0.33289999999999997</v>
      </c>
      <c r="BD706" s="206">
        <v>0.21879999999999999</v>
      </c>
    </row>
    <row r="707" spans="2:56">
      <c r="B707" s="205">
        <v>48.5</v>
      </c>
      <c r="C707" s="193">
        <v>4.0774999999999997</v>
      </c>
      <c r="D707" s="193">
        <v>5.0388000000000002</v>
      </c>
      <c r="E707" s="193">
        <v>4.9496000000000002</v>
      </c>
      <c r="F707" s="193">
        <v>6.3737000000000004</v>
      </c>
      <c r="G707" s="193">
        <v>4.8502000000000001</v>
      </c>
      <c r="H707" s="193">
        <v>4.8742000000000001</v>
      </c>
      <c r="I707" s="193">
        <v>4.9074</v>
      </c>
      <c r="J707" s="193">
        <v>4.6215000000000002</v>
      </c>
      <c r="K707" s="193">
        <v>3.1162999999999998</v>
      </c>
      <c r="L707" s="193"/>
      <c r="M707" s="208"/>
      <c r="N707" s="206">
        <v>2.3746999999999998</v>
      </c>
      <c r="P707" s="205">
        <v>48.5</v>
      </c>
      <c r="Q707" s="193">
        <v>3.0059999999999998</v>
      </c>
      <c r="R707" s="193">
        <v>2.5912999999999999</v>
      </c>
      <c r="S707" s="193">
        <v>2.7747999999999999</v>
      </c>
      <c r="T707" s="193">
        <v>3.3454000000000002</v>
      </c>
      <c r="U707" s="193">
        <v>6.8400000000000002E-2</v>
      </c>
      <c r="V707" s="193">
        <v>5.4600000000000003E-2</v>
      </c>
      <c r="W707" s="193">
        <v>2.1700000000000001E-2</v>
      </c>
      <c r="X707" s="193">
        <v>4.9200000000000001E-2</v>
      </c>
      <c r="Y707" s="193">
        <v>2.0000000000000001E-4</v>
      </c>
      <c r="Z707" s="193">
        <v>-6.8999999999999999E-3</v>
      </c>
      <c r="AA707" s="193">
        <v>3.32E-2</v>
      </c>
      <c r="AB707" s="206">
        <v>4.2500000000000003E-2</v>
      </c>
      <c r="AD707" s="205">
        <v>48.599167000000001</v>
      </c>
      <c r="AE707" s="193">
        <v>6.9840999999999998</v>
      </c>
      <c r="AF707" s="193">
        <v>8.5685000000000002</v>
      </c>
      <c r="AG707" s="193">
        <v>12.6549</v>
      </c>
      <c r="AH707" s="193">
        <v>8.4007000000000005</v>
      </c>
      <c r="AI707" s="193">
        <v>-0.22239999999999999</v>
      </c>
      <c r="AJ707" s="193">
        <v>-7.1400000000000005E-2</v>
      </c>
      <c r="AK707" s="193">
        <v>-1.01E-2</v>
      </c>
      <c r="AL707" s="193">
        <v>-0.2281</v>
      </c>
      <c r="AM707" s="193">
        <v>-0.20030000000000001</v>
      </c>
      <c r="AN707" s="193">
        <v>-0.46150000000000002</v>
      </c>
      <c r="AO707" s="193">
        <v>4.6699999999999998E-2</v>
      </c>
      <c r="AP707" s="206">
        <v>-6.4600000000000005E-2</v>
      </c>
      <c r="AR707" s="210">
        <v>48.599167000000001</v>
      </c>
      <c r="AS707" s="193">
        <v>3.5935000000000001</v>
      </c>
      <c r="AT707" s="193">
        <v>3.637</v>
      </c>
      <c r="AU707" s="193">
        <v>4.8780000000000001</v>
      </c>
      <c r="AV707" s="193">
        <v>5.8178999999999998</v>
      </c>
      <c r="AW707" s="193">
        <v>0.69650000000000001</v>
      </c>
      <c r="AX707" s="193">
        <v>0.80089999999999995</v>
      </c>
      <c r="AY707" s="193">
        <v>0.73729999999999996</v>
      </c>
      <c r="AZ707" s="193">
        <v>0.70669999999999999</v>
      </c>
      <c r="BA707" s="193">
        <v>0.27529999999999999</v>
      </c>
      <c r="BB707" s="193">
        <v>0.2797</v>
      </c>
      <c r="BC707" s="193">
        <v>0.32729999999999998</v>
      </c>
      <c r="BD707" s="206">
        <v>0.21759999999999999</v>
      </c>
    </row>
    <row r="708" spans="2:56">
      <c r="B708" s="205">
        <v>48.75</v>
      </c>
      <c r="C708" s="193">
        <v>4.0938999999999997</v>
      </c>
      <c r="D708" s="193">
        <v>5.0839999999999996</v>
      </c>
      <c r="E708" s="193">
        <v>5.0021000000000004</v>
      </c>
      <c r="F708" s="193">
        <v>6.4432999999999998</v>
      </c>
      <c r="G708" s="193">
        <v>4.8738000000000001</v>
      </c>
      <c r="H708" s="193">
        <v>4.9020999999999999</v>
      </c>
      <c r="I708" s="193">
        <v>4.9356</v>
      </c>
      <c r="J708" s="193">
        <v>4.6597</v>
      </c>
      <c r="K708" s="193">
        <v>3.1278999999999999</v>
      </c>
      <c r="L708" s="193"/>
      <c r="M708" s="208"/>
      <c r="N708" s="206">
        <v>2.3776999999999999</v>
      </c>
      <c r="P708" s="205">
        <v>48.75</v>
      </c>
      <c r="Q708" s="193">
        <v>3.0164</v>
      </c>
      <c r="R708" s="193">
        <v>2.5726</v>
      </c>
      <c r="S708" s="193">
        <v>2.8130999999999999</v>
      </c>
      <c r="T708" s="193">
        <v>3.3818000000000001</v>
      </c>
      <c r="U708" s="193">
        <v>6.4100000000000004E-2</v>
      </c>
      <c r="V708" s="193">
        <v>5.0299999999999997E-2</v>
      </c>
      <c r="W708" s="193">
        <v>2.29E-2</v>
      </c>
      <c r="X708" s="193">
        <v>4.7399999999999998E-2</v>
      </c>
      <c r="Y708" s="193">
        <v>-2.5999999999999999E-3</v>
      </c>
      <c r="Z708" s="193">
        <v>-9.4000000000000004E-3</v>
      </c>
      <c r="AA708" s="193">
        <v>3.27E-2</v>
      </c>
      <c r="AB708" s="206">
        <v>4.2700000000000002E-2</v>
      </c>
      <c r="AD708" s="205">
        <v>48.849167000000001</v>
      </c>
      <c r="AE708" s="193">
        <v>7.0387000000000004</v>
      </c>
      <c r="AF708" s="193">
        <v>8.6178000000000008</v>
      </c>
      <c r="AG708" s="193">
        <v>12.7103</v>
      </c>
      <c r="AH708" s="193">
        <v>8.4504000000000001</v>
      </c>
      <c r="AI708" s="193">
        <v>-0.24959999999999999</v>
      </c>
      <c r="AJ708" s="193">
        <v>-7.6999999999999999E-2</v>
      </c>
      <c r="AK708" s="193">
        <v>-1.1999999999999999E-3</v>
      </c>
      <c r="AL708" s="193">
        <v>-0.2427</v>
      </c>
      <c r="AM708" s="193">
        <v>-0.20319999999999999</v>
      </c>
      <c r="AN708" s="193">
        <v>-0.48759999999999998</v>
      </c>
      <c r="AO708" s="193">
        <v>4.5699999999999998E-2</v>
      </c>
      <c r="AP708" s="206">
        <v>-7.0000000000000007E-2</v>
      </c>
      <c r="AR708" s="210">
        <v>48.849167000000001</v>
      </c>
      <c r="AS708" s="193">
        <v>3.6154000000000002</v>
      </c>
      <c r="AT708" s="193">
        <v>3.6549999999999998</v>
      </c>
      <c r="AU708" s="193">
        <v>4.9114000000000004</v>
      </c>
      <c r="AV708" s="193">
        <v>5.8319999999999999</v>
      </c>
      <c r="AW708" s="193">
        <v>0.69389999999999996</v>
      </c>
      <c r="AX708" s="193">
        <v>0.78869999999999996</v>
      </c>
      <c r="AY708" s="193">
        <v>0.73829999999999996</v>
      </c>
      <c r="AZ708" s="193">
        <v>0.7</v>
      </c>
      <c r="BA708" s="193">
        <v>0.2727</v>
      </c>
      <c r="BB708" s="193">
        <v>0.27500000000000002</v>
      </c>
      <c r="BC708" s="193">
        <v>0.33069999999999999</v>
      </c>
      <c r="BD708" s="206">
        <v>0.2142</v>
      </c>
    </row>
    <row r="709" spans="2:56">
      <c r="B709" s="205">
        <v>49.000833999999998</v>
      </c>
      <c r="C709" s="193">
        <v>4.1226000000000003</v>
      </c>
      <c r="D709" s="193">
        <v>5.0823999999999998</v>
      </c>
      <c r="E709" s="193">
        <v>5.0376000000000003</v>
      </c>
      <c r="F709" s="193">
        <v>6.5026000000000002</v>
      </c>
      <c r="G709" s="193">
        <v>4.8987999999999996</v>
      </c>
      <c r="H709" s="193">
        <v>4.9176000000000002</v>
      </c>
      <c r="I709" s="193">
        <v>4.9859999999999998</v>
      </c>
      <c r="J709" s="193">
        <v>4.7060000000000004</v>
      </c>
      <c r="K709" s="193">
        <v>3.1391</v>
      </c>
      <c r="L709" s="193"/>
      <c r="M709" s="208"/>
      <c r="N709" s="206">
        <v>2.3944999999999999</v>
      </c>
      <c r="P709" s="205">
        <v>49.000833999999998</v>
      </c>
      <c r="Q709" s="193">
        <v>3.0379999999999998</v>
      </c>
      <c r="R709" s="193">
        <v>2.6105</v>
      </c>
      <c r="S709" s="193">
        <v>2.8260999999999998</v>
      </c>
      <c r="T709" s="193">
        <v>3.3719000000000001</v>
      </c>
      <c r="U709" s="193">
        <v>6.6000000000000003E-2</v>
      </c>
      <c r="V709" s="193">
        <v>0.05</v>
      </c>
      <c r="W709" s="193">
        <v>2.18E-2</v>
      </c>
      <c r="X709" s="193">
        <v>4.7899999999999998E-2</v>
      </c>
      <c r="Y709" s="193">
        <v>-1.6000000000000001E-3</v>
      </c>
      <c r="Z709" s="193">
        <v>-1.12E-2</v>
      </c>
      <c r="AA709" s="193">
        <v>2.9499999999999998E-2</v>
      </c>
      <c r="AB709" s="206">
        <v>3.9399999999999998E-2</v>
      </c>
      <c r="AD709" s="205">
        <v>49.100555</v>
      </c>
      <c r="AE709" s="193">
        <v>7.0853000000000002</v>
      </c>
      <c r="AF709" s="193">
        <v>8.6948000000000008</v>
      </c>
      <c r="AG709" s="193">
        <v>12.8186</v>
      </c>
      <c r="AH709" s="193">
        <v>8.5515000000000008</v>
      </c>
      <c r="AI709" s="193">
        <v>-0.24210000000000001</v>
      </c>
      <c r="AJ709" s="193">
        <v>-7.8899999999999998E-2</v>
      </c>
      <c r="AK709" s="193">
        <v>-5.0000000000000001E-3</v>
      </c>
      <c r="AL709" s="193">
        <v>-0.23069999999999999</v>
      </c>
      <c r="AM709" s="193">
        <v>-0.2077</v>
      </c>
      <c r="AN709" s="193">
        <v>-0.49259999999999998</v>
      </c>
      <c r="AO709" s="193">
        <v>3.8600000000000002E-2</v>
      </c>
      <c r="AP709" s="206">
        <v>-7.9600000000000004E-2</v>
      </c>
      <c r="AR709" s="210">
        <v>49.100555</v>
      </c>
      <c r="AS709" s="193">
        <v>3.6347</v>
      </c>
      <c r="AT709" s="193">
        <v>3.6842999999999999</v>
      </c>
      <c r="AU709" s="193">
        <v>4.9474999999999998</v>
      </c>
      <c r="AV709" s="193">
        <v>5.8597999999999999</v>
      </c>
      <c r="AW709" s="193">
        <v>0.69869999999999999</v>
      </c>
      <c r="AX709" s="193">
        <v>0.78720000000000001</v>
      </c>
      <c r="AY709" s="193">
        <v>0.73060000000000003</v>
      </c>
      <c r="AZ709" s="193">
        <v>0.7016</v>
      </c>
      <c r="BA709" s="193">
        <v>0.27429999999999999</v>
      </c>
      <c r="BB709" s="193">
        <v>0.27379999999999999</v>
      </c>
      <c r="BC709" s="193">
        <v>0.32640000000000002</v>
      </c>
      <c r="BD709" s="206">
        <v>0.2142</v>
      </c>
    </row>
    <row r="710" spans="2:56">
      <c r="B710" s="205">
        <v>49.252223000000001</v>
      </c>
      <c r="C710" s="193">
        <v>4.1337999999999999</v>
      </c>
      <c r="D710" s="193">
        <v>5.1355000000000004</v>
      </c>
      <c r="E710" s="193">
        <v>5.1029</v>
      </c>
      <c r="F710" s="193">
        <v>6.5773999999999999</v>
      </c>
      <c r="G710" s="193">
        <v>4.9401999999999999</v>
      </c>
      <c r="H710" s="193">
        <v>4.9408000000000003</v>
      </c>
      <c r="I710" s="193">
        <v>5.0453000000000001</v>
      </c>
      <c r="J710" s="193">
        <v>4.7268999999999997</v>
      </c>
      <c r="K710" s="193">
        <v>3.1772999999999998</v>
      </c>
      <c r="L710" s="193"/>
      <c r="M710" s="208"/>
      <c r="N710" s="206">
        <v>2.3980000000000001</v>
      </c>
      <c r="P710" s="205">
        <v>49.252223000000001</v>
      </c>
      <c r="Q710" s="193">
        <v>3.0274999999999999</v>
      </c>
      <c r="R710" s="193">
        <v>2.6406999999999998</v>
      </c>
      <c r="S710" s="193">
        <v>2.8243</v>
      </c>
      <c r="T710" s="193">
        <v>3.3607999999999998</v>
      </c>
      <c r="U710" s="193">
        <v>6.1800000000000001E-2</v>
      </c>
      <c r="V710" s="193">
        <v>4.9000000000000002E-2</v>
      </c>
      <c r="W710" s="193">
        <v>1.9599999999999999E-2</v>
      </c>
      <c r="X710" s="193">
        <v>4.65E-2</v>
      </c>
      <c r="Y710" s="193">
        <v>-2.3E-3</v>
      </c>
      <c r="Z710" s="193">
        <v>-1.01E-2</v>
      </c>
      <c r="AA710" s="193">
        <v>3.09E-2</v>
      </c>
      <c r="AB710" s="206">
        <v>4.3700000000000003E-2</v>
      </c>
      <c r="AD710" s="205">
        <v>49.349167000000001</v>
      </c>
      <c r="AE710" s="193">
        <v>7.1215000000000002</v>
      </c>
      <c r="AF710" s="193">
        <v>8.7822999999999993</v>
      </c>
      <c r="AG710" s="193">
        <v>12.8962</v>
      </c>
      <c r="AH710" s="193">
        <v>8.5787999999999993</v>
      </c>
      <c r="AI710" s="193">
        <v>-0.2354</v>
      </c>
      <c r="AJ710" s="193">
        <v>-8.2100000000000006E-2</v>
      </c>
      <c r="AK710" s="193">
        <v>-3.8999999999999998E-3</v>
      </c>
      <c r="AL710" s="193">
        <v>-0.2407</v>
      </c>
      <c r="AM710" s="193">
        <v>-0.20660000000000001</v>
      </c>
      <c r="AN710" s="193">
        <v>-0.49359999999999998</v>
      </c>
      <c r="AO710" s="193">
        <v>3.39E-2</v>
      </c>
      <c r="AP710" s="206">
        <v>-8.6199999999999999E-2</v>
      </c>
      <c r="AR710" s="210">
        <v>49.349167000000001</v>
      </c>
      <c r="AS710" s="193">
        <v>3.6545999999999998</v>
      </c>
      <c r="AT710" s="193">
        <v>3.7012999999999998</v>
      </c>
      <c r="AU710" s="193">
        <v>4.9745999999999997</v>
      </c>
      <c r="AV710" s="193">
        <v>5.9036999999999997</v>
      </c>
      <c r="AW710" s="193">
        <v>0.69510000000000005</v>
      </c>
      <c r="AX710" s="193">
        <v>0.78879999999999995</v>
      </c>
      <c r="AY710" s="193">
        <v>0.72870000000000001</v>
      </c>
      <c r="AZ710" s="193">
        <v>0.69740000000000002</v>
      </c>
      <c r="BA710" s="193">
        <v>0.27079999999999999</v>
      </c>
      <c r="BB710" s="193">
        <v>0.27539999999999998</v>
      </c>
      <c r="BC710" s="193">
        <v>0.32519999999999999</v>
      </c>
      <c r="BD710" s="206">
        <v>0.21490000000000001</v>
      </c>
    </row>
    <row r="711" spans="2:56">
      <c r="B711" s="205">
        <v>49.5</v>
      </c>
      <c r="C711" s="193">
        <v>4.1685999999999996</v>
      </c>
      <c r="D711" s="193">
        <v>5.2013999999999996</v>
      </c>
      <c r="E711" s="193">
        <v>5.1449999999999996</v>
      </c>
      <c r="F711" s="193">
        <v>6.6257000000000001</v>
      </c>
      <c r="G711" s="193">
        <v>4.9648000000000003</v>
      </c>
      <c r="H711" s="193">
        <v>4.9747000000000003</v>
      </c>
      <c r="I711" s="193">
        <v>5.0664999999999996</v>
      </c>
      <c r="J711" s="193">
        <v>4.7846000000000002</v>
      </c>
      <c r="K711" s="193">
        <v>3.1916000000000002</v>
      </c>
      <c r="L711" s="193"/>
      <c r="M711" s="208"/>
      <c r="N711" s="206">
        <v>2.3973</v>
      </c>
      <c r="P711" s="205">
        <v>49.5</v>
      </c>
      <c r="Q711" s="193">
        <v>3.0152000000000001</v>
      </c>
      <c r="R711" s="193">
        <v>2.6484999999999999</v>
      </c>
      <c r="S711" s="193">
        <v>2.8386</v>
      </c>
      <c r="T711" s="193">
        <v>3.3561999999999999</v>
      </c>
      <c r="U711" s="193">
        <v>6.5500000000000003E-2</v>
      </c>
      <c r="V711" s="193">
        <v>5.0299999999999997E-2</v>
      </c>
      <c r="W711" s="193">
        <v>1.9400000000000001E-2</v>
      </c>
      <c r="X711" s="193">
        <v>4.4999999999999998E-2</v>
      </c>
      <c r="Y711" s="193">
        <v>-3.7000000000000002E-3</v>
      </c>
      <c r="Z711" s="193">
        <v>-1.17E-2</v>
      </c>
      <c r="AA711" s="193">
        <v>2.86E-2</v>
      </c>
      <c r="AB711" s="206">
        <v>4.1099999999999998E-2</v>
      </c>
      <c r="AD711" s="205">
        <v>49.599167000000001</v>
      </c>
      <c r="AE711" s="193">
        <v>7.1471</v>
      </c>
      <c r="AF711" s="193">
        <v>8.8047000000000004</v>
      </c>
      <c r="AG711" s="193">
        <v>12.985799999999999</v>
      </c>
      <c r="AH711" s="193">
        <v>8.6303999999999998</v>
      </c>
      <c r="AI711" s="193">
        <v>-0.24959999999999999</v>
      </c>
      <c r="AJ711" s="193">
        <v>-8.7900000000000006E-2</v>
      </c>
      <c r="AK711" s="193">
        <v>-1.6299999999999999E-2</v>
      </c>
      <c r="AL711" s="193">
        <v>-0.23649999999999999</v>
      </c>
      <c r="AM711" s="193">
        <v>-0.19980000000000001</v>
      </c>
      <c r="AN711" s="193">
        <v>-0.49380000000000002</v>
      </c>
      <c r="AO711" s="193">
        <v>3.39E-2</v>
      </c>
      <c r="AP711" s="206">
        <v>-9.0999999999999998E-2</v>
      </c>
      <c r="AR711" s="210">
        <v>49.599167000000001</v>
      </c>
      <c r="AS711" s="193">
        <v>3.6638000000000002</v>
      </c>
      <c r="AT711" s="193">
        <v>3.7408999999999999</v>
      </c>
      <c r="AU711" s="193">
        <v>5.0122</v>
      </c>
      <c r="AV711" s="193">
        <v>5.9217000000000004</v>
      </c>
      <c r="AW711" s="193">
        <v>0.6865</v>
      </c>
      <c r="AX711" s="193">
        <v>0.78569999999999995</v>
      </c>
      <c r="AY711" s="193">
        <v>0.72719999999999996</v>
      </c>
      <c r="AZ711" s="193">
        <v>0.68910000000000005</v>
      </c>
      <c r="BA711" s="193">
        <v>0.26779999999999998</v>
      </c>
      <c r="BB711" s="193">
        <v>0.26950000000000002</v>
      </c>
      <c r="BC711" s="193">
        <v>0.32069999999999999</v>
      </c>
      <c r="BD711" s="206">
        <v>0.21229999999999999</v>
      </c>
    </row>
    <row r="712" spans="2:56">
      <c r="B712" s="205">
        <v>49.75</v>
      </c>
      <c r="C712" s="193">
        <v>4.2023999999999999</v>
      </c>
      <c r="D712" s="193">
        <v>5.2537000000000003</v>
      </c>
      <c r="E712" s="193">
        <v>5.2039</v>
      </c>
      <c r="F712" s="193">
        <v>6.6920000000000002</v>
      </c>
      <c r="G712" s="193">
        <v>5.0256999999999996</v>
      </c>
      <c r="H712" s="193">
        <v>5.0052000000000003</v>
      </c>
      <c r="I712" s="193">
        <v>5.1108000000000002</v>
      </c>
      <c r="J712" s="193">
        <v>4.7969999999999997</v>
      </c>
      <c r="K712" s="193">
        <v>3.222</v>
      </c>
      <c r="L712" s="193"/>
      <c r="M712" s="208"/>
      <c r="N712" s="206">
        <v>2.4150999999999998</v>
      </c>
      <c r="P712" s="205">
        <v>49.75</v>
      </c>
      <c r="Q712" s="193">
        <v>3.0356000000000001</v>
      </c>
      <c r="R712" s="193">
        <v>2.6576</v>
      </c>
      <c r="S712" s="193">
        <v>2.8374000000000001</v>
      </c>
      <c r="T712" s="193">
        <v>3.3668</v>
      </c>
      <c r="U712" s="193">
        <v>5.7500000000000002E-2</v>
      </c>
      <c r="V712" s="193">
        <v>4.7500000000000001E-2</v>
      </c>
      <c r="W712" s="193">
        <v>2.01E-2</v>
      </c>
      <c r="X712" s="193">
        <v>4.3900000000000002E-2</v>
      </c>
      <c r="Y712" s="193">
        <v>-2.8E-3</v>
      </c>
      <c r="Z712" s="193">
        <v>-8.8999999999999999E-3</v>
      </c>
      <c r="AA712" s="193">
        <v>3.0099999999999998E-2</v>
      </c>
      <c r="AB712" s="206">
        <v>4.0599999999999997E-2</v>
      </c>
      <c r="AD712" s="205">
        <v>49.849167000000001</v>
      </c>
      <c r="AE712" s="193">
        <v>7.1811999999999996</v>
      </c>
      <c r="AF712" s="193">
        <v>8.8813999999999993</v>
      </c>
      <c r="AG712" s="193">
        <v>13.1036</v>
      </c>
      <c r="AH712" s="193">
        <v>8.6821000000000002</v>
      </c>
      <c r="AI712" s="193">
        <v>-0.24079999999999999</v>
      </c>
      <c r="AJ712" s="193">
        <v>-8.3900000000000002E-2</v>
      </c>
      <c r="AK712" s="193">
        <v>-1.2200000000000001E-2</v>
      </c>
      <c r="AL712" s="193">
        <v>-0.2472</v>
      </c>
      <c r="AM712" s="193">
        <v>-0.22020000000000001</v>
      </c>
      <c r="AN712" s="193">
        <v>-0.4924</v>
      </c>
      <c r="AO712" s="193">
        <v>4.0500000000000001E-2</v>
      </c>
      <c r="AP712" s="206">
        <v>-8.7999999999999995E-2</v>
      </c>
      <c r="AR712" s="210">
        <v>49.849167000000001</v>
      </c>
      <c r="AS712" s="193">
        <v>3.6829000000000001</v>
      </c>
      <c r="AT712" s="193">
        <v>3.7694000000000001</v>
      </c>
      <c r="AU712" s="193">
        <v>5.0366999999999997</v>
      </c>
      <c r="AV712" s="193">
        <v>5.9401000000000002</v>
      </c>
      <c r="AW712" s="193">
        <v>0.68669999999999998</v>
      </c>
      <c r="AX712" s="193">
        <v>0.77849999999999997</v>
      </c>
      <c r="AY712" s="193">
        <v>0.72370000000000001</v>
      </c>
      <c r="AZ712" s="193">
        <v>0.69589999999999996</v>
      </c>
      <c r="BA712" s="193">
        <v>0.26579999999999998</v>
      </c>
      <c r="BB712" s="193">
        <v>0.27050000000000002</v>
      </c>
      <c r="BC712" s="193">
        <v>0.32429999999999998</v>
      </c>
      <c r="BD712" s="206">
        <v>0.2117</v>
      </c>
    </row>
    <row r="713" spans="2:56">
      <c r="B713" s="205">
        <v>50.001389000000003</v>
      </c>
      <c r="C713" s="193">
        <v>4.2374000000000001</v>
      </c>
      <c r="D713" s="193">
        <v>5.3312999999999997</v>
      </c>
      <c r="E713" s="193">
        <v>5.2504</v>
      </c>
      <c r="F713" s="193">
        <v>6.73</v>
      </c>
      <c r="G713" s="193">
        <v>5.0388999999999999</v>
      </c>
      <c r="H713" s="193">
        <v>5.0556999999999999</v>
      </c>
      <c r="I713" s="193">
        <v>5.1776999999999997</v>
      </c>
      <c r="J713" s="193">
        <v>4.8185000000000002</v>
      </c>
      <c r="K713" s="193">
        <v>3.2339000000000002</v>
      </c>
      <c r="L713" s="193"/>
      <c r="M713" s="208"/>
      <c r="N713" s="206">
        <v>2.4355000000000002</v>
      </c>
      <c r="P713" s="205">
        <v>50.001389000000003</v>
      </c>
      <c r="Q713" s="193">
        <v>3.0609999999999999</v>
      </c>
      <c r="R713" s="193">
        <v>2.6707999999999998</v>
      </c>
      <c r="S713" s="193">
        <v>2.8812000000000002</v>
      </c>
      <c r="T713" s="193">
        <v>3.3915999999999999</v>
      </c>
      <c r="U713" s="193">
        <v>6.25E-2</v>
      </c>
      <c r="V713" s="193">
        <v>4.3999999999999997E-2</v>
      </c>
      <c r="W713" s="193">
        <v>2.01E-2</v>
      </c>
      <c r="X713" s="193">
        <v>4.41E-2</v>
      </c>
      <c r="Y713" s="193">
        <v>-5.5999999999999999E-3</v>
      </c>
      <c r="Z713" s="193">
        <v>-7.4000000000000003E-3</v>
      </c>
      <c r="AA713" s="193">
        <v>2.6700000000000002E-2</v>
      </c>
      <c r="AB713" s="206">
        <v>4.1799999999999997E-2</v>
      </c>
      <c r="AD713" s="205">
        <v>50.100555</v>
      </c>
      <c r="AE713" s="193">
        <v>7.2302</v>
      </c>
      <c r="AF713" s="193">
        <v>8.9216999999999995</v>
      </c>
      <c r="AG713" s="193">
        <v>13.1844</v>
      </c>
      <c r="AH713" s="193">
        <v>8.7391000000000005</v>
      </c>
      <c r="AI713" s="193">
        <v>-0.24990000000000001</v>
      </c>
      <c r="AJ713" s="193">
        <v>-9.1999999999999998E-2</v>
      </c>
      <c r="AK713" s="193">
        <v>-1.83E-2</v>
      </c>
      <c r="AL713" s="193">
        <v>-0.24790000000000001</v>
      </c>
      <c r="AM713" s="193">
        <v>-0.22650000000000001</v>
      </c>
      <c r="AN713" s="193">
        <v>-0.49630000000000002</v>
      </c>
      <c r="AO713" s="193">
        <v>2.1499999999999998E-2</v>
      </c>
      <c r="AP713" s="206">
        <v>-8.7099999999999997E-2</v>
      </c>
      <c r="AR713" s="210">
        <v>50.100555</v>
      </c>
      <c r="AS713" s="193">
        <v>3.7155999999999998</v>
      </c>
      <c r="AT713" s="193">
        <v>3.8170999999999999</v>
      </c>
      <c r="AU713" s="193">
        <v>5.0923999999999996</v>
      </c>
      <c r="AV713" s="193">
        <v>5.9817</v>
      </c>
      <c r="AW713" s="193">
        <v>0.67859999999999998</v>
      </c>
      <c r="AX713" s="193">
        <v>0.76690000000000003</v>
      </c>
      <c r="AY713" s="193">
        <v>0.7167</v>
      </c>
      <c r="AZ713" s="193">
        <v>0.68840000000000001</v>
      </c>
      <c r="BA713" s="193">
        <v>0.26500000000000001</v>
      </c>
      <c r="BB713" s="193">
        <v>0.26889999999999997</v>
      </c>
      <c r="BC713" s="193">
        <v>0.31890000000000002</v>
      </c>
      <c r="BD713" s="206">
        <v>0.21190000000000001</v>
      </c>
    </row>
    <row r="714" spans="2:56">
      <c r="B714" s="205">
        <v>50.251944999999999</v>
      </c>
      <c r="C714" s="193">
        <v>4.2579000000000002</v>
      </c>
      <c r="D714" s="193">
        <v>5.3693999999999997</v>
      </c>
      <c r="E714" s="193">
        <v>5.2897999999999996</v>
      </c>
      <c r="F714" s="193">
        <v>6.8125999999999998</v>
      </c>
      <c r="G714" s="193">
        <v>5.0663999999999998</v>
      </c>
      <c r="H714" s="193">
        <v>5.1075999999999997</v>
      </c>
      <c r="I714" s="193">
        <v>5.2202000000000002</v>
      </c>
      <c r="J714" s="193">
        <v>4.8593999999999999</v>
      </c>
      <c r="K714" s="193">
        <v>3.2568999999999999</v>
      </c>
      <c r="L714" s="193"/>
      <c r="M714" s="208"/>
      <c r="N714" s="206">
        <v>2.4518</v>
      </c>
      <c r="P714" s="205">
        <v>50.251944999999999</v>
      </c>
      <c r="Q714" s="193">
        <v>3.0510000000000002</v>
      </c>
      <c r="R714" s="193">
        <v>2.6715</v>
      </c>
      <c r="S714" s="193">
        <v>2.8651</v>
      </c>
      <c r="T714" s="193">
        <v>3.3874</v>
      </c>
      <c r="U714" s="193">
        <v>5.6800000000000003E-2</v>
      </c>
      <c r="V714" s="193">
        <v>4.24E-2</v>
      </c>
      <c r="W714" s="193">
        <v>1.67E-2</v>
      </c>
      <c r="X714" s="193">
        <v>3.4700000000000002E-2</v>
      </c>
      <c r="Y714" s="193">
        <v>-4.1999999999999997E-3</v>
      </c>
      <c r="Z714" s="193">
        <v>-8.6999999999999994E-3</v>
      </c>
      <c r="AA714" s="193">
        <v>2.46E-2</v>
      </c>
      <c r="AB714" s="206">
        <v>4.2500000000000003E-2</v>
      </c>
      <c r="AD714" s="205">
        <v>50.349167000000001</v>
      </c>
      <c r="AE714" s="193">
        <v>7.2866999999999997</v>
      </c>
      <c r="AF714" s="193">
        <v>8.9525000000000006</v>
      </c>
      <c r="AG714" s="193">
        <v>13.2577</v>
      </c>
      <c r="AH714" s="193">
        <v>8.7814999999999994</v>
      </c>
      <c r="AI714" s="193">
        <v>-0.2601</v>
      </c>
      <c r="AJ714" s="193">
        <v>-9.4700000000000006E-2</v>
      </c>
      <c r="AK714" s="193">
        <v>-2.1299999999999999E-2</v>
      </c>
      <c r="AL714" s="193">
        <v>-0.26100000000000001</v>
      </c>
      <c r="AM714" s="193">
        <v>-0.22720000000000001</v>
      </c>
      <c r="AN714" s="193">
        <v>-0.51019999999999999</v>
      </c>
      <c r="AO714" s="193">
        <v>2.4899999999999999E-2</v>
      </c>
      <c r="AP714" s="206">
        <v>-9.1700000000000004E-2</v>
      </c>
      <c r="AR714" s="210">
        <v>50.349167000000001</v>
      </c>
      <c r="AS714" s="193">
        <v>3.7427999999999999</v>
      </c>
      <c r="AT714" s="193">
        <v>3.8220999999999998</v>
      </c>
      <c r="AU714" s="193">
        <v>5.1063000000000001</v>
      </c>
      <c r="AV714" s="193">
        <v>5.9756999999999998</v>
      </c>
      <c r="AW714" s="193">
        <v>0.66810000000000003</v>
      </c>
      <c r="AX714" s="193">
        <v>0.76349999999999996</v>
      </c>
      <c r="AY714" s="193">
        <v>0.70720000000000005</v>
      </c>
      <c r="AZ714" s="193">
        <v>0.67959999999999998</v>
      </c>
      <c r="BA714" s="193">
        <v>0.26590000000000003</v>
      </c>
      <c r="BB714" s="193">
        <v>0.26769999999999999</v>
      </c>
      <c r="BC714" s="193">
        <v>0.31919999999999998</v>
      </c>
      <c r="BD714" s="206">
        <v>0.2135</v>
      </c>
    </row>
    <row r="715" spans="2:56">
      <c r="B715" s="205">
        <v>50.5</v>
      </c>
      <c r="C715" s="193">
        <v>4.2916999999999996</v>
      </c>
      <c r="D715" s="193">
        <v>5.3978000000000002</v>
      </c>
      <c r="E715" s="193">
        <v>5.3274999999999997</v>
      </c>
      <c r="F715" s="193">
        <v>6.8685999999999998</v>
      </c>
      <c r="G715" s="193">
        <v>5.1136999999999997</v>
      </c>
      <c r="H715" s="193">
        <v>5.1380999999999997</v>
      </c>
      <c r="I715" s="193">
        <v>5.3005000000000004</v>
      </c>
      <c r="J715" s="193">
        <v>4.8898000000000001</v>
      </c>
      <c r="K715" s="193">
        <v>3.2770000000000001</v>
      </c>
      <c r="L715" s="193"/>
      <c r="M715" s="208"/>
      <c r="N715" s="206">
        <v>2.4573999999999998</v>
      </c>
      <c r="P715" s="205">
        <v>50.5</v>
      </c>
      <c r="Q715" s="193">
        <v>3.0977999999999999</v>
      </c>
      <c r="R715" s="193">
        <v>2.6720999999999999</v>
      </c>
      <c r="S715" s="193">
        <v>2.8711000000000002</v>
      </c>
      <c r="T715" s="193">
        <v>3.4186999999999999</v>
      </c>
      <c r="U715" s="193">
        <v>5.3499999999999999E-2</v>
      </c>
      <c r="V715" s="193">
        <v>4.2500000000000003E-2</v>
      </c>
      <c r="W715" s="193">
        <v>1.4200000000000001E-2</v>
      </c>
      <c r="X715" s="193">
        <v>3.5200000000000002E-2</v>
      </c>
      <c r="Y715" s="193">
        <v>-7.1999999999999998E-3</v>
      </c>
      <c r="Z715" s="193">
        <v>-1.1599999999999999E-2</v>
      </c>
      <c r="AA715" s="193">
        <v>2.53E-2</v>
      </c>
      <c r="AB715" s="206">
        <v>4.0099999999999997E-2</v>
      </c>
      <c r="AD715" s="205">
        <v>50.599167000000001</v>
      </c>
      <c r="AE715" s="193">
        <v>7.3544999999999998</v>
      </c>
      <c r="AF715" s="193">
        <v>9.0090000000000003</v>
      </c>
      <c r="AG715" s="193">
        <v>13.3453</v>
      </c>
      <c r="AH715" s="193">
        <v>8.8178999999999998</v>
      </c>
      <c r="AI715" s="193">
        <v>-0.2571</v>
      </c>
      <c r="AJ715" s="193">
        <v>-9.0899999999999995E-2</v>
      </c>
      <c r="AK715" s="193">
        <v>-1.3599999999999999E-2</v>
      </c>
      <c r="AL715" s="193">
        <v>-0.24709999999999999</v>
      </c>
      <c r="AM715" s="193">
        <v>-0.224</v>
      </c>
      <c r="AN715" s="193">
        <v>-0.51319999999999999</v>
      </c>
      <c r="AO715" s="193">
        <v>1.2500000000000001E-2</v>
      </c>
      <c r="AP715" s="206">
        <v>-0.108</v>
      </c>
      <c r="AR715" s="210">
        <v>50.599167000000001</v>
      </c>
      <c r="AS715" s="193">
        <v>3.7292999999999998</v>
      </c>
      <c r="AT715" s="193">
        <v>3.8308</v>
      </c>
      <c r="AU715" s="193">
        <v>5.1904000000000003</v>
      </c>
      <c r="AV715" s="193">
        <v>6.0145</v>
      </c>
      <c r="AW715" s="193">
        <v>0.66459999999999997</v>
      </c>
      <c r="AX715" s="193">
        <v>0.76070000000000004</v>
      </c>
      <c r="AY715" s="193">
        <v>0.70550000000000002</v>
      </c>
      <c r="AZ715" s="193">
        <v>0.67800000000000005</v>
      </c>
      <c r="BA715" s="193">
        <v>0.26769999999999999</v>
      </c>
      <c r="BB715" s="193">
        <v>0.26640000000000003</v>
      </c>
      <c r="BC715" s="193">
        <v>0.31369999999999998</v>
      </c>
      <c r="BD715" s="206">
        <v>0.2077</v>
      </c>
    </row>
    <row r="716" spans="2:56">
      <c r="B716" s="205">
        <v>50.75</v>
      </c>
      <c r="C716" s="193">
        <v>4.3205999999999998</v>
      </c>
      <c r="D716" s="193">
        <v>5.4523000000000001</v>
      </c>
      <c r="E716" s="193">
        <v>5.3647999999999998</v>
      </c>
      <c r="F716" s="193">
        <v>6.9660000000000002</v>
      </c>
      <c r="G716" s="193">
        <v>5.157</v>
      </c>
      <c r="H716" s="193">
        <v>5.2004000000000001</v>
      </c>
      <c r="I716" s="193">
        <v>5.3612000000000002</v>
      </c>
      <c r="J716" s="193">
        <v>4.9390999999999998</v>
      </c>
      <c r="K716" s="193">
        <v>3.294</v>
      </c>
      <c r="L716" s="193"/>
      <c r="M716" s="208"/>
      <c r="N716" s="206">
        <v>2.4563999999999999</v>
      </c>
      <c r="P716" s="205">
        <v>50.75</v>
      </c>
      <c r="Q716" s="193">
        <v>3.1204999999999998</v>
      </c>
      <c r="R716" s="193">
        <v>2.6711</v>
      </c>
      <c r="S716" s="193">
        <v>2.8711000000000002</v>
      </c>
      <c r="T716" s="193">
        <v>3.4417</v>
      </c>
      <c r="U716" s="193">
        <v>5.6500000000000002E-2</v>
      </c>
      <c r="V716" s="193">
        <v>3.73E-2</v>
      </c>
      <c r="W716" s="193">
        <v>1.0500000000000001E-2</v>
      </c>
      <c r="X716" s="193">
        <v>3.39E-2</v>
      </c>
      <c r="Y716" s="193">
        <v>-7.3000000000000001E-3</v>
      </c>
      <c r="Z716" s="193">
        <v>-0.01</v>
      </c>
      <c r="AA716" s="193">
        <v>2.5600000000000001E-2</v>
      </c>
      <c r="AB716" s="206">
        <v>3.7900000000000003E-2</v>
      </c>
      <c r="AD716" s="205">
        <v>50.849167000000001</v>
      </c>
      <c r="AE716" s="193">
        <v>7.4138000000000002</v>
      </c>
      <c r="AF716" s="193">
        <v>9.0413999999999994</v>
      </c>
      <c r="AG716" s="193">
        <v>13.4392</v>
      </c>
      <c r="AH716" s="193">
        <v>8.8728999999999996</v>
      </c>
      <c r="AI716" s="193">
        <v>-0.26</v>
      </c>
      <c r="AJ716" s="193">
        <v>-8.14E-2</v>
      </c>
      <c r="AK716" s="193">
        <v>-2.9100000000000001E-2</v>
      </c>
      <c r="AL716" s="193">
        <v>-0.24990000000000001</v>
      </c>
      <c r="AM716" s="193">
        <v>-0.2329</v>
      </c>
      <c r="AN716" s="193">
        <v>-0.49909999999999999</v>
      </c>
      <c r="AO716" s="193">
        <v>2.63E-2</v>
      </c>
      <c r="AP716" s="206">
        <v>-0.1182</v>
      </c>
      <c r="AR716" s="210">
        <v>50.849167000000001</v>
      </c>
      <c r="AS716" s="193">
        <v>3.7484999999999999</v>
      </c>
      <c r="AT716" s="193">
        <v>3.8563999999999998</v>
      </c>
      <c r="AU716" s="193">
        <v>5.2554999999999996</v>
      </c>
      <c r="AV716" s="193">
        <v>6.0364000000000004</v>
      </c>
      <c r="AW716" s="193">
        <v>0.66080000000000005</v>
      </c>
      <c r="AX716" s="193">
        <v>0.76070000000000004</v>
      </c>
      <c r="AY716" s="193">
        <v>0.7117</v>
      </c>
      <c r="AZ716" s="193">
        <v>0.67689999999999995</v>
      </c>
      <c r="BA716" s="193">
        <v>0.26960000000000001</v>
      </c>
      <c r="BB716" s="193">
        <v>0.26469999999999999</v>
      </c>
      <c r="BC716" s="193">
        <v>0.31540000000000001</v>
      </c>
      <c r="BD716" s="206">
        <v>0.2145</v>
      </c>
    </row>
    <row r="717" spans="2:56">
      <c r="B717" s="205">
        <v>51.001389000000003</v>
      </c>
      <c r="C717" s="193">
        <v>4.3381999999999996</v>
      </c>
      <c r="D717" s="193">
        <v>5.4702999999999999</v>
      </c>
      <c r="E717" s="193">
        <v>5.3860000000000001</v>
      </c>
      <c r="F717" s="193">
        <v>7.0031999999999996</v>
      </c>
      <c r="G717" s="193">
        <v>5.1951000000000001</v>
      </c>
      <c r="H717" s="193">
        <v>5.2523999999999997</v>
      </c>
      <c r="I717" s="193">
        <v>5.4115000000000002</v>
      </c>
      <c r="J717" s="193">
        <v>4.9694000000000003</v>
      </c>
      <c r="K717" s="193">
        <v>3.3125</v>
      </c>
      <c r="L717" s="193"/>
      <c r="M717" s="208"/>
      <c r="N717" s="206">
        <v>2.4857999999999998</v>
      </c>
      <c r="P717" s="205">
        <v>51.001389000000003</v>
      </c>
      <c r="Q717" s="193">
        <v>3.1537000000000002</v>
      </c>
      <c r="R717" s="193">
        <v>2.6818</v>
      </c>
      <c r="S717" s="193">
        <v>2.8515000000000001</v>
      </c>
      <c r="T717" s="193">
        <v>3.4571999999999998</v>
      </c>
      <c r="U717" s="193">
        <v>5.16E-2</v>
      </c>
      <c r="V717" s="193">
        <v>3.7699999999999997E-2</v>
      </c>
      <c r="W717" s="193">
        <v>1.3899999999999999E-2</v>
      </c>
      <c r="X717" s="193">
        <v>3.4599999999999999E-2</v>
      </c>
      <c r="Y717" s="193">
        <v>-7.7000000000000002E-3</v>
      </c>
      <c r="Z717" s="193">
        <v>-1.23E-2</v>
      </c>
      <c r="AA717" s="193">
        <v>2.58E-2</v>
      </c>
      <c r="AB717" s="206">
        <v>4.1099999999999998E-2</v>
      </c>
      <c r="AD717" s="205">
        <v>51.099443999999998</v>
      </c>
      <c r="AE717" s="193">
        <v>7.4907000000000004</v>
      </c>
      <c r="AF717" s="193">
        <v>9.1043000000000003</v>
      </c>
      <c r="AG717" s="193">
        <v>13.535500000000001</v>
      </c>
      <c r="AH717" s="193">
        <v>8.9222000000000001</v>
      </c>
      <c r="AI717" s="193">
        <v>-0.26150000000000001</v>
      </c>
      <c r="AJ717" s="193">
        <v>-9.7699999999999995E-2</v>
      </c>
      <c r="AK717" s="193">
        <v>-1.89E-2</v>
      </c>
      <c r="AL717" s="193">
        <v>-0.2636</v>
      </c>
      <c r="AM717" s="193">
        <v>-0.23630000000000001</v>
      </c>
      <c r="AN717" s="193">
        <v>-0.47989999999999999</v>
      </c>
      <c r="AO717" s="193">
        <v>1.83E-2</v>
      </c>
      <c r="AP717" s="206">
        <v>-9.8699999999999996E-2</v>
      </c>
      <c r="AR717" s="210">
        <v>51.099443999999998</v>
      </c>
      <c r="AS717" s="193">
        <v>3.8039999999999998</v>
      </c>
      <c r="AT717" s="193">
        <v>3.8679999999999999</v>
      </c>
      <c r="AU717" s="193">
        <v>5.2472000000000003</v>
      </c>
      <c r="AV717" s="193">
        <v>6.0964</v>
      </c>
      <c r="AW717" s="193">
        <v>0.65490000000000004</v>
      </c>
      <c r="AX717" s="193">
        <v>0.754</v>
      </c>
      <c r="AY717" s="193">
        <v>0.71509999999999996</v>
      </c>
      <c r="AZ717" s="193">
        <v>0.66869999999999996</v>
      </c>
      <c r="BA717" s="193">
        <v>0.2636</v>
      </c>
      <c r="BB717" s="193">
        <v>0.26369999999999999</v>
      </c>
      <c r="BC717" s="193">
        <v>0.314</v>
      </c>
      <c r="BD717" s="206">
        <v>0.20880000000000001</v>
      </c>
    </row>
    <row r="718" spans="2:56">
      <c r="B718" s="205">
        <v>51.250278000000002</v>
      </c>
      <c r="C718" s="193">
        <v>4.3646000000000003</v>
      </c>
      <c r="D718" s="193">
        <v>5.4991000000000003</v>
      </c>
      <c r="E718" s="193">
        <v>5.4267000000000003</v>
      </c>
      <c r="F718" s="193">
        <v>7.0347999999999997</v>
      </c>
      <c r="G718" s="193">
        <v>5.2339000000000002</v>
      </c>
      <c r="H718" s="193">
        <v>5.2854999999999999</v>
      </c>
      <c r="I718" s="193">
        <v>5.4897</v>
      </c>
      <c r="J718" s="193">
        <v>5.008</v>
      </c>
      <c r="K718" s="193">
        <v>3.3422999999999998</v>
      </c>
      <c r="L718" s="193"/>
      <c r="M718" s="208"/>
      <c r="N718" s="206">
        <v>2.4822000000000002</v>
      </c>
      <c r="P718" s="205">
        <v>51.250278000000002</v>
      </c>
      <c r="Q718" s="193">
        <v>3.1621999999999999</v>
      </c>
      <c r="R718" s="193">
        <v>2.6901000000000002</v>
      </c>
      <c r="S718" s="193">
        <v>2.8582999999999998</v>
      </c>
      <c r="T718" s="193">
        <v>3.4626999999999999</v>
      </c>
      <c r="U718" s="193">
        <v>5.5300000000000002E-2</v>
      </c>
      <c r="V718" s="193">
        <v>3.6299999999999999E-2</v>
      </c>
      <c r="W718" s="193">
        <v>7.1000000000000004E-3</v>
      </c>
      <c r="X718" s="193">
        <v>2.92E-2</v>
      </c>
      <c r="Y718" s="193">
        <v>-5.1999999999999998E-3</v>
      </c>
      <c r="Z718" s="193">
        <v>-1.37E-2</v>
      </c>
      <c r="AA718" s="193">
        <v>2.1399999999999999E-2</v>
      </c>
      <c r="AB718" s="206">
        <v>3.8800000000000001E-2</v>
      </c>
      <c r="AD718" s="205">
        <v>51.349167000000001</v>
      </c>
      <c r="AE718" s="193">
        <v>7.5095999999999998</v>
      </c>
      <c r="AF718" s="193">
        <v>9.1556999999999995</v>
      </c>
      <c r="AG718" s="193">
        <v>13.6175</v>
      </c>
      <c r="AH718" s="193">
        <v>8.9822000000000006</v>
      </c>
      <c r="AI718" s="193">
        <v>-0.2477</v>
      </c>
      <c r="AJ718" s="193">
        <v>-8.7800000000000003E-2</v>
      </c>
      <c r="AK718" s="193">
        <v>-2.9100000000000001E-2</v>
      </c>
      <c r="AL718" s="193">
        <v>-0.26119999999999999</v>
      </c>
      <c r="AM718" s="193">
        <v>-0.2387</v>
      </c>
      <c r="AN718" s="193">
        <v>-0.4955</v>
      </c>
      <c r="AO718" s="193">
        <v>2.7099999999999999E-2</v>
      </c>
      <c r="AP718" s="206">
        <v>-0.1094</v>
      </c>
      <c r="AR718" s="210">
        <v>51.349167000000001</v>
      </c>
      <c r="AS718" s="193">
        <v>3.8201999999999998</v>
      </c>
      <c r="AT718" s="193">
        <v>3.9196</v>
      </c>
      <c r="AU718" s="193">
        <v>5.2953000000000001</v>
      </c>
      <c r="AV718" s="193">
        <v>6.1193999999999997</v>
      </c>
      <c r="AW718" s="193">
        <v>0.66039999999999999</v>
      </c>
      <c r="AX718" s="193">
        <v>0.75470000000000004</v>
      </c>
      <c r="AY718" s="193">
        <v>0.71</v>
      </c>
      <c r="AZ718" s="193">
        <v>0.66300000000000003</v>
      </c>
      <c r="BA718" s="193">
        <v>0.26419999999999999</v>
      </c>
      <c r="BB718" s="193">
        <v>0.26240000000000002</v>
      </c>
      <c r="BC718" s="193">
        <v>0.30840000000000001</v>
      </c>
      <c r="BD718" s="206">
        <v>0.2054</v>
      </c>
    </row>
    <row r="719" spans="2:56">
      <c r="B719" s="205">
        <v>51.5</v>
      </c>
      <c r="C719" s="193">
        <v>4.4069000000000003</v>
      </c>
      <c r="D719" s="193">
        <v>5.5122999999999998</v>
      </c>
      <c r="E719" s="193">
        <v>5.4553000000000003</v>
      </c>
      <c r="F719" s="193">
        <v>7.0980999999999996</v>
      </c>
      <c r="G719" s="193">
        <v>5.2683999999999997</v>
      </c>
      <c r="H719" s="193">
        <v>5.3581000000000003</v>
      </c>
      <c r="I719" s="193">
        <v>5.5252999999999997</v>
      </c>
      <c r="J719" s="193">
        <v>5.0556000000000001</v>
      </c>
      <c r="K719" s="193">
        <v>3.3407</v>
      </c>
      <c r="L719" s="193"/>
      <c r="M719" s="208"/>
      <c r="N719" s="206">
        <v>2.4897999999999998</v>
      </c>
      <c r="P719" s="205">
        <v>51.5</v>
      </c>
      <c r="Q719" s="193">
        <v>3.1606999999999998</v>
      </c>
      <c r="R719" s="193">
        <v>2.6882999999999999</v>
      </c>
      <c r="S719" s="193">
        <v>2.8694999999999999</v>
      </c>
      <c r="T719" s="193">
        <v>3.4773999999999998</v>
      </c>
      <c r="U719" s="193">
        <v>5.3499999999999999E-2</v>
      </c>
      <c r="V719" s="193">
        <v>3.3000000000000002E-2</v>
      </c>
      <c r="W719" s="193">
        <v>4.0000000000000001E-3</v>
      </c>
      <c r="X719" s="193">
        <v>2.98E-2</v>
      </c>
      <c r="Y719" s="193">
        <v>-6.7000000000000002E-3</v>
      </c>
      <c r="Z719" s="193">
        <v>-1.6500000000000001E-2</v>
      </c>
      <c r="AA719" s="193">
        <v>2.4E-2</v>
      </c>
      <c r="AB719" s="206">
        <v>3.9800000000000002E-2</v>
      </c>
      <c r="AD719" s="205">
        <v>51.599167000000001</v>
      </c>
      <c r="AE719" s="193">
        <v>7.5472000000000001</v>
      </c>
      <c r="AF719" s="193">
        <v>9.2311999999999994</v>
      </c>
      <c r="AG719" s="193">
        <v>13.6927</v>
      </c>
      <c r="AH719" s="193">
        <v>9.0119000000000007</v>
      </c>
      <c r="AI719" s="193">
        <v>-0.2596</v>
      </c>
      <c r="AJ719" s="193">
        <v>-0.10340000000000001</v>
      </c>
      <c r="AK719" s="193">
        <v>-3.3300000000000003E-2</v>
      </c>
      <c r="AL719" s="193">
        <v>-0.26850000000000002</v>
      </c>
      <c r="AM719" s="193">
        <v>-0.24840000000000001</v>
      </c>
      <c r="AN719" s="193">
        <v>-0.51700000000000002</v>
      </c>
      <c r="AO719" s="193">
        <v>1.9199999999999998E-2</v>
      </c>
      <c r="AP719" s="206">
        <v>-0.111</v>
      </c>
      <c r="AR719" s="210">
        <v>51.599167000000001</v>
      </c>
      <c r="AS719" s="193">
        <v>3.8386999999999998</v>
      </c>
      <c r="AT719" s="193">
        <v>3.9455</v>
      </c>
      <c r="AU719" s="193">
        <v>5.3460000000000001</v>
      </c>
      <c r="AV719" s="193">
        <v>6.1601999999999997</v>
      </c>
      <c r="AW719" s="193">
        <v>0.65580000000000005</v>
      </c>
      <c r="AX719" s="193">
        <v>0.74629999999999996</v>
      </c>
      <c r="AY719" s="193">
        <v>0.70269999999999999</v>
      </c>
      <c r="AZ719" s="193">
        <v>0.66200000000000003</v>
      </c>
      <c r="BA719" s="193">
        <v>0.26100000000000001</v>
      </c>
      <c r="BB719" s="193">
        <v>0.2596</v>
      </c>
      <c r="BC719" s="193">
        <v>0.31140000000000001</v>
      </c>
      <c r="BD719" s="206">
        <v>0.20430000000000001</v>
      </c>
    </row>
    <row r="720" spans="2:56">
      <c r="B720" s="205">
        <v>51.75</v>
      </c>
      <c r="C720" s="193">
        <v>4.4265999999999996</v>
      </c>
      <c r="D720" s="193">
        <v>5.5793999999999997</v>
      </c>
      <c r="E720" s="193">
        <v>5.5073999999999996</v>
      </c>
      <c r="F720" s="193">
        <v>7.1367000000000003</v>
      </c>
      <c r="G720" s="193">
        <v>5.2981999999999996</v>
      </c>
      <c r="H720" s="193">
        <v>5.4532999999999996</v>
      </c>
      <c r="I720" s="193">
        <v>5.6025</v>
      </c>
      <c r="J720" s="193">
        <v>5.1036000000000001</v>
      </c>
      <c r="K720" s="193">
        <v>3.3376000000000001</v>
      </c>
      <c r="L720" s="193"/>
      <c r="M720" s="208"/>
      <c r="N720" s="206">
        <v>2.5089000000000001</v>
      </c>
      <c r="P720" s="205">
        <v>51.75</v>
      </c>
      <c r="Q720" s="193">
        <v>3.1738</v>
      </c>
      <c r="R720" s="193">
        <v>2.6745999999999999</v>
      </c>
      <c r="S720" s="193">
        <v>2.8565999999999998</v>
      </c>
      <c r="T720" s="193">
        <v>3.5127999999999999</v>
      </c>
      <c r="U720" s="193">
        <v>4.2099999999999999E-2</v>
      </c>
      <c r="V720" s="193">
        <v>3.2800000000000003E-2</v>
      </c>
      <c r="W720" s="193">
        <v>6.4000000000000003E-3</v>
      </c>
      <c r="X720" s="193">
        <v>2.5399999999999999E-2</v>
      </c>
      <c r="Y720" s="193">
        <v>-9.9000000000000008E-3</v>
      </c>
      <c r="Z720" s="193">
        <v>-1.6199999999999999E-2</v>
      </c>
      <c r="AA720" s="193">
        <v>2.18E-2</v>
      </c>
      <c r="AB720" s="206">
        <v>3.95E-2</v>
      </c>
      <c r="AD720" s="205">
        <v>51.849167000000001</v>
      </c>
      <c r="AE720" s="193">
        <v>7.5522</v>
      </c>
      <c r="AF720" s="193">
        <v>9.2707999999999995</v>
      </c>
      <c r="AG720" s="193">
        <v>13.7852</v>
      </c>
      <c r="AH720" s="193">
        <v>9.0672999999999995</v>
      </c>
      <c r="AI720" s="193">
        <v>-0.2515</v>
      </c>
      <c r="AJ720" s="193">
        <v>-9.6199999999999994E-2</v>
      </c>
      <c r="AK720" s="193">
        <v>-2.8500000000000001E-2</v>
      </c>
      <c r="AL720" s="193">
        <v>-0.25840000000000002</v>
      </c>
      <c r="AM720" s="193">
        <v>-0.24979999999999999</v>
      </c>
      <c r="AN720" s="193">
        <v>-0.49859999999999999</v>
      </c>
      <c r="AO720" s="193">
        <v>1.38E-2</v>
      </c>
      <c r="AP720" s="206">
        <v>-0.12909999999999999</v>
      </c>
      <c r="AR720" s="210">
        <v>51.849167000000001</v>
      </c>
      <c r="AS720" s="193">
        <v>3.8746999999999998</v>
      </c>
      <c r="AT720" s="193">
        <v>3.9613999999999998</v>
      </c>
      <c r="AU720" s="193">
        <v>5.3939000000000004</v>
      </c>
      <c r="AV720" s="193">
        <v>6.1619000000000002</v>
      </c>
      <c r="AW720" s="193">
        <v>0.65269999999999995</v>
      </c>
      <c r="AX720" s="193">
        <v>0.73460000000000003</v>
      </c>
      <c r="AY720" s="193">
        <v>0.69030000000000002</v>
      </c>
      <c r="AZ720" s="193">
        <v>0.66469999999999996</v>
      </c>
      <c r="BA720" s="193">
        <v>0.25879999999999997</v>
      </c>
      <c r="BB720" s="193">
        <v>0.25879999999999997</v>
      </c>
      <c r="BC720" s="193">
        <v>0.31169999999999998</v>
      </c>
      <c r="BD720" s="206">
        <v>0.20369999999999999</v>
      </c>
    </row>
    <row r="721" spans="2:56">
      <c r="B721" s="205">
        <v>52.000278000000002</v>
      </c>
      <c r="C721" s="193">
        <v>4.4806999999999997</v>
      </c>
      <c r="D721" s="193">
        <v>5.6264000000000003</v>
      </c>
      <c r="E721" s="193">
        <v>5.5323000000000002</v>
      </c>
      <c r="F721" s="193">
        <v>7.2302</v>
      </c>
      <c r="G721" s="193">
        <v>5.3139000000000003</v>
      </c>
      <c r="H721" s="193">
        <v>5.5034999999999998</v>
      </c>
      <c r="I721" s="193">
        <v>5.6464999999999996</v>
      </c>
      <c r="J721" s="193">
        <v>5.1508000000000003</v>
      </c>
      <c r="K721" s="193">
        <v>3.3904000000000001</v>
      </c>
      <c r="L721" s="193"/>
      <c r="M721" s="208"/>
      <c r="N721" s="206">
        <v>2.5085999999999999</v>
      </c>
      <c r="P721" s="205">
        <v>52.000278000000002</v>
      </c>
      <c r="Q721" s="193">
        <v>3.1854</v>
      </c>
      <c r="R721" s="193">
        <v>2.6760999999999999</v>
      </c>
      <c r="S721" s="193">
        <v>2.8622999999999998</v>
      </c>
      <c r="T721" s="193">
        <v>3.5344000000000002</v>
      </c>
      <c r="U721" s="193">
        <v>3.5700000000000003E-2</v>
      </c>
      <c r="V721" s="193">
        <v>3.3500000000000002E-2</v>
      </c>
      <c r="W721" s="193">
        <v>5.3E-3</v>
      </c>
      <c r="X721" s="193">
        <v>2.76E-2</v>
      </c>
      <c r="Y721" s="193">
        <v>-9.7000000000000003E-3</v>
      </c>
      <c r="Z721" s="193">
        <v>-1.7299999999999999E-2</v>
      </c>
      <c r="AA721" s="193">
        <v>2.23E-2</v>
      </c>
      <c r="AB721" s="206">
        <v>3.9199999999999999E-2</v>
      </c>
      <c r="AD721" s="205">
        <v>52.101111000000003</v>
      </c>
      <c r="AE721" s="193">
        <v>7.6162000000000001</v>
      </c>
      <c r="AF721" s="193">
        <v>9.3327000000000009</v>
      </c>
      <c r="AG721" s="193">
        <v>13.9033</v>
      </c>
      <c r="AH721" s="193">
        <v>9.1038999999999994</v>
      </c>
      <c r="AI721" s="193">
        <v>-0.25769999999999998</v>
      </c>
      <c r="AJ721" s="193">
        <v>-0.1007</v>
      </c>
      <c r="AK721" s="193">
        <v>-2.8899999999999999E-2</v>
      </c>
      <c r="AL721" s="193">
        <v>-0.26219999999999999</v>
      </c>
      <c r="AM721" s="193">
        <v>-0.25230000000000002</v>
      </c>
      <c r="AN721" s="193">
        <v>-0.49869999999999998</v>
      </c>
      <c r="AO721" s="193">
        <v>2.5100000000000001E-2</v>
      </c>
      <c r="AP721" s="206">
        <v>-0.1171</v>
      </c>
      <c r="AR721" s="210">
        <v>52.101111000000003</v>
      </c>
      <c r="AS721" s="193">
        <v>3.8902000000000001</v>
      </c>
      <c r="AT721" s="193">
        <v>3.9889000000000001</v>
      </c>
      <c r="AU721" s="193">
        <v>5.4151999999999996</v>
      </c>
      <c r="AV721" s="193">
        <v>6.2045000000000003</v>
      </c>
      <c r="AW721" s="193">
        <v>0.65159999999999996</v>
      </c>
      <c r="AX721" s="193">
        <v>0.73040000000000005</v>
      </c>
      <c r="AY721" s="193">
        <v>0.69289999999999996</v>
      </c>
      <c r="AZ721" s="193">
        <v>0.64770000000000005</v>
      </c>
      <c r="BA721" s="193">
        <v>0.26019999999999999</v>
      </c>
      <c r="BB721" s="193">
        <v>0.25829999999999997</v>
      </c>
      <c r="BC721" s="193">
        <v>0.3105</v>
      </c>
      <c r="BD721" s="206">
        <v>0.2059</v>
      </c>
    </row>
    <row r="722" spans="2:56">
      <c r="B722" s="205">
        <v>52.251389000000003</v>
      </c>
      <c r="C722" s="193">
        <v>4.4993999999999996</v>
      </c>
      <c r="D722" s="193">
        <v>5.6725000000000003</v>
      </c>
      <c r="E722" s="193">
        <v>5.5857999999999999</v>
      </c>
      <c r="F722" s="193">
        <v>7.2941000000000003</v>
      </c>
      <c r="G722" s="193">
        <v>5.3571999999999997</v>
      </c>
      <c r="H722" s="193">
        <v>5.5628000000000002</v>
      </c>
      <c r="I722" s="193">
        <v>5.6951000000000001</v>
      </c>
      <c r="J722" s="193">
        <v>5.1835000000000004</v>
      </c>
      <c r="K722" s="193">
        <v>3.4163999999999999</v>
      </c>
      <c r="L722" s="193"/>
      <c r="M722" s="208"/>
      <c r="N722" s="206">
        <v>2.524</v>
      </c>
      <c r="P722" s="205">
        <v>52.251389000000003</v>
      </c>
      <c r="Q722" s="193">
        <v>3.1937000000000002</v>
      </c>
      <c r="R722" s="193">
        <v>2.6884000000000001</v>
      </c>
      <c r="S722" s="193">
        <v>2.8917000000000002</v>
      </c>
      <c r="T722" s="193">
        <v>3.5165999999999999</v>
      </c>
      <c r="U722" s="193">
        <v>3.1399999999999997E-2</v>
      </c>
      <c r="V722" s="193">
        <v>3.2800000000000003E-2</v>
      </c>
      <c r="W722" s="193">
        <v>3.5999999999999999E-3</v>
      </c>
      <c r="X722" s="193">
        <v>2.53E-2</v>
      </c>
      <c r="Y722" s="193">
        <v>-6.8999999999999999E-3</v>
      </c>
      <c r="Z722" s="193">
        <v>-1.7000000000000001E-2</v>
      </c>
      <c r="AA722" s="193">
        <v>2.1100000000000001E-2</v>
      </c>
      <c r="AB722" s="206">
        <v>3.7900000000000003E-2</v>
      </c>
      <c r="AD722" s="205">
        <v>52.349167000000001</v>
      </c>
      <c r="AE722" s="193">
        <v>7.6448999999999998</v>
      </c>
      <c r="AF722" s="193">
        <v>9.3855000000000004</v>
      </c>
      <c r="AG722" s="193">
        <v>13.986599999999999</v>
      </c>
      <c r="AH722" s="193">
        <v>9.1357999999999997</v>
      </c>
      <c r="AI722" s="193">
        <v>-0.26169999999999999</v>
      </c>
      <c r="AJ722" s="193">
        <v>-0.107</v>
      </c>
      <c r="AK722" s="193">
        <v>-3.0200000000000001E-2</v>
      </c>
      <c r="AL722" s="193">
        <v>-0.2737</v>
      </c>
      <c r="AM722" s="193">
        <v>-0.24210000000000001</v>
      </c>
      <c r="AN722" s="193">
        <v>-0.52290000000000003</v>
      </c>
      <c r="AO722" s="193">
        <v>1.8100000000000002E-2</v>
      </c>
      <c r="AP722" s="206">
        <v>-0.1258</v>
      </c>
      <c r="AR722" s="210">
        <v>52.349167000000001</v>
      </c>
      <c r="AS722" s="193">
        <v>3.9327000000000001</v>
      </c>
      <c r="AT722" s="193">
        <v>4.0057999999999998</v>
      </c>
      <c r="AU722" s="193">
        <v>5.4581999999999997</v>
      </c>
      <c r="AV722" s="193">
        <v>6.2732999999999999</v>
      </c>
      <c r="AW722" s="193">
        <v>0.65080000000000005</v>
      </c>
      <c r="AX722" s="193">
        <v>0.72629999999999995</v>
      </c>
      <c r="AY722" s="193">
        <v>0.69110000000000005</v>
      </c>
      <c r="AZ722" s="193">
        <v>0.64590000000000003</v>
      </c>
      <c r="BA722" s="193">
        <v>0.2591</v>
      </c>
      <c r="BB722" s="193">
        <v>0.25819999999999999</v>
      </c>
      <c r="BC722" s="193">
        <v>0.30590000000000001</v>
      </c>
      <c r="BD722" s="206">
        <v>0.20230000000000001</v>
      </c>
    </row>
    <row r="723" spans="2:56">
      <c r="B723" s="205">
        <v>52.5</v>
      </c>
      <c r="C723" s="193">
        <v>4.5380000000000003</v>
      </c>
      <c r="D723" s="193">
        <v>5.7192999999999996</v>
      </c>
      <c r="E723" s="193">
        <v>5.6401000000000003</v>
      </c>
      <c r="F723" s="193">
        <v>7.3316999999999997</v>
      </c>
      <c r="G723" s="193">
        <v>5.3780000000000001</v>
      </c>
      <c r="H723" s="193">
        <v>5.6026999999999996</v>
      </c>
      <c r="I723" s="193">
        <v>5.7283999999999997</v>
      </c>
      <c r="J723" s="193">
        <v>5.2157</v>
      </c>
      <c r="K723" s="193">
        <v>3.4392999999999998</v>
      </c>
      <c r="L723" s="193"/>
      <c r="M723" s="208"/>
      <c r="N723" s="206">
        <v>2.5268999999999999</v>
      </c>
      <c r="P723" s="205">
        <v>52.5</v>
      </c>
      <c r="Q723" s="193">
        <v>3.2189000000000001</v>
      </c>
      <c r="R723" s="193">
        <v>2.6865999999999999</v>
      </c>
      <c r="S723" s="193">
        <v>2.8858000000000001</v>
      </c>
      <c r="T723" s="193">
        <v>3.5190999999999999</v>
      </c>
      <c r="U723" s="193">
        <v>2.9700000000000001E-2</v>
      </c>
      <c r="V723" s="193">
        <v>3.1600000000000003E-2</v>
      </c>
      <c r="W723" s="193">
        <v>0</v>
      </c>
      <c r="X723" s="193">
        <v>2.1299999999999999E-2</v>
      </c>
      <c r="Y723" s="193">
        <v>-6.8999999999999999E-3</v>
      </c>
      <c r="Z723" s="193">
        <v>-1.9099999999999999E-2</v>
      </c>
      <c r="AA723" s="193">
        <v>2.1600000000000001E-2</v>
      </c>
      <c r="AB723" s="206">
        <v>3.7199999999999997E-2</v>
      </c>
      <c r="AD723" s="205">
        <v>52.599167000000001</v>
      </c>
      <c r="AE723" s="193">
        <v>7.6745000000000001</v>
      </c>
      <c r="AF723" s="193">
        <v>9.4062000000000001</v>
      </c>
      <c r="AG723" s="193">
        <v>14.098000000000001</v>
      </c>
      <c r="AH723" s="193">
        <v>9.1974999999999998</v>
      </c>
      <c r="AI723" s="193">
        <v>-0.2737</v>
      </c>
      <c r="AJ723" s="193">
        <v>-0.1011</v>
      </c>
      <c r="AK723" s="193">
        <v>-3.09E-2</v>
      </c>
      <c r="AL723" s="193">
        <v>-0.26719999999999999</v>
      </c>
      <c r="AM723" s="193">
        <v>-0.24809999999999999</v>
      </c>
      <c r="AN723" s="193">
        <v>-0.52959999999999996</v>
      </c>
      <c r="AO723" s="193">
        <v>1.29E-2</v>
      </c>
      <c r="AP723" s="206">
        <v>-0.1318</v>
      </c>
      <c r="AR723" s="210">
        <v>52.599167000000001</v>
      </c>
      <c r="AS723" s="193">
        <v>3.9702999999999999</v>
      </c>
      <c r="AT723" s="193">
        <v>4.0374999999999996</v>
      </c>
      <c r="AU723" s="193">
        <v>5.4696999999999996</v>
      </c>
      <c r="AV723" s="193">
        <v>6.2839999999999998</v>
      </c>
      <c r="AW723" s="193">
        <v>0.64480000000000004</v>
      </c>
      <c r="AX723" s="193">
        <v>0.72150000000000003</v>
      </c>
      <c r="AY723" s="193">
        <v>0.69</v>
      </c>
      <c r="AZ723" s="193">
        <v>0.64939999999999998</v>
      </c>
      <c r="BA723" s="193">
        <v>0.25769999999999998</v>
      </c>
      <c r="BB723" s="193">
        <v>0.25359999999999999</v>
      </c>
      <c r="BC723" s="193">
        <v>0.30919999999999997</v>
      </c>
      <c r="BD723" s="206">
        <v>0.19950000000000001</v>
      </c>
    </row>
    <row r="724" spans="2:56">
      <c r="B724" s="205">
        <v>52.75</v>
      </c>
      <c r="C724" s="193">
        <v>4.5804999999999998</v>
      </c>
      <c r="D724" s="193">
        <v>5.7515000000000001</v>
      </c>
      <c r="E724" s="193">
        <v>5.6806000000000001</v>
      </c>
      <c r="F724" s="193">
        <v>7.3773999999999997</v>
      </c>
      <c r="G724" s="193">
        <v>5.4212999999999996</v>
      </c>
      <c r="H724" s="193">
        <v>5.6573000000000002</v>
      </c>
      <c r="I724" s="193">
        <v>5.7633999999999999</v>
      </c>
      <c r="J724" s="193">
        <v>5.2754000000000003</v>
      </c>
      <c r="K724" s="193">
        <v>3.4723999999999999</v>
      </c>
      <c r="L724" s="193"/>
      <c r="M724" s="208"/>
      <c r="N724" s="206">
        <v>2.5375999999999999</v>
      </c>
      <c r="P724" s="205">
        <v>52.75</v>
      </c>
      <c r="Q724" s="193">
        <v>3.2486000000000002</v>
      </c>
      <c r="R724" s="193">
        <v>2.6785999999999999</v>
      </c>
      <c r="S724" s="193">
        <v>2.9098999999999999</v>
      </c>
      <c r="T724" s="193">
        <v>3.5207999999999999</v>
      </c>
      <c r="U724" s="193">
        <v>2.81E-2</v>
      </c>
      <c r="V724" s="193">
        <v>2.6800000000000001E-2</v>
      </c>
      <c r="W724" s="193">
        <v>1.6999999999999999E-3</v>
      </c>
      <c r="X724" s="193">
        <v>1.9400000000000001E-2</v>
      </c>
      <c r="Y724" s="193">
        <v>-1.04E-2</v>
      </c>
      <c r="Z724" s="193">
        <v>-1.89E-2</v>
      </c>
      <c r="AA724" s="193">
        <v>2.35E-2</v>
      </c>
      <c r="AB724" s="206">
        <v>3.6700000000000003E-2</v>
      </c>
      <c r="AD724" s="205">
        <v>52.849167000000001</v>
      </c>
      <c r="AE724" s="193">
        <v>7.7019000000000002</v>
      </c>
      <c r="AF724" s="193">
        <v>9.5076999999999998</v>
      </c>
      <c r="AG724" s="193">
        <v>14.177199999999999</v>
      </c>
      <c r="AH724" s="193">
        <v>9.2379999999999995</v>
      </c>
      <c r="AI724" s="193">
        <v>-0.26419999999999999</v>
      </c>
      <c r="AJ724" s="193">
        <v>-0.1085</v>
      </c>
      <c r="AK724" s="193">
        <v>-3.2099999999999997E-2</v>
      </c>
      <c r="AL724" s="193">
        <v>-0.26900000000000002</v>
      </c>
      <c r="AM724" s="193">
        <v>-0.24909999999999999</v>
      </c>
      <c r="AN724" s="193">
        <v>-0.51019999999999999</v>
      </c>
      <c r="AO724" s="193">
        <v>1.35E-2</v>
      </c>
      <c r="AP724" s="206">
        <v>-0.13189999999999999</v>
      </c>
      <c r="AR724" s="210">
        <v>52.849167000000001</v>
      </c>
      <c r="AS724" s="193">
        <v>3.99</v>
      </c>
      <c r="AT724" s="193">
        <v>4.0631000000000004</v>
      </c>
      <c r="AU724" s="193">
        <v>5.4904000000000002</v>
      </c>
      <c r="AV724" s="193">
        <v>6.3444000000000003</v>
      </c>
      <c r="AW724" s="193">
        <v>0.64200000000000002</v>
      </c>
      <c r="AX724" s="193">
        <v>0.71530000000000005</v>
      </c>
      <c r="AY724" s="193">
        <v>0.6825</v>
      </c>
      <c r="AZ724" s="193">
        <v>0.64459999999999995</v>
      </c>
      <c r="BA724" s="193">
        <v>0.25690000000000002</v>
      </c>
      <c r="BB724" s="193">
        <v>0.25159999999999999</v>
      </c>
      <c r="BC724" s="193">
        <v>0.30649999999999999</v>
      </c>
      <c r="BD724" s="206">
        <v>0.2001</v>
      </c>
    </row>
    <row r="725" spans="2:56">
      <c r="B725" s="205">
        <v>53</v>
      </c>
      <c r="C725" s="193">
        <v>4.6155999999999997</v>
      </c>
      <c r="D725" s="193">
        <v>5.8018000000000001</v>
      </c>
      <c r="E725" s="193">
        <v>5.7260999999999997</v>
      </c>
      <c r="F725" s="193">
        <v>7.4313000000000002</v>
      </c>
      <c r="G725" s="193">
        <v>5.4432999999999998</v>
      </c>
      <c r="H725" s="193">
        <v>5.6890000000000001</v>
      </c>
      <c r="I725" s="193">
        <v>5.8648999999999996</v>
      </c>
      <c r="J725" s="193">
        <v>5.3487999999999998</v>
      </c>
      <c r="K725" s="193">
        <v>3.5108999999999999</v>
      </c>
      <c r="L725" s="193"/>
      <c r="M725" s="208"/>
      <c r="N725" s="206">
        <v>2.5568</v>
      </c>
      <c r="P725" s="205">
        <v>53</v>
      </c>
      <c r="Q725" s="193">
        <v>3.2574000000000001</v>
      </c>
      <c r="R725" s="193">
        <v>2.6922000000000001</v>
      </c>
      <c r="S725" s="193">
        <v>2.8976000000000002</v>
      </c>
      <c r="T725" s="193">
        <v>3.5446</v>
      </c>
      <c r="U725" s="193">
        <v>2.8299999999999999E-2</v>
      </c>
      <c r="V725" s="193">
        <v>2.8799999999999999E-2</v>
      </c>
      <c r="W725" s="193">
        <v>-2E-3</v>
      </c>
      <c r="X725" s="193">
        <v>2.1700000000000001E-2</v>
      </c>
      <c r="Y725" s="193">
        <v>-9.5999999999999992E-3</v>
      </c>
      <c r="Z725" s="193">
        <v>-1.6400000000000001E-2</v>
      </c>
      <c r="AA725" s="193">
        <v>2.1399999999999999E-2</v>
      </c>
      <c r="AB725" s="206">
        <v>3.56E-2</v>
      </c>
      <c r="AD725" s="205">
        <v>53.101111000000003</v>
      </c>
      <c r="AE725" s="193">
        <v>7.7393000000000001</v>
      </c>
      <c r="AF725" s="193">
        <v>9.5780999999999992</v>
      </c>
      <c r="AG725" s="193">
        <v>14.2804</v>
      </c>
      <c r="AH725" s="193">
        <v>9.2815999999999992</v>
      </c>
      <c r="AI725" s="193">
        <v>-0.28589999999999999</v>
      </c>
      <c r="AJ725" s="193">
        <v>-9.9900000000000003E-2</v>
      </c>
      <c r="AK725" s="193">
        <v>-2.98E-2</v>
      </c>
      <c r="AL725" s="193">
        <v>-0.26850000000000002</v>
      </c>
      <c r="AM725" s="193">
        <v>-0.24199999999999999</v>
      </c>
      <c r="AN725" s="193">
        <v>-0.52869999999999995</v>
      </c>
      <c r="AO725" s="193">
        <v>6.4000000000000003E-3</v>
      </c>
      <c r="AP725" s="206">
        <v>-0.1467</v>
      </c>
      <c r="AR725" s="210">
        <v>53.101111000000003</v>
      </c>
      <c r="AS725" s="193">
        <v>3.9925999999999999</v>
      </c>
      <c r="AT725" s="193">
        <v>4.0768000000000004</v>
      </c>
      <c r="AU725" s="193">
        <v>5.5523999999999996</v>
      </c>
      <c r="AV725" s="193">
        <v>6.3781999999999996</v>
      </c>
      <c r="AW725" s="193">
        <v>0.64100000000000001</v>
      </c>
      <c r="AX725" s="193">
        <v>0.72599999999999998</v>
      </c>
      <c r="AY725" s="193">
        <v>0.6845</v>
      </c>
      <c r="AZ725" s="193">
        <v>0.63319999999999999</v>
      </c>
      <c r="BA725" s="193">
        <v>0.25359999999999999</v>
      </c>
      <c r="BB725" s="193">
        <v>0.25309999999999999</v>
      </c>
      <c r="BC725" s="193">
        <v>0.3029</v>
      </c>
      <c r="BD725" s="206">
        <v>0.20019999999999999</v>
      </c>
    </row>
    <row r="726" spans="2:56">
      <c r="B726" s="205">
        <v>53.25</v>
      </c>
      <c r="C726" s="193">
        <v>4.6574999999999998</v>
      </c>
      <c r="D726" s="193">
        <v>5.8331999999999997</v>
      </c>
      <c r="E726" s="193">
        <v>5.7573999999999996</v>
      </c>
      <c r="F726" s="193">
        <v>7.5183999999999997</v>
      </c>
      <c r="G726" s="193">
        <v>5.4699</v>
      </c>
      <c r="H726" s="193">
        <v>5.7413999999999996</v>
      </c>
      <c r="I726" s="193">
        <v>5.9359999999999999</v>
      </c>
      <c r="J726" s="193">
        <v>5.3951000000000002</v>
      </c>
      <c r="K726" s="193">
        <v>3.5226000000000002</v>
      </c>
      <c r="L726" s="193"/>
      <c r="M726" s="208"/>
      <c r="N726" s="206">
        <v>2.5682999999999998</v>
      </c>
      <c r="P726" s="205">
        <v>53.25</v>
      </c>
      <c r="Q726" s="193">
        <v>3.2551000000000001</v>
      </c>
      <c r="R726" s="193">
        <v>2.7052</v>
      </c>
      <c r="S726" s="193">
        <v>2.9011</v>
      </c>
      <c r="T726" s="193">
        <v>3.5369000000000002</v>
      </c>
      <c r="U726" s="193">
        <v>2.98E-2</v>
      </c>
      <c r="V726" s="193">
        <v>2.7099999999999999E-2</v>
      </c>
      <c r="W726" s="193">
        <v>-2.7000000000000001E-3</v>
      </c>
      <c r="X726" s="193">
        <v>1.4999999999999999E-2</v>
      </c>
      <c r="Y726" s="193">
        <v>-9.7000000000000003E-3</v>
      </c>
      <c r="Z726" s="193">
        <v>-1.7399999999999999E-2</v>
      </c>
      <c r="AA726" s="193">
        <v>2.12E-2</v>
      </c>
      <c r="AB726" s="206">
        <v>3.6999999999999998E-2</v>
      </c>
      <c r="AD726" s="205">
        <v>53.349167000000001</v>
      </c>
      <c r="AE726" s="193">
        <v>7.7756999999999996</v>
      </c>
      <c r="AF726" s="193">
        <v>9.6240000000000006</v>
      </c>
      <c r="AG726" s="193">
        <v>14.3613</v>
      </c>
      <c r="AH726" s="193">
        <v>9.3247999999999998</v>
      </c>
      <c r="AI726" s="193">
        <v>-0.28389999999999999</v>
      </c>
      <c r="AJ726" s="193">
        <v>-0.1019</v>
      </c>
      <c r="AK726" s="193">
        <v>-3.6900000000000002E-2</v>
      </c>
      <c r="AL726" s="193">
        <v>-0.28570000000000001</v>
      </c>
      <c r="AM726" s="193">
        <v>-0.25879999999999997</v>
      </c>
      <c r="AN726" s="193">
        <v>-0.53120000000000001</v>
      </c>
      <c r="AO726" s="193">
        <v>-5.5999999999999999E-3</v>
      </c>
      <c r="AP726" s="206">
        <v>-0.1341</v>
      </c>
      <c r="AR726" s="210">
        <v>53.349167000000001</v>
      </c>
      <c r="AS726" s="193">
        <v>4.0419</v>
      </c>
      <c r="AT726" s="193">
        <v>4.1143999999999998</v>
      </c>
      <c r="AU726" s="193">
        <v>5.5909000000000004</v>
      </c>
      <c r="AV726" s="193">
        <v>6.4016999999999999</v>
      </c>
      <c r="AW726" s="193">
        <v>0.63190000000000002</v>
      </c>
      <c r="AX726" s="193">
        <v>0.71499999999999997</v>
      </c>
      <c r="AY726" s="193">
        <v>0.67749999999999999</v>
      </c>
      <c r="AZ726" s="193">
        <v>0.63249999999999995</v>
      </c>
      <c r="BA726" s="193">
        <v>0.251</v>
      </c>
      <c r="BB726" s="193">
        <v>0.2525</v>
      </c>
      <c r="BC726" s="193">
        <v>0.30130000000000001</v>
      </c>
      <c r="BD726" s="206">
        <v>0.19570000000000001</v>
      </c>
    </row>
    <row r="727" spans="2:56">
      <c r="B727" s="205">
        <v>53.5</v>
      </c>
      <c r="C727" s="193">
        <v>4.6718999999999999</v>
      </c>
      <c r="D727" s="193">
        <v>5.8893000000000004</v>
      </c>
      <c r="E727" s="193">
        <v>5.7866999999999997</v>
      </c>
      <c r="F727" s="193">
        <v>7.6052</v>
      </c>
      <c r="G727" s="193">
        <v>5.5179</v>
      </c>
      <c r="H727" s="193">
        <v>5.8170999999999999</v>
      </c>
      <c r="I727" s="193">
        <v>5.9786999999999999</v>
      </c>
      <c r="J727" s="193">
        <v>5.4325999999999999</v>
      </c>
      <c r="K727" s="193">
        <v>3.5468999999999999</v>
      </c>
      <c r="L727" s="193"/>
      <c r="M727" s="208"/>
      <c r="N727" s="206">
        <v>2.5758999999999999</v>
      </c>
      <c r="P727" s="205">
        <v>53.5</v>
      </c>
      <c r="Q727" s="193">
        <v>3.2812000000000001</v>
      </c>
      <c r="R727" s="193">
        <v>2.6953999999999998</v>
      </c>
      <c r="S727" s="193">
        <v>2.8954</v>
      </c>
      <c r="T727" s="193">
        <v>3.5512999999999999</v>
      </c>
      <c r="U727" s="193">
        <v>2.2599999999999999E-2</v>
      </c>
      <c r="V727" s="193">
        <v>2.5600000000000001E-2</v>
      </c>
      <c r="W727" s="193">
        <v>-7.7999999999999996E-3</v>
      </c>
      <c r="X727" s="193">
        <v>1.7000000000000001E-2</v>
      </c>
      <c r="Y727" s="193">
        <v>-1.0999999999999999E-2</v>
      </c>
      <c r="Z727" s="193">
        <v>-1.9E-2</v>
      </c>
      <c r="AA727" s="193">
        <v>1.9099999999999999E-2</v>
      </c>
      <c r="AB727" s="206">
        <v>3.5099999999999999E-2</v>
      </c>
      <c r="AD727" s="205">
        <v>53.599167000000001</v>
      </c>
      <c r="AE727" s="193">
        <v>7.8173000000000004</v>
      </c>
      <c r="AF727" s="193">
        <v>9.657</v>
      </c>
      <c r="AG727" s="193">
        <v>14.4414</v>
      </c>
      <c r="AH727" s="193">
        <v>9.3589000000000002</v>
      </c>
      <c r="AI727" s="193">
        <v>-0.27500000000000002</v>
      </c>
      <c r="AJ727" s="193">
        <v>-0.1051</v>
      </c>
      <c r="AK727" s="193">
        <v>-4.7300000000000002E-2</v>
      </c>
      <c r="AL727" s="193">
        <v>-0.2621</v>
      </c>
      <c r="AM727" s="193">
        <v>-0.25369999999999998</v>
      </c>
      <c r="AN727" s="193">
        <v>-0.51980000000000004</v>
      </c>
      <c r="AO727" s="193">
        <v>1.6999999999999999E-3</v>
      </c>
      <c r="AP727" s="206">
        <v>-0.14910000000000001</v>
      </c>
      <c r="AR727" s="210">
        <v>53.599167000000001</v>
      </c>
      <c r="AS727" s="193">
        <v>4.0526999999999997</v>
      </c>
      <c r="AT727" s="193">
        <v>4.1345000000000001</v>
      </c>
      <c r="AU727" s="193">
        <v>5.6208999999999998</v>
      </c>
      <c r="AV727" s="193">
        <v>6.423</v>
      </c>
      <c r="AW727" s="193">
        <v>0.629</v>
      </c>
      <c r="AX727" s="193">
        <v>0.70760000000000001</v>
      </c>
      <c r="AY727" s="193">
        <v>0.67779999999999996</v>
      </c>
      <c r="AZ727" s="193">
        <v>0.63319999999999999</v>
      </c>
      <c r="BA727" s="193">
        <v>0.25059999999999999</v>
      </c>
      <c r="BB727" s="193">
        <v>0.252</v>
      </c>
      <c r="BC727" s="193">
        <v>0.30030000000000001</v>
      </c>
      <c r="BD727" s="206">
        <v>0.19489999999999999</v>
      </c>
    </row>
    <row r="728" spans="2:56">
      <c r="B728" s="205">
        <v>53.75</v>
      </c>
      <c r="C728" s="193">
        <v>4.7043999999999997</v>
      </c>
      <c r="D728" s="193">
        <v>5.9694000000000003</v>
      </c>
      <c r="E728" s="193">
        <v>5.8547000000000002</v>
      </c>
      <c r="F728" s="193">
        <v>7.7023000000000001</v>
      </c>
      <c r="G728" s="193">
        <v>5.5655000000000001</v>
      </c>
      <c r="H728" s="193">
        <v>5.8315000000000001</v>
      </c>
      <c r="I728" s="193">
        <v>6.0354000000000001</v>
      </c>
      <c r="J728" s="193">
        <v>5.4755000000000003</v>
      </c>
      <c r="K728" s="193">
        <v>3.5648</v>
      </c>
      <c r="L728" s="193"/>
      <c r="M728" s="208"/>
      <c r="N728" s="206">
        <v>2.5876000000000001</v>
      </c>
      <c r="P728" s="205">
        <v>53.75</v>
      </c>
      <c r="Q728" s="193">
        <v>3.2852000000000001</v>
      </c>
      <c r="R728" s="193">
        <v>2.657</v>
      </c>
      <c r="S728" s="193">
        <v>2.9113000000000002</v>
      </c>
      <c r="T728" s="193">
        <v>3.5655999999999999</v>
      </c>
      <c r="U728" s="193">
        <v>2.8199999999999999E-2</v>
      </c>
      <c r="V728" s="193">
        <v>2.87E-2</v>
      </c>
      <c r="W728" s="193">
        <v>-4.3E-3</v>
      </c>
      <c r="X728" s="193">
        <v>1.54E-2</v>
      </c>
      <c r="Y728" s="193">
        <v>-1.0699999999999999E-2</v>
      </c>
      <c r="Z728" s="193">
        <v>-2.1000000000000001E-2</v>
      </c>
      <c r="AA728" s="193">
        <v>1.8499999999999999E-2</v>
      </c>
      <c r="AB728" s="206">
        <v>3.4099999999999998E-2</v>
      </c>
      <c r="AD728" s="205">
        <v>53.849167000000001</v>
      </c>
      <c r="AE728" s="193">
        <v>7.8376999999999999</v>
      </c>
      <c r="AF728" s="193">
        <v>9.7141999999999999</v>
      </c>
      <c r="AG728" s="193">
        <v>14.529400000000001</v>
      </c>
      <c r="AH728" s="193">
        <v>9.4163999999999994</v>
      </c>
      <c r="AI728" s="193">
        <v>-0.28110000000000002</v>
      </c>
      <c r="AJ728" s="193">
        <v>-0.1075</v>
      </c>
      <c r="AK728" s="193">
        <v>-0.05</v>
      </c>
      <c r="AL728" s="193">
        <v>-0.27239999999999998</v>
      </c>
      <c r="AM728" s="193">
        <v>-0.26479999999999998</v>
      </c>
      <c r="AN728" s="193">
        <v>-0.52710000000000001</v>
      </c>
      <c r="AO728" s="193">
        <v>1.1000000000000001E-3</v>
      </c>
      <c r="AP728" s="206">
        <v>-0.1411</v>
      </c>
      <c r="AR728" s="210">
        <v>53.849167000000001</v>
      </c>
      <c r="AS728" s="193">
        <v>4.0339</v>
      </c>
      <c r="AT728" s="193">
        <v>4.1433</v>
      </c>
      <c r="AU728" s="193">
        <v>5.6410999999999998</v>
      </c>
      <c r="AV728" s="193">
        <v>6.4560000000000004</v>
      </c>
      <c r="AW728" s="193">
        <v>0.62760000000000005</v>
      </c>
      <c r="AX728" s="193">
        <v>0.71830000000000005</v>
      </c>
      <c r="AY728" s="193">
        <v>0.66790000000000005</v>
      </c>
      <c r="AZ728" s="193">
        <v>0.63180000000000003</v>
      </c>
      <c r="BA728" s="193">
        <v>0.24890000000000001</v>
      </c>
      <c r="BB728" s="193">
        <v>0.25119999999999998</v>
      </c>
      <c r="BC728" s="193">
        <v>0.29909999999999998</v>
      </c>
      <c r="BD728" s="206">
        <v>0.19719999999999999</v>
      </c>
    </row>
    <row r="729" spans="2:56">
      <c r="B729" s="205">
        <v>54.000278000000002</v>
      </c>
      <c r="C729" s="193">
        <v>4.7485999999999997</v>
      </c>
      <c r="D729" s="193">
        <v>5.9992000000000001</v>
      </c>
      <c r="E729" s="193">
        <v>5.9175000000000004</v>
      </c>
      <c r="F729" s="193">
        <v>7.8201000000000001</v>
      </c>
      <c r="G729" s="193">
        <v>5.6264000000000003</v>
      </c>
      <c r="H729" s="193">
        <v>5.88</v>
      </c>
      <c r="I729" s="193">
        <v>6.1021000000000001</v>
      </c>
      <c r="J729" s="193">
        <v>5.5232999999999999</v>
      </c>
      <c r="K729" s="193">
        <v>3.6059000000000001</v>
      </c>
      <c r="L729" s="193"/>
      <c r="M729" s="208"/>
      <c r="N729" s="206">
        <v>2.6103999999999998</v>
      </c>
      <c r="P729" s="205">
        <v>54.000278000000002</v>
      </c>
      <c r="Q729" s="193">
        <v>3.2890999999999999</v>
      </c>
      <c r="R729" s="193">
        <v>2.6713</v>
      </c>
      <c r="S729" s="193">
        <v>2.9245000000000001</v>
      </c>
      <c r="T729" s="193">
        <v>3.5617000000000001</v>
      </c>
      <c r="U729" s="193">
        <v>2.18E-2</v>
      </c>
      <c r="V729" s="193">
        <v>2.41E-2</v>
      </c>
      <c r="W729" s="193">
        <v>-5.3E-3</v>
      </c>
      <c r="X729" s="193">
        <v>1.2699999999999999E-2</v>
      </c>
      <c r="Y729" s="193">
        <v>-9.7000000000000003E-3</v>
      </c>
      <c r="Z729" s="193">
        <v>-2.06E-2</v>
      </c>
      <c r="AA729" s="193">
        <v>1.84E-2</v>
      </c>
      <c r="AB729" s="206">
        <v>3.6400000000000002E-2</v>
      </c>
      <c r="AD729" s="205">
        <v>54.100833000000002</v>
      </c>
      <c r="AE729" s="193">
        <v>7.9028</v>
      </c>
      <c r="AF729" s="193">
        <v>9.8030000000000008</v>
      </c>
      <c r="AG729" s="193">
        <v>14.587199999999999</v>
      </c>
      <c r="AH729" s="193">
        <v>9.4590999999999994</v>
      </c>
      <c r="AI729" s="193">
        <v>-0.27429999999999999</v>
      </c>
      <c r="AJ729" s="193">
        <v>-0.1125</v>
      </c>
      <c r="AK729" s="193">
        <v>-3.6700000000000003E-2</v>
      </c>
      <c r="AL729" s="193">
        <v>-0.26829999999999998</v>
      </c>
      <c r="AM729" s="193">
        <v>-0.25979999999999998</v>
      </c>
      <c r="AN729" s="193">
        <v>-0.50729999999999997</v>
      </c>
      <c r="AO729" s="193">
        <v>1.04E-2</v>
      </c>
      <c r="AP729" s="206">
        <v>-0.13189999999999999</v>
      </c>
      <c r="AR729" s="210">
        <v>54.100833000000002</v>
      </c>
      <c r="AS729" s="193">
        <v>4.0636000000000001</v>
      </c>
      <c r="AT729" s="193">
        <v>4.1893000000000002</v>
      </c>
      <c r="AU729" s="193">
        <v>5.6973000000000003</v>
      </c>
      <c r="AV729" s="193">
        <v>6.4549000000000003</v>
      </c>
      <c r="AW729" s="193">
        <v>0.63380000000000003</v>
      </c>
      <c r="AX729" s="193">
        <v>0.70909999999999995</v>
      </c>
      <c r="AY729" s="193">
        <v>0.67059999999999997</v>
      </c>
      <c r="AZ729" s="193">
        <v>0.629</v>
      </c>
      <c r="BA729" s="193">
        <v>0.24859999999999999</v>
      </c>
      <c r="BB729" s="193">
        <v>0.2472</v>
      </c>
      <c r="BC729" s="193">
        <v>0.29530000000000001</v>
      </c>
      <c r="BD729" s="206">
        <v>0.19589999999999999</v>
      </c>
    </row>
    <row r="730" spans="2:56">
      <c r="B730" s="205">
        <v>54.250556000000003</v>
      </c>
      <c r="C730" s="193">
        <v>4.7564000000000002</v>
      </c>
      <c r="D730" s="193">
        <v>6.0616000000000003</v>
      </c>
      <c r="E730" s="193">
        <v>5.9470000000000001</v>
      </c>
      <c r="F730" s="193">
        <v>7.8833000000000002</v>
      </c>
      <c r="G730" s="193">
        <v>5.6840999999999999</v>
      </c>
      <c r="H730" s="193">
        <v>5.9208999999999996</v>
      </c>
      <c r="I730" s="193">
        <v>6.1684999999999999</v>
      </c>
      <c r="J730" s="193">
        <v>5.5769000000000002</v>
      </c>
      <c r="K730" s="193">
        <v>3.6316999999999999</v>
      </c>
      <c r="L730" s="193"/>
      <c r="M730" s="208"/>
      <c r="N730" s="206">
        <v>2.6257000000000001</v>
      </c>
      <c r="P730" s="205">
        <v>54.250556000000003</v>
      </c>
      <c r="Q730" s="193">
        <v>3.2871000000000001</v>
      </c>
      <c r="R730" s="193">
        <v>2.6858</v>
      </c>
      <c r="S730" s="193">
        <v>2.9287999999999998</v>
      </c>
      <c r="T730" s="193">
        <v>3.5522999999999998</v>
      </c>
      <c r="U730" s="193">
        <v>2.41E-2</v>
      </c>
      <c r="V730" s="193">
        <v>2.4299999999999999E-2</v>
      </c>
      <c r="W730" s="193">
        <v>-4.7999999999999996E-3</v>
      </c>
      <c r="X730" s="193">
        <v>1.3100000000000001E-2</v>
      </c>
      <c r="Y730" s="193">
        <v>-9.1000000000000004E-3</v>
      </c>
      <c r="Z730" s="193">
        <v>-0.02</v>
      </c>
      <c r="AA730" s="193">
        <v>1.55E-2</v>
      </c>
      <c r="AB730" s="206">
        <v>3.4299999999999997E-2</v>
      </c>
      <c r="AD730" s="205">
        <v>54.349167000000001</v>
      </c>
      <c r="AE730" s="193">
        <v>7.9093999999999998</v>
      </c>
      <c r="AF730" s="193">
        <v>9.8280999999999992</v>
      </c>
      <c r="AG730" s="193">
        <v>14.658799999999999</v>
      </c>
      <c r="AH730" s="193">
        <v>9.5265000000000004</v>
      </c>
      <c r="AI730" s="193">
        <v>-0.27729999999999999</v>
      </c>
      <c r="AJ730" s="193">
        <v>-0.1091</v>
      </c>
      <c r="AK730" s="193">
        <v>-5.0299999999999997E-2</v>
      </c>
      <c r="AL730" s="193">
        <v>-0.28060000000000002</v>
      </c>
      <c r="AM730" s="193">
        <v>-0.26750000000000002</v>
      </c>
      <c r="AN730" s="193">
        <v>-0.54830000000000001</v>
      </c>
      <c r="AO730" s="193">
        <v>-6.1999999999999998E-3</v>
      </c>
      <c r="AP730" s="206">
        <v>-0.1522</v>
      </c>
      <c r="AR730" s="210">
        <v>54.349167000000001</v>
      </c>
      <c r="AS730" s="193">
        <v>4.0957999999999997</v>
      </c>
      <c r="AT730" s="193">
        <v>4.2141000000000002</v>
      </c>
      <c r="AU730" s="193">
        <v>5.7656000000000001</v>
      </c>
      <c r="AV730" s="193">
        <v>6.4474999999999998</v>
      </c>
      <c r="AW730" s="193">
        <v>0.62139999999999995</v>
      </c>
      <c r="AX730" s="193">
        <v>0.6956</v>
      </c>
      <c r="AY730" s="193">
        <v>0.66879999999999995</v>
      </c>
      <c r="AZ730" s="193">
        <v>0.62490000000000001</v>
      </c>
      <c r="BA730" s="193">
        <v>0.246</v>
      </c>
      <c r="BB730" s="193">
        <v>0.24740000000000001</v>
      </c>
      <c r="BC730" s="193">
        <v>0.29559999999999997</v>
      </c>
      <c r="BD730" s="206">
        <v>0.192</v>
      </c>
    </row>
    <row r="731" spans="2:56">
      <c r="B731" s="205">
        <v>54.5</v>
      </c>
      <c r="C731" s="193">
        <v>4.7683999999999997</v>
      </c>
      <c r="D731" s="193">
        <v>6.0911</v>
      </c>
      <c r="E731" s="193">
        <v>5.9907000000000004</v>
      </c>
      <c r="F731" s="193">
        <v>7.9591000000000003</v>
      </c>
      <c r="G731" s="193">
        <v>5.7305999999999999</v>
      </c>
      <c r="H731" s="193">
        <v>5.9836999999999998</v>
      </c>
      <c r="I731" s="193">
        <v>6.2042000000000002</v>
      </c>
      <c r="J731" s="193">
        <v>5.6352000000000002</v>
      </c>
      <c r="K731" s="193">
        <v>3.6783000000000001</v>
      </c>
      <c r="L731" s="193"/>
      <c r="M731" s="208"/>
      <c r="N731" s="206">
        <v>2.6406999999999998</v>
      </c>
      <c r="P731" s="205">
        <v>54.5</v>
      </c>
      <c r="Q731" s="193">
        <v>3.2827000000000002</v>
      </c>
      <c r="R731" s="193">
        <v>2.6661999999999999</v>
      </c>
      <c r="S731" s="193">
        <v>2.9333</v>
      </c>
      <c r="T731" s="193">
        <v>3.5270000000000001</v>
      </c>
      <c r="U731" s="193">
        <v>2.2700000000000001E-2</v>
      </c>
      <c r="V731" s="193">
        <v>2.4799999999999999E-2</v>
      </c>
      <c r="W731" s="193">
        <v>-4.7000000000000002E-3</v>
      </c>
      <c r="X731" s="193">
        <v>1.18E-2</v>
      </c>
      <c r="Y731" s="193">
        <v>-1.26E-2</v>
      </c>
      <c r="Z731" s="193">
        <v>-1.8100000000000002E-2</v>
      </c>
      <c r="AA731" s="193">
        <v>1.44E-2</v>
      </c>
      <c r="AB731" s="206">
        <v>3.4000000000000002E-2</v>
      </c>
      <c r="AD731" s="205">
        <v>54.599167000000001</v>
      </c>
      <c r="AE731" s="193">
        <v>7.9378000000000002</v>
      </c>
      <c r="AF731" s="193">
        <v>9.89</v>
      </c>
      <c r="AG731" s="193">
        <v>14.7013</v>
      </c>
      <c r="AH731" s="193">
        <v>9.5775000000000006</v>
      </c>
      <c r="AI731" s="193">
        <v>-0.27950000000000003</v>
      </c>
      <c r="AJ731" s="193">
        <v>-0.11210000000000001</v>
      </c>
      <c r="AK731" s="193">
        <v>-4.5999999999999999E-2</v>
      </c>
      <c r="AL731" s="193">
        <v>-0.26750000000000002</v>
      </c>
      <c r="AM731" s="193">
        <v>-0.27229999999999999</v>
      </c>
      <c r="AN731" s="193">
        <v>-0.53569999999999995</v>
      </c>
      <c r="AO731" s="193">
        <v>3.3E-3</v>
      </c>
      <c r="AP731" s="206">
        <v>-0.1404</v>
      </c>
      <c r="AR731" s="210">
        <v>54.599167000000001</v>
      </c>
      <c r="AS731" s="193">
        <v>4.0999999999999996</v>
      </c>
      <c r="AT731" s="193">
        <v>4.2187000000000001</v>
      </c>
      <c r="AU731" s="193">
        <v>5.7737999999999996</v>
      </c>
      <c r="AV731" s="193">
        <v>6.5172999999999996</v>
      </c>
      <c r="AW731" s="193">
        <v>0.61280000000000001</v>
      </c>
      <c r="AX731" s="193">
        <v>0.69099999999999995</v>
      </c>
      <c r="AY731" s="193">
        <v>0.66739999999999999</v>
      </c>
      <c r="AZ731" s="193">
        <v>0.62490000000000001</v>
      </c>
      <c r="BA731" s="193">
        <v>0.2467</v>
      </c>
      <c r="BB731" s="193">
        <v>0.24840000000000001</v>
      </c>
      <c r="BC731" s="193">
        <v>0.29599999999999999</v>
      </c>
      <c r="BD731" s="206">
        <v>0.18990000000000001</v>
      </c>
    </row>
    <row r="732" spans="2:56">
      <c r="B732" s="205">
        <v>54.75</v>
      </c>
      <c r="C732" s="193">
        <v>4.7968999999999999</v>
      </c>
      <c r="D732" s="193">
        <v>6.1357999999999997</v>
      </c>
      <c r="E732" s="193">
        <v>6.0350000000000001</v>
      </c>
      <c r="F732" s="193">
        <v>7.9862000000000002</v>
      </c>
      <c r="G732" s="193">
        <v>5.7580999999999998</v>
      </c>
      <c r="H732" s="193">
        <v>6.0202</v>
      </c>
      <c r="I732" s="193">
        <v>6.2839999999999998</v>
      </c>
      <c r="J732" s="193">
        <v>5.6938000000000004</v>
      </c>
      <c r="K732" s="193">
        <v>3.7021000000000002</v>
      </c>
      <c r="L732" s="193"/>
      <c r="M732" s="208"/>
      <c r="N732" s="206">
        <v>2.6391</v>
      </c>
      <c r="P732" s="205">
        <v>54.75</v>
      </c>
      <c r="Q732" s="193">
        <v>3.2888000000000002</v>
      </c>
      <c r="R732" s="193">
        <v>2.6825000000000001</v>
      </c>
      <c r="S732" s="193">
        <v>2.9390000000000001</v>
      </c>
      <c r="T732" s="193">
        <v>3.5246</v>
      </c>
      <c r="U732" s="193">
        <v>1.9099999999999999E-2</v>
      </c>
      <c r="V732" s="193">
        <v>2.2100000000000002E-2</v>
      </c>
      <c r="W732" s="193">
        <v>-5.1999999999999998E-3</v>
      </c>
      <c r="X732" s="193">
        <v>1.11E-2</v>
      </c>
      <c r="Y732" s="193">
        <v>-9.5999999999999992E-3</v>
      </c>
      <c r="Z732" s="193">
        <v>-2.0299999999999999E-2</v>
      </c>
      <c r="AA732" s="193">
        <v>1.49E-2</v>
      </c>
      <c r="AB732" s="206">
        <v>3.15E-2</v>
      </c>
      <c r="AD732" s="205">
        <v>54.849167000000001</v>
      </c>
      <c r="AE732" s="193">
        <v>7.9908999999999999</v>
      </c>
      <c r="AF732" s="193">
        <v>9.9283999999999999</v>
      </c>
      <c r="AG732" s="193">
        <v>14.8065</v>
      </c>
      <c r="AH732" s="193">
        <v>9.6585999999999999</v>
      </c>
      <c r="AI732" s="193">
        <v>-0.27410000000000001</v>
      </c>
      <c r="AJ732" s="193">
        <v>-0.1143</v>
      </c>
      <c r="AK732" s="193">
        <v>-5.5199999999999999E-2</v>
      </c>
      <c r="AL732" s="193">
        <v>-0.28439999999999999</v>
      </c>
      <c r="AM732" s="193">
        <v>-0.26140000000000002</v>
      </c>
      <c r="AN732" s="193">
        <v>-0.53920000000000001</v>
      </c>
      <c r="AO732" s="193">
        <v>0</v>
      </c>
      <c r="AP732" s="206">
        <v>-0.1522</v>
      </c>
      <c r="AR732" s="210">
        <v>54.849167000000001</v>
      </c>
      <c r="AS732" s="193">
        <v>4.12</v>
      </c>
      <c r="AT732" s="193">
        <v>4.2803000000000004</v>
      </c>
      <c r="AU732" s="193">
        <v>5.8409000000000004</v>
      </c>
      <c r="AV732" s="193">
        <v>6.5307000000000004</v>
      </c>
      <c r="AW732" s="193">
        <v>0.60680000000000001</v>
      </c>
      <c r="AX732" s="193">
        <v>0.69189999999999996</v>
      </c>
      <c r="AY732" s="193">
        <v>0.65969999999999995</v>
      </c>
      <c r="AZ732" s="193">
        <v>0.61539999999999995</v>
      </c>
      <c r="BA732" s="193">
        <v>0.2455</v>
      </c>
      <c r="BB732" s="193">
        <v>0.2427</v>
      </c>
      <c r="BC732" s="193">
        <v>0.29020000000000001</v>
      </c>
      <c r="BD732" s="206">
        <v>0.1915</v>
      </c>
    </row>
    <row r="733" spans="2:56">
      <c r="B733" s="205">
        <v>55</v>
      </c>
      <c r="C733" s="193">
        <v>4.8329000000000004</v>
      </c>
      <c r="D733" s="193">
        <v>6.1795</v>
      </c>
      <c r="E733" s="193">
        <v>6.0796999999999999</v>
      </c>
      <c r="F733" s="193">
        <v>8.0912000000000006</v>
      </c>
      <c r="G733" s="193">
        <v>5.8040000000000003</v>
      </c>
      <c r="H733" s="193">
        <v>6.0891999999999999</v>
      </c>
      <c r="I733" s="193">
        <v>6.3413000000000004</v>
      </c>
      <c r="J733" s="193">
        <v>5.7582000000000004</v>
      </c>
      <c r="K733" s="193">
        <v>3.7269999999999999</v>
      </c>
      <c r="L733" s="193"/>
      <c r="M733" s="208"/>
      <c r="N733" s="206">
        <v>2.6768999999999998</v>
      </c>
      <c r="P733" s="205">
        <v>55</v>
      </c>
      <c r="Q733" s="193">
        <v>3.2757999999999998</v>
      </c>
      <c r="R733" s="193">
        <v>2.6680999999999999</v>
      </c>
      <c r="S733" s="193">
        <v>2.9573999999999998</v>
      </c>
      <c r="T733" s="193">
        <v>3.5727000000000002</v>
      </c>
      <c r="U733" s="193">
        <v>1.8599999999999998E-2</v>
      </c>
      <c r="V733" s="193">
        <v>2.3099999999999999E-2</v>
      </c>
      <c r="W733" s="193">
        <v>-5.0000000000000001E-3</v>
      </c>
      <c r="X733" s="193">
        <v>8.8000000000000005E-3</v>
      </c>
      <c r="Y733" s="193">
        <v>-1.15E-2</v>
      </c>
      <c r="Z733" s="193">
        <v>-2.0500000000000001E-2</v>
      </c>
      <c r="AA733" s="193">
        <v>1.55E-2</v>
      </c>
      <c r="AB733" s="206">
        <v>3.5700000000000003E-2</v>
      </c>
      <c r="AD733" s="205">
        <v>55.1</v>
      </c>
      <c r="AE733" s="193">
        <v>8.0318000000000005</v>
      </c>
      <c r="AF733" s="193">
        <v>9.9629999999999992</v>
      </c>
      <c r="AG733" s="193">
        <v>14.9156</v>
      </c>
      <c r="AH733" s="193">
        <v>9.6965000000000003</v>
      </c>
      <c r="AI733" s="193">
        <v>-0.28129999999999999</v>
      </c>
      <c r="AJ733" s="193">
        <v>-0.1124</v>
      </c>
      <c r="AK733" s="193">
        <v>-4.5600000000000002E-2</v>
      </c>
      <c r="AL733" s="193">
        <v>-0.25719999999999998</v>
      </c>
      <c r="AM733" s="193">
        <v>-0.26390000000000002</v>
      </c>
      <c r="AN733" s="193">
        <v>-0.54749999999999999</v>
      </c>
      <c r="AO733" s="193">
        <v>-1.61E-2</v>
      </c>
      <c r="AP733" s="206">
        <v>-0.1482</v>
      </c>
      <c r="AR733" s="210">
        <v>55.1</v>
      </c>
      <c r="AS733" s="193">
        <v>4.1490999999999998</v>
      </c>
      <c r="AT733" s="193">
        <v>4.2731000000000003</v>
      </c>
      <c r="AU733" s="193">
        <v>5.8787000000000003</v>
      </c>
      <c r="AV733" s="193">
        <v>6.5517000000000003</v>
      </c>
      <c r="AW733" s="193">
        <v>0.60699999999999998</v>
      </c>
      <c r="AX733" s="193">
        <v>0.67910000000000004</v>
      </c>
      <c r="AY733" s="193">
        <v>0.6613</v>
      </c>
      <c r="AZ733" s="193">
        <v>0.61929999999999996</v>
      </c>
      <c r="BA733" s="193">
        <v>0.2414</v>
      </c>
      <c r="BB733" s="193">
        <v>0.24049999999999999</v>
      </c>
      <c r="BC733" s="193">
        <v>0.29210000000000003</v>
      </c>
      <c r="BD733" s="206">
        <v>0.19139999999999999</v>
      </c>
    </row>
    <row r="734" spans="2:56">
      <c r="B734" s="205">
        <v>55.250556000000003</v>
      </c>
      <c r="C734" s="193">
        <v>4.8503999999999996</v>
      </c>
      <c r="D734" s="193">
        <v>6.2361000000000004</v>
      </c>
      <c r="E734" s="193">
        <v>6.1083999999999996</v>
      </c>
      <c r="F734" s="193">
        <v>8.1646999999999998</v>
      </c>
      <c r="G734" s="193">
        <v>5.8529</v>
      </c>
      <c r="H734" s="193">
        <v>6.1329000000000002</v>
      </c>
      <c r="I734" s="193">
        <v>6.3838999999999997</v>
      </c>
      <c r="J734" s="193">
        <v>5.8071000000000002</v>
      </c>
      <c r="K734" s="193">
        <v>3.7433999999999998</v>
      </c>
      <c r="L734" s="193"/>
      <c r="M734" s="208"/>
      <c r="N734" s="206">
        <v>2.6882000000000001</v>
      </c>
      <c r="P734" s="205">
        <v>55.250556000000003</v>
      </c>
      <c r="Q734" s="193">
        <v>3.2894000000000001</v>
      </c>
      <c r="R734" s="193">
        <v>2.6819000000000002</v>
      </c>
      <c r="S734" s="193">
        <v>2.9784000000000002</v>
      </c>
      <c r="T734" s="193">
        <v>3.57</v>
      </c>
      <c r="U734" s="193">
        <v>1.32E-2</v>
      </c>
      <c r="V734" s="193">
        <v>1.72E-2</v>
      </c>
      <c r="W734" s="193">
        <v>-7.1999999999999998E-3</v>
      </c>
      <c r="X734" s="193">
        <v>9.1000000000000004E-3</v>
      </c>
      <c r="Y734" s="193">
        <v>-1.04E-2</v>
      </c>
      <c r="Z734" s="193">
        <v>-1.95E-2</v>
      </c>
      <c r="AA734" s="193">
        <v>1.6299999999999999E-2</v>
      </c>
      <c r="AB734" s="206">
        <v>3.3399999999999999E-2</v>
      </c>
      <c r="AD734" s="205">
        <v>55.349167000000001</v>
      </c>
      <c r="AE734" s="193">
        <v>8.0742999999999991</v>
      </c>
      <c r="AF734" s="193">
        <v>10.034000000000001</v>
      </c>
      <c r="AG734" s="193">
        <v>14.978899999999999</v>
      </c>
      <c r="AH734" s="193">
        <v>9.7547999999999995</v>
      </c>
      <c r="AI734" s="193">
        <v>-0.2964</v>
      </c>
      <c r="AJ734" s="193">
        <v>-0.1079</v>
      </c>
      <c r="AK734" s="193">
        <v>-5.5E-2</v>
      </c>
      <c r="AL734" s="193">
        <v>-0.26960000000000001</v>
      </c>
      <c r="AM734" s="193">
        <v>-0.27139999999999997</v>
      </c>
      <c r="AN734" s="193">
        <v>-0.54269999999999996</v>
      </c>
      <c r="AO734" s="193">
        <v>-4.7999999999999996E-3</v>
      </c>
      <c r="AP734" s="206">
        <v>-0.15939999999999999</v>
      </c>
      <c r="AR734" s="210">
        <v>55.349167000000001</v>
      </c>
      <c r="AS734" s="193">
        <v>4.1448</v>
      </c>
      <c r="AT734" s="193">
        <v>4.2988</v>
      </c>
      <c r="AU734" s="193">
        <v>5.9073000000000002</v>
      </c>
      <c r="AV734" s="193">
        <v>6.5793999999999997</v>
      </c>
      <c r="AW734" s="193">
        <v>0.59130000000000005</v>
      </c>
      <c r="AX734" s="193">
        <v>0.67479999999999996</v>
      </c>
      <c r="AY734" s="193">
        <v>0.66549999999999998</v>
      </c>
      <c r="AZ734" s="193">
        <v>0.62309999999999999</v>
      </c>
      <c r="BA734" s="193">
        <v>0.23619999999999999</v>
      </c>
      <c r="BB734" s="193">
        <v>0.24129999999999999</v>
      </c>
      <c r="BC734" s="193">
        <v>0.28899999999999998</v>
      </c>
      <c r="BD734" s="206">
        <v>0.1898</v>
      </c>
    </row>
    <row r="735" spans="2:56">
      <c r="B735" s="205">
        <v>55.5</v>
      </c>
      <c r="C735" s="193">
        <v>4.8898000000000001</v>
      </c>
      <c r="D735" s="193">
        <v>6.2808999999999999</v>
      </c>
      <c r="E735" s="193">
        <v>6.1163999999999996</v>
      </c>
      <c r="F735" s="193">
        <v>8.2636000000000003</v>
      </c>
      <c r="G735" s="193">
        <v>5.9055</v>
      </c>
      <c r="H735" s="193">
        <v>6.17</v>
      </c>
      <c r="I735" s="193">
        <v>6.4188000000000001</v>
      </c>
      <c r="J735" s="193">
        <v>5.8468999999999998</v>
      </c>
      <c r="K735" s="193">
        <v>3.7686999999999999</v>
      </c>
      <c r="L735" s="193"/>
      <c r="M735" s="208"/>
      <c r="N735" s="206">
        <v>2.714</v>
      </c>
      <c r="P735" s="205">
        <v>55.5</v>
      </c>
      <c r="Q735" s="193">
        <v>3.3071000000000002</v>
      </c>
      <c r="R735" s="193">
        <v>2.6677</v>
      </c>
      <c r="S735" s="193">
        <v>2.9794</v>
      </c>
      <c r="T735" s="193">
        <v>3.5682999999999998</v>
      </c>
      <c r="U735" s="193">
        <v>1.43E-2</v>
      </c>
      <c r="V735" s="193">
        <v>1.6400000000000001E-2</v>
      </c>
      <c r="W735" s="193">
        <v>-1.0200000000000001E-2</v>
      </c>
      <c r="X735" s="193">
        <v>6.4000000000000003E-3</v>
      </c>
      <c r="Y735" s="193">
        <v>-1.4E-2</v>
      </c>
      <c r="Z735" s="193">
        <v>-2.18E-2</v>
      </c>
      <c r="AA735" s="193">
        <v>1.4800000000000001E-2</v>
      </c>
      <c r="AB735" s="206">
        <v>3.4000000000000002E-2</v>
      </c>
      <c r="AD735" s="205">
        <v>55.599167000000001</v>
      </c>
      <c r="AE735" s="193">
        <v>8.1349999999999998</v>
      </c>
      <c r="AF735" s="193">
        <v>10.0642</v>
      </c>
      <c r="AG735" s="193">
        <v>15.0259</v>
      </c>
      <c r="AH735" s="193">
        <v>9.8225999999999996</v>
      </c>
      <c r="AI735" s="193">
        <v>-0.28489999999999999</v>
      </c>
      <c r="AJ735" s="193">
        <v>-0.1069</v>
      </c>
      <c r="AK735" s="193">
        <v>-4.9299999999999997E-2</v>
      </c>
      <c r="AL735" s="193">
        <v>-0.2762</v>
      </c>
      <c r="AM735" s="193">
        <v>-0.27500000000000002</v>
      </c>
      <c r="AN735" s="193">
        <v>-0.53120000000000001</v>
      </c>
      <c r="AO735" s="193">
        <v>-1.66E-2</v>
      </c>
      <c r="AP735" s="206">
        <v>-0.1633</v>
      </c>
      <c r="AR735" s="210">
        <v>55.599167000000001</v>
      </c>
      <c r="AS735" s="193">
        <v>4.1814999999999998</v>
      </c>
      <c r="AT735" s="193">
        <v>4.3212000000000002</v>
      </c>
      <c r="AU735" s="193">
        <v>5.9387999999999996</v>
      </c>
      <c r="AV735" s="193">
        <v>6.6134000000000004</v>
      </c>
      <c r="AW735" s="193">
        <v>0.59619999999999995</v>
      </c>
      <c r="AX735" s="193">
        <v>0.67069999999999996</v>
      </c>
      <c r="AY735" s="193">
        <v>0.65629999999999999</v>
      </c>
      <c r="AZ735" s="193">
        <v>0.62160000000000004</v>
      </c>
      <c r="BA735" s="193">
        <v>0.23719999999999999</v>
      </c>
      <c r="BB735" s="193">
        <v>0.23699999999999999</v>
      </c>
      <c r="BC735" s="193">
        <v>0.29339999999999999</v>
      </c>
      <c r="BD735" s="206">
        <v>0.189</v>
      </c>
    </row>
    <row r="736" spans="2:56">
      <c r="B736" s="205">
        <v>55.75</v>
      </c>
      <c r="C736" s="193">
        <v>4.9055</v>
      </c>
      <c r="D736" s="193">
        <v>6.3202999999999996</v>
      </c>
      <c r="E736" s="193">
        <v>6.1459999999999999</v>
      </c>
      <c r="F736" s="193">
        <v>8.3577999999999992</v>
      </c>
      <c r="G736" s="193">
        <v>5.9581999999999997</v>
      </c>
      <c r="H736" s="193">
        <v>6.2422000000000004</v>
      </c>
      <c r="I736" s="193">
        <v>6.4832999999999998</v>
      </c>
      <c r="J736" s="193">
        <v>5.9183000000000003</v>
      </c>
      <c r="K736" s="193">
        <v>3.8062999999999998</v>
      </c>
      <c r="L736" s="193"/>
      <c r="M736" s="208"/>
      <c r="N736" s="206">
        <v>2.7292999999999998</v>
      </c>
      <c r="P736" s="205">
        <v>55.75</v>
      </c>
      <c r="Q736" s="193">
        <v>3.3344</v>
      </c>
      <c r="R736" s="193">
        <v>2.6726999999999999</v>
      </c>
      <c r="S736" s="193">
        <v>2.9933999999999998</v>
      </c>
      <c r="T736" s="193">
        <v>3.5733999999999999</v>
      </c>
      <c r="U736" s="193">
        <v>1.2999999999999999E-2</v>
      </c>
      <c r="V736" s="193">
        <v>1.4999999999999999E-2</v>
      </c>
      <c r="W736" s="193">
        <v>-8.3999999999999995E-3</v>
      </c>
      <c r="X736" s="193">
        <v>6.8999999999999999E-3</v>
      </c>
      <c r="Y736" s="193">
        <v>-1.24E-2</v>
      </c>
      <c r="Z736" s="193">
        <v>-2.1399999999999999E-2</v>
      </c>
      <c r="AA736" s="193">
        <v>1.29E-2</v>
      </c>
      <c r="AB736" s="206">
        <v>3.2099999999999997E-2</v>
      </c>
      <c r="AD736" s="205">
        <v>55.849167000000001</v>
      </c>
      <c r="AE736" s="193">
        <v>8.1654</v>
      </c>
      <c r="AF736" s="193">
        <v>10.1264</v>
      </c>
      <c r="AG736" s="193">
        <v>15.0909</v>
      </c>
      <c r="AH736" s="193">
        <v>9.8651999999999997</v>
      </c>
      <c r="AI736" s="193">
        <v>-0.28799999999999998</v>
      </c>
      <c r="AJ736" s="193">
        <v>-0.1159</v>
      </c>
      <c r="AK736" s="193">
        <v>-5.6599999999999998E-2</v>
      </c>
      <c r="AL736" s="193">
        <v>-0.27689999999999998</v>
      </c>
      <c r="AM736" s="193">
        <v>-0.28420000000000001</v>
      </c>
      <c r="AN736" s="193">
        <v>-0.5393</v>
      </c>
      <c r="AO736" s="193">
        <v>-1.89E-2</v>
      </c>
      <c r="AP736" s="206">
        <v>-0.1633</v>
      </c>
      <c r="AR736" s="210">
        <v>55.849167000000001</v>
      </c>
      <c r="AS736" s="193">
        <v>4.1867999999999999</v>
      </c>
      <c r="AT736" s="193">
        <v>4.3479000000000001</v>
      </c>
      <c r="AU736" s="193">
        <v>5.9855</v>
      </c>
      <c r="AV736" s="193">
        <v>6.6444999999999999</v>
      </c>
      <c r="AW736" s="193">
        <v>0.59230000000000005</v>
      </c>
      <c r="AX736" s="193">
        <v>0.66959999999999997</v>
      </c>
      <c r="AY736" s="193">
        <v>0.65080000000000005</v>
      </c>
      <c r="AZ736" s="193">
        <v>0.61270000000000002</v>
      </c>
      <c r="BA736" s="193">
        <v>0.23549999999999999</v>
      </c>
      <c r="BB736" s="193">
        <v>0.23669999999999999</v>
      </c>
      <c r="BC736" s="193">
        <v>0.28989999999999999</v>
      </c>
      <c r="BD736" s="206">
        <v>0.18340000000000001</v>
      </c>
    </row>
    <row r="737" spans="2:56">
      <c r="B737" s="205">
        <v>56.001111999999999</v>
      </c>
      <c r="C737" s="193">
        <v>4.9394999999999998</v>
      </c>
      <c r="D737" s="193">
        <v>6.3602999999999996</v>
      </c>
      <c r="E737" s="193">
        <v>6.2228000000000003</v>
      </c>
      <c r="F737" s="193">
        <v>8.4405999999999999</v>
      </c>
      <c r="G737" s="193">
        <v>6.0023999999999997</v>
      </c>
      <c r="H737" s="193">
        <v>6.3080999999999996</v>
      </c>
      <c r="I737" s="193">
        <v>6.5492999999999997</v>
      </c>
      <c r="J737" s="193">
        <v>5.9581999999999997</v>
      </c>
      <c r="K737" s="193">
        <v>3.8109999999999999</v>
      </c>
      <c r="L737" s="193"/>
      <c r="M737" s="208"/>
      <c r="N737" s="206">
        <v>2.7442000000000002</v>
      </c>
      <c r="P737" s="205">
        <v>56.001111999999999</v>
      </c>
      <c r="Q737" s="193">
        <v>3.3437000000000001</v>
      </c>
      <c r="R737" s="193">
        <v>2.6846000000000001</v>
      </c>
      <c r="S737" s="193">
        <v>3.0230000000000001</v>
      </c>
      <c r="T737" s="193">
        <v>3.5583</v>
      </c>
      <c r="U737" s="193">
        <v>1.01E-2</v>
      </c>
      <c r="V737" s="193">
        <v>1.54E-2</v>
      </c>
      <c r="W737" s="193">
        <v>-1.04E-2</v>
      </c>
      <c r="X737" s="193">
        <v>3.0999999999999999E-3</v>
      </c>
      <c r="Y737" s="193">
        <v>-1.1299999999999999E-2</v>
      </c>
      <c r="Z737" s="193">
        <v>-2.1899999999999999E-2</v>
      </c>
      <c r="AA737" s="193">
        <v>1.2500000000000001E-2</v>
      </c>
      <c r="AB737" s="206">
        <v>3.15E-2</v>
      </c>
      <c r="AD737" s="205">
        <v>56.099443999999998</v>
      </c>
      <c r="AE737" s="193">
        <v>8.2347000000000001</v>
      </c>
      <c r="AF737" s="193">
        <v>10.203200000000001</v>
      </c>
      <c r="AG737" s="193">
        <v>15.162599999999999</v>
      </c>
      <c r="AH737" s="193">
        <v>9.9463000000000008</v>
      </c>
      <c r="AI737" s="193">
        <v>-0.29320000000000002</v>
      </c>
      <c r="AJ737" s="193">
        <v>-0.10440000000000001</v>
      </c>
      <c r="AK737" s="193">
        <v>-4.9399999999999999E-2</v>
      </c>
      <c r="AL737" s="193">
        <v>-0.27739999999999998</v>
      </c>
      <c r="AM737" s="193">
        <v>-0.25519999999999998</v>
      </c>
      <c r="AN737" s="193">
        <v>-0.51070000000000004</v>
      </c>
      <c r="AO737" s="193">
        <v>-2.4199999999999999E-2</v>
      </c>
      <c r="AP737" s="206">
        <v>-0.1585</v>
      </c>
      <c r="AR737" s="210">
        <v>56.099443999999998</v>
      </c>
      <c r="AS737" s="193">
        <v>4.2178000000000004</v>
      </c>
      <c r="AT737" s="193">
        <v>4.3971</v>
      </c>
      <c r="AU737" s="193">
        <v>6.04</v>
      </c>
      <c r="AV737" s="193">
        <v>6.6974999999999998</v>
      </c>
      <c r="AW737" s="193">
        <v>0.5907</v>
      </c>
      <c r="AX737" s="193">
        <v>0.67310000000000003</v>
      </c>
      <c r="AY737" s="193">
        <v>0.65429999999999999</v>
      </c>
      <c r="AZ737" s="193">
        <v>0.62580000000000002</v>
      </c>
      <c r="BA737" s="193">
        <v>0.23680000000000001</v>
      </c>
      <c r="BB737" s="193">
        <v>0.24299999999999999</v>
      </c>
      <c r="BC737" s="193">
        <v>0.28710000000000002</v>
      </c>
      <c r="BD737" s="206">
        <v>0.18440000000000001</v>
      </c>
    </row>
    <row r="738" spans="2:56">
      <c r="B738" s="205">
        <v>56.252499999999998</v>
      </c>
      <c r="C738" s="193">
        <v>4.9836</v>
      </c>
      <c r="D738" s="193">
        <v>6.4168000000000003</v>
      </c>
      <c r="E738" s="193">
        <v>6.2535999999999996</v>
      </c>
      <c r="F738" s="193">
        <v>8.5061</v>
      </c>
      <c r="G738" s="193">
        <v>6.0255999999999998</v>
      </c>
      <c r="H738" s="193">
        <v>6.3535000000000004</v>
      </c>
      <c r="I738" s="193">
        <v>6.6534000000000004</v>
      </c>
      <c r="J738" s="193">
        <v>6.0218999999999996</v>
      </c>
      <c r="K738" s="193">
        <v>3.8349000000000002</v>
      </c>
      <c r="L738" s="193"/>
      <c r="M738" s="208"/>
      <c r="N738" s="206">
        <v>2.7484000000000002</v>
      </c>
      <c r="P738" s="205">
        <v>56.252499999999998</v>
      </c>
      <c r="Q738" s="193">
        <v>3.3331</v>
      </c>
      <c r="R738" s="193">
        <v>2.7004999999999999</v>
      </c>
      <c r="S738" s="193">
        <v>3.0272999999999999</v>
      </c>
      <c r="T738" s="193">
        <v>3.5396999999999998</v>
      </c>
      <c r="U738" s="193">
        <v>1.12E-2</v>
      </c>
      <c r="V738" s="193">
        <v>1.6299999999999999E-2</v>
      </c>
      <c r="W738" s="193">
        <v>-1.4999999999999999E-2</v>
      </c>
      <c r="X738" s="193">
        <v>-4.0000000000000002E-4</v>
      </c>
      <c r="Y738" s="193">
        <v>-1.41E-2</v>
      </c>
      <c r="Z738" s="193">
        <v>-2.29E-2</v>
      </c>
      <c r="AA738" s="193">
        <v>1.3299999999999999E-2</v>
      </c>
      <c r="AB738" s="206">
        <v>3.3399999999999999E-2</v>
      </c>
      <c r="AD738" s="205">
        <v>56.349167000000001</v>
      </c>
      <c r="AE738" s="193">
        <v>8.2354000000000003</v>
      </c>
      <c r="AF738" s="193">
        <v>10.262</v>
      </c>
      <c r="AG738" s="193">
        <v>15.2704</v>
      </c>
      <c r="AH738" s="193">
        <v>9.9603999999999999</v>
      </c>
      <c r="AI738" s="193">
        <v>-0.29149999999999998</v>
      </c>
      <c r="AJ738" s="193">
        <v>-0.12529999999999999</v>
      </c>
      <c r="AK738" s="193">
        <v>-5.8299999999999998E-2</v>
      </c>
      <c r="AL738" s="193">
        <v>-0.2863</v>
      </c>
      <c r="AM738" s="193">
        <v>-0.26819999999999999</v>
      </c>
      <c r="AN738" s="193">
        <v>-0.55430000000000001</v>
      </c>
      <c r="AO738" s="193">
        <v>-3.15E-2</v>
      </c>
      <c r="AP738" s="206">
        <v>-0.18290000000000001</v>
      </c>
      <c r="AR738" s="210">
        <v>56.349167000000001</v>
      </c>
      <c r="AS738" s="193">
        <v>4.2712000000000003</v>
      </c>
      <c r="AT738" s="193">
        <v>4.4177</v>
      </c>
      <c r="AU738" s="193">
        <v>6.0904999999999996</v>
      </c>
      <c r="AV738" s="193">
        <v>6.7397999999999998</v>
      </c>
      <c r="AW738" s="193">
        <v>0.58430000000000004</v>
      </c>
      <c r="AX738" s="193">
        <v>0.6663</v>
      </c>
      <c r="AY738" s="193">
        <v>0.65410000000000001</v>
      </c>
      <c r="AZ738" s="193">
        <v>0.62080000000000002</v>
      </c>
      <c r="BA738" s="193">
        <v>0.2344</v>
      </c>
      <c r="BB738" s="193">
        <v>0.2344</v>
      </c>
      <c r="BC738" s="193">
        <v>0.2863</v>
      </c>
      <c r="BD738" s="206">
        <v>0.1867</v>
      </c>
    </row>
    <row r="739" spans="2:56">
      <c r="B739" s="205">
        <v>56.5</v>
      </c>
      <c r="C739" s="193">
        <v>5.0042</v>
      </c>
      <c r="D739" s="193">
        <v>6.4398</v>
      </c>
      <c r="E739" s="193">
        <v>6.3136999999999999</v>
      </c>
      <c r="F739" s="193">
        <v>8.6096000000000004</v>
      </c>
      <c r="G739" s="193">
        <v>6.0544000000000002</v>
      </c>
      <c r="H739" s="193">
        <v>6.4077000000000002</v>
      </c>
      <c r="I739" s="193">
        <v>6.7061999999999999</v>
      </c>
      <c r="J739" s="193">
        <v>6.0519999999999996</v>
      </c>
      <c r="K739" s="193">
        <v>3.8536000000000001</v>
      </c>
      <c r="L739" s="193"/>
      <c r="M739" s="208"/>
      <c r="N739" s="206">
        <v>2.7820999999999998</v>
      </c>
      <c r="P739" s="205">
        <v>56.5</v>
      </c>
      <c r="Q739" s="193">
        <v>3.3151999999999999</v>
      </c>
      <c r="R739" s="193">
        <v>2.6951000000000001</v>
      </c>
      <c r="S739" s="193">
        <v>3.0076999999999998</v>
      </c>
      <c r="T739" s="193">
        <v>3.5310000000000001</v>
      </c>
      <c r="U739" s="193">
        <v>4.7999999999999996E-3</v>
      </c>
      <c r="V739" s="193">
        <v>1.5299999999999999E-2</v>
      </c>
      <c r="W739" s="193">
        <v>-0.01</v>
      </c>
      <c r="X739" s="193">
        <v>-2.2000000000000001E-3</v>
      </c>
      <c r="Y739" s="193">
        <v>-1.2500000000000001E-2</v>
      </c>
      <c r="Z739" s="193">
        <v>-2.1299999999999999E-2</v>
      </c>
      <c r="AA739" s="193">
        <v>1.5299999999999999E-2</v>
      </c>
      <c r="AB739" s="206">
        <v>3.2099999999999997E-2</v>
      </c>
      <c r="AD739" s="205">
        <v>56.599167000000001</v>
      </c>
      <c r="AE739" s="193">
        <v>8.2662999999999993</v>
      </c>
      <c r="AF739" s="193">
        <v>10.303599999999999</v>
      </c>
      <c r="AG739" s="193">
        <v>15.3233</v>
      </c>
      <c r="AH739" s="193">
        <v>10.023999999999999</v>
      </c>
      <c r="AI739" s="193">
        <v>-0.29020000000000001</v>
      </c>
      <c r="AJ739" s="193">
        <v>-0.13120000000000001</v>
      </c>
      <c r="AK739" s="193">
        <v>-6.13E-2</v>
      </c>
      <c r="AL739" s="193">
        <v>-0.28079999999999999</v>
      </c>
      <c r="AM739" s="193">
        <v>-0.27960000000000002</v>
      </c>
      <c r="AN739" s="193">
        <v>-0.56059999999999999</v>
      </c>
      <c r="AO739" s="193">
        <v>-1.7299999999999999E-2</v>
      </c>
      <c r="AP739" s="206">
        <v>-0.1792</v>
      </c>
      <c r="AR739" s="210">
        <v>56.599167000000001</v>
      </c>
      <c r="AS739" s="193">
        <v>4.2931999999999997</v>
      </c>
      <c r="AT739" s="193">
        <v>4.4603000000000002</v>
      </c>
      <c r="AU739" s="193">
        <v>6.1009000000000002</v>
      </c>
      <c r="AV739" s="193">
        <v>6.7370000000000001</v>
      </c>
      <c r="AW739" s="193">
        <v>0.57830000000000004</v>
      </c>
      <c r="AX739" s="193">
        <v>0.65839999999999999</v>
      </c>
      <c r="AY739" s="193">
        <v>0.64459999999999995</v>
      </c>
      <c r="AZ739" s="193">
        <v>0.61960000000000004</v>
      </c>
      <c r="BA739" s="193">
        <v>0.23250000000000001</v>
      </c>
      <c r="BB739" s="193">
        <v>0.2379</v>
      </c>
      <c r="BC739" s="193">
        <v>0.28470000000000001</v>
      </c>
      <c r="BD739" s="206">
        <v>0.18229999999999999</v>
      </c>
    </row>
    <row r="740" spans="2:56">
      <c r="B740" s="205">
        <v>56.75</v>
      </c>
      <c r="C740" s="193">
        <v>5.0597000000000003</v>
      </c>
      <c r="D740" s="193">
        <v>6.5021000000000004</v>
      </c>
      <c r="E740" s="193">
        <v>6.3582000000000001</v>
      </c>
      <c r="F740" s="193">
        <v>8.6788000000000007</v>
      </c>
      <c r="G740" s="193">
        <v>6.0884999999999998</v>
      </c>
      <c r="H740" s="193">
        <v>6.4589999999999996</v>
      </c>
      <c r="I740" s="193">
        <v>6.7668999999999997</v>
      </c>
      <c r="J740" s="193">
        <v>6.1124999999999998</v>
      </c>
      <c r="K740" s="193">
        <v>3.8841000000000001</v>
      </c>
      <c r="L740" s="193"/>
      <c r="M740" s="208"/>
      <c r="N740" s="206">
        <v>2.7873000000000001</v>
      </c>
      <c r="P740" s="205">
        <v>56.75</v>
      </c>
      <c r="Q740" s="193">
        <v>3.3132999999999999</v>
      </c>
      <c r="R740" s="193">
        <v>2.7115999999999998</v>
      </c>
      <c r="S740" s="193">
        <v>3.0274999999999999</v>
      </c>
      <c r="T740" s="193">
        <v>3.5581999999999998</v>
      </c>
      <c r="U740" s="193">
        <v>2.7000000000000001E-3</v>
      </c>
      <c r="V740" s="193">
        <v>1.7100000000000001E-2</v>
      </c>
      <c r="W740" s="193">
        <v>-1.6199999999999999E-2</v>
      </c>
      <c r="X740" s="193">
        <v>-2.3999999999999998E-3</v>
      </c>
      <c r="Y740" s="193">
        <v>-1.5699999999999999E-2</v>
      </c>
      <c r="Z740" s="193">
        <v>-2.46E-2</v>
      </c>
      <c r="AA740" s="193">
        <v>1.12E-2</v>
      </c>
      <c r="AB740" s="206">
        <v>2.9499999999999998E-2</v>
      </c>
      <c r="AD740" s="205">
        <v>56.849167000000001</v>
      </c>
      <c r="AE740" s="193">
        <v>8.3084000000000007</v>
      </c>
      <c r="AF740" s="193">
        <v>10.3482</v>
      </c>
      <c r="AG740" s="193">
        <v>15.416700000000001</v>
      </c>
      <c r="AH740" s="193">
        <v>10.0707</v>
      </c>
      <c r="AI740" s="193">
        <v>-0.2863</v>
      </c>
      <c r="AJ740" s="193">
        <v>-0.12720000000000001</v>
      </c>
      <c r="AK740" s="193">
        <v>-5.0599999999999999E-2</v>
      </c>
      <c r="AL740" s="193">
        <v>-0.27660000000000001</v>
      </c>
      <c r="AM740" s="193">
        <v>-0.2777</v>
      </c>
      <c r="AN740" s="193">
        <v>-0.54790000000000005</v>
      </c>
      <c r="AO740" s="193">
        <v>-1.5100000000000001E-2</v>
      </c>
      <c r="AP740" s="206">
        <v>-0.1593</v>
      </c>
      <c r="AR740" s="210">
        <v>56.849167000000001</v>
      </c>
      <c r="AS740" s="193">
        <v>4.3030999999999997</v>
      </c>
      <c r="AT740" s="193">
        <v>4.4939999999999998</v>
      </c>
      <c r="AU740" s="193">
        <v>6.2160000000000002</v>
      </c>
      <c r="AV740" s="193">
        <v>6.7323000000000004</v>
      </c>
      <c r="AW740" s="193">
        <v>0.5786</v>
      </c>
      <c r="AX740" s="193">
        <v>0.65810000000000002</v>
      </c>
      <c r="AY740" s="193">
        <v>0.63749999999999996</v>
      </c>
      <c r="AZ740" s="193">
        <v>0.6149</v>
      </c>
      <c r="BA740" s="193">
        <v>0.23669999999999999</v>
      </c>
      <c r="BB740" s="193">
        <v>0.2392</v>
      </c>
      <c r="BC740" s="193">
        <v>0.28410000000000002</v>
      </c>
      <c r="BD740" s="206">
        <v>0.18210000000000001</v>
      </c>
    </row>
    <row r="741" spans="2:56">
      <c r="B741" s="205">
        <v>57.001389000000003</v>
      </c>
      <c r="C741" s="193">
        <v>5.0784000000000002</v>
      </c>
      <c r="D741" s="193">
        <v>6.5293000000000001</v>
      </c>
      <c r="E741" s="193">
        <v>6.3794000000000004</v>
      </c>
      <c r="F741" s="193">
        <v>8.7469999999999999</v>
      </c>
      <c r="G741" s="193">
        <v>6.1620999999999997</v>
      </c>
      <c r="H741" s="193">
        <v>6.4664999999999999</v>
      </c>
      <c r="I741" s="193">
        <v>6.8342999999999998</v>
      </c>
      <c r="J741" s="193">
        <v>6.1551999999999998</v>
      </c>
      <c r="K741" s="193">
        <v>3.9104000000000001</v>
      </c>
      <c r="L741" s="193"/>
      <c r="M741" s="208"/>
      <c r="N741" s="206">
        <v>2.7949000000000002</v>
      </c>
      <c r="P741" s="205">
        <v>57.001389000000003</v>
      </c>
      <c r="Q741" s="193">
        <v>3.2957000000000001</v>
      </c>
      <c r="R741" s="193">
        <v>2.6972</v>
      </c>
      <c r="S741" s="193">
        <v>3.05</v>
      </c>
      <c r="T741" s="193">
        <v>3.5636000000000001</v>
      </c>
      <c r="U741" s="193">
        <v>2.3E-3</v>
      </c>
      <c r="V741" s="193">
        <v>1.6500000000000001E-2</v>
      </c>
      <c r="W741" s="193">
        <v>-1.5699999999999999E-2</v>
      </c>
      <c r="X741" s="193">
        <v>-8.9999999999999998E-4</v>
      </c>
      <c r="Y741" s="193">
        <v>-1.35E-2</v>
      </c>
      <c r="Z741" s="193">
        <v>-2.1600000000000001E-2</v>
      </c>
      <c r="AA741" s="193">
        <v>1.3299999999999999E-2</v>
      </c>
      <c r="AB741" s="206">
        <v>3.0599999999999999E-2</v>
      </c>
      <c r="AD741" s="205">
        <v>57.1</v>
      </c>
      <c r="AE741" s="193">
        <v>8.3422000000000001</v>
      </c>
      <c r="AF741" s="193">
        <v>10.403700000000001</v>
      </c>
      <c r="AG741" s="193">
        <v>15.5015</v>
      </c>
      <c r="AH741" s="193">
        <v>10.104799999999999</v>
      </c>
      <c r="AI741" s="193">
        <v>-0.29199999999999998</v>
      </c>
      <c r="AJ741" s="193">
        <v>-0.12670000000000001</v>
      </c>
      <c r="AK741" s="193">
        <v>-5.1799999999999999E-2</v>
      </c>
      <c r="AL741" s="193">
        <v>-0.2863</v>
      </c>
      <c r="AM741" s="193">
        <v>-0.28199999999999997</v>
      </c>
      <c r="AN741" s="193">
        <v>-0.54379999999999995</v>
      </c>
      <c r="AO741" s="193">
        <v>-1.77E-2</v>
      </c>
      <c r="AP741" s="206">
        <v>-0.17749999999999999</v>
      </c>
      <c r="AR741" s="210">
        <v>57.1</v>
      </c>
      <c r="AS741" s="193">
        <v>4.3018000000000001</v>
      </c>
      <c r="AT741" s="193">
        <v>4.5194999999999999</v>
      </c>
      <c r="AU741" s="193">
        <v>6.2854000000000001</v>
      </c>
      <c r="AV741" s="193">
        <v>6.7628000000000004</v>
      </c>
      <c r="AW741" s="193">
        <v>0.57450000000000001</v>
      </c>
      <c r="AX741" s="193">
        <v>0.65339999999999998</v>
      </c>
      <c r="AY741" s="193">
        <v>0.64359999999999995</v>
      </c>
      <c r="AZ741" s="193">
        <v>0.61599999999999999</v>
      </c>
      <c r="BA741" s="193">
        <v>0.23250000000000001</v>
      </c>
      <c r="BB741" s="193">
        <v>0.2344</v>
      </c>
      <c r="BC741" s="193">
        <v>0.2828</v>
      </c>
      <c r="BD741" s="206">
        <v>0.1822</v>
      </c>
    </row>
    <row r="742" spans="2:56">
      <c r="B742" s="205">
        <v>57.250556000000003</v>
      </c>
      <c r="C742" s="193">
        <v>5.1132999999999997</v>
      </c>
      <c r="D742" s="193">
        <v>6.5876000000000001</v>
      </c>
      <c r="E742" s="193">
        <v>6.4333</v>
      </c>
      <c r="F742" s="193">
        <v>8.8359000000000005</v>
      </c>
      <c r="G742" s="193">
        <v>6.1562999999999999</v>
      </c>
      <c r="H742" s="193">
        <v>6.5350999999999999</v>
      </c>
      <c r="I742" s="193">
        <v>6.8913000000000002</v>
      </c>
      <c r="J742" s="193">
        <v>6.2122000000000002</v>
      </c>
      <c r="K742" s="193">
        <v>3.9597000000000002</v>
      </c>
      <c r="L742" s="193"/>
      <c r="M742" s="208"/>
      <c r="N742" s="206">
        <v>2.8123999999999998</v>
      </c>
      <c r="P742" s="205">
        <v>57.250556000000003</v>
      </c>
      <c r="Q742" s="193">
        <v>3.3014000000000001</v>
      </c>
      <c r="R742" s="193">
        <v>2.6976</v>
      </c>
      <c r="S742" s="193">
        <v>3.0425</v>
      </c>
      <c r="T742" s="193">
        <v>3.5813000000000001</v>
      </c>
      <c r="U742" s="193">
        <v>4.7000000000000002E-3</v>
      </c>
      <c r="V742" s="193">
        <v>1.5900000000000001E-2</v>
      </c>
      <c r="W742" s="193">
        <v>-1.6400000000000001E-2</v>
      </c>
      <c r="X742" s="193">
        <v>-2.5000000000000001E-3</v>
      </c>
      <c r="Y742" s="193">
        <v>-1.47E-2</v>
      </c>
      <c r="Z742" s="193">
        <v>-2.4299999999999999E-2</v>
      </c>
      <c r="AA742" s="193">
        <v>1.2699999999999999E-2</v>
      </c>
      <c r="AB742" s="206">
        <v>2.86E-2</v>
      </c>
      <c r="AD742" s="205">
        <v>57.349167000000001</v>
      </c>
      <c r="AE742" s="193">
        <v>8.3920999999999992</v>
      </c>
      <c r="AF742" s="193">
        <v>10.4618</v>
      </c>
      <c r="AG742" s="193">
        <v>15.581899999999999</v>
      </c>
      <c r="AH742" s="193">
        <v>10.177199999999999</v>
      </c>
      <c r="AI742" s="193">
        <v>-0.2878</v>
      </c>
      <c r="AJ742" s="193">
        <v>-0.13139999999999999</v>
      </c>
      <c r="AK742" s="193">
        <v>-6.2600000000000003E-2</v>
      </c>
      <c r="AL742" s="193">
        <v>-0.29470000000000002</v>
      </c>
      <c r="AM742" s="193">
        <v>-0.28649999999999998</v>
      </c>
      <c r="AN742" s="193">
        <v>-0.55959999999999999</v>
      </c>
      <c r="AO742" s="193">
        <v>-1.7999999999999999E-2</v>
      </c>
      <c r="AP742" s="206">
        <v>-0.18290000000000001</v>
      </c>
      <c r="AR742" s="210">
        <v>57.349167000000001</v>
      </c>
      <c r="AS742" s="193">
        <v>4.3269000000000002</v>
      </c>
      <c r="AT742" s="193">
        <v>4.5347999999999997</v>
      </c>
      <c r="AU742" s="193">
        <v>6.3529999999999998</v>
      </c>
      <c r="AV742" s="193">
        <v>6.7582000000000004</v>
      </c>
      <c r="AW742" s="193">
        <v>0.5706</v>
      </c>
      <c r="AX742" s="193">
        <v>0.64610000000000001</v>
      </c>
      <c r="AY742" s="193">
        <v>0.63790000000000002</v>
      </c>
      <c r="AZ742" s="193">
        <v>0.61380000000000001</v>
      </c>
      <c r="BA742" s="193">
        <v>0.23230000000000001</v>
      </c>
      <c r="BB742" s="193">
        <v>0.23419999999999999</v>
      </c>
      <c r="BC742" s="193">
        <v>0.28189999999999998</v>
      </c>
      <c r="BD742" s="206">
        <v>0.18360000000000001</v>
      </c>
    </row>
    <row r="743" spans="2:56">
      <c r="B743" s="205">
        <v>57.5</v>
      </c>
      <c r="C743" s="193">
        <v>5.1477000000000004</v>
      </c>
      <c r="D743" s="193">
        <v>6.6288999999999998</v>
      </c>
      <c r="E743" s="193">
        <v>6.4859</v>
      </c>
      <c r="F743" s="193">
        <v>8.9084000000000003</v>
      </c>
      <c r="G743" s="193">
        <v>6.2110000000000003</v>
      </c>
      <c r="H743" s="193">
        <v>6.5945</v>
      </c>
      <c r="I743" s="193">
        <v>6.9646999999999997</v>
      </c>
      <c r="J743" s="193">
        <v>6.2352999999999996</v>
      </c>
      <c r="K743" s="193">
        <v>3.9624999999999999</v>
      </c>
      <c r="L743" s="193"/>
      <c r="M743" s="208"/>
      <c r="N743" s="206">
        <v>2.8193999999999999</v>
      </c>
      <c r="P743" s="205">
        <v>57.5</v>
      </c>
      <c r="Q743" s="193">
        <v>3.2944</v>
      </c>
      <c r="R743" s="193">
        <v>2.7018</v>
      </c>
      <c r="S743" s="193">
        <v>3.0261</v>
      </c>
      <c r="T743" s="193">
        <v>3.5562999999999998</v>
      </c>
      <c r="U743" s="193">
        <v>3.2000000000000002E-3</v>
      </c>
      <c r="V743" s="193">
        <v>1.29E-2</v>
      </c>
      <c r="W743" s="193">
        <v>-1.55E-2</v>
      </c>
      <c r="X743" s="193">
        <v>5.9999999999999995E-4</v>
      </c>
      <c r="Y743" s="193">
        <v>-1.5699999999999999E-2</v>
      </c>
      <c r="Z743" s="193">
        <v>-2.53E-2</v>
      </c>
      <c r="AA743" s="193">
        <v>1.14E-2</v>
      </c>
      <c r="AB743" s="206">
        <v>2.87E-2</v>
      </c>
      <c r="AD743" s="205">
        <v>57.599167000000001</v>
      </c>
      <c r="AE743" s="193">
        <v>8.4254999999999995</v>
      </c>
      <c r="AF743" s="193">
        <v>10.513999999999999</v>
      </c>
      <c r="AG743" s="193">
        <v>15.6518</v>
      </c>
      <c r="AH743" s="193">
        <v>10.203799999999999</v>
      </c>
      <c r="AI743" s="193">
        <v>-0.28820000000000001</v>
      </c>
      <c r="AJ743" s="193">
        <v>-0.151</v>
      </c>
      <c r="AK743" s="193">
        <v>-7.2300000000000003E-2</v>
      </c>
      <c r="AL743" s="193">
        <v>-0.28320000000000001</v>
      </c>
      <c r="AM743" s="193">
        <v>-0.29370000000000002</v>
      </c>
      <c r="AN743" s="193">
        <v>-0.5615</v>
      </c>
      <c r="AO743" s="193">
        <v>-2.24E-2</v>
      </c>
      <c r="AP743" s="206">
        <v>-0.188</v>
      </c>
      <c r="AR743" s="210">
        <v>57.599167000000001</v>
      </c>
      <c r="AS743" s="193">
        <v>4.3491</v>
      </c>
      <c r="AT743" s="193">
        <v>4.5513000000000003</v>
      </c>
      <c r="AU743" s="193">
        <v>6.3566000000000003</v>
      </c>
      <c r="AV743" s="193">
        <v>6.7725999999999997</v>
      </c>
      <c r="AW743" s="193">
        <v>0.56630000000000003</v>
      </c>
      <c r="AX743" s="193">
        <v>0.64070000000000005</v>
      </c>
      <c r="AY743" s="193">
        <v>0.63619999999999999</v>
      </c>
      <c r="AZ743" s="193">
        <v>0.61240000000000006</v>
      </c>
      <c r="BA743" s="193">
        <v>0.2354</v>
      </c>
      <c r="BB743" s="193">
        <v>0.22900000000000001</v>
      </c>
      <c r="BC743" s="193">
        <v>0.28420000000000001</v>
      </c>
      <c r="BD743" s="206">
        <v>0.1779</v>
      </c>
    </row>
    <row r="744" spans="2:56">
      <c r="B744" s="205">
        <v>57.75</v>
      </c>
      <c r="C744" s="193">
        <v>5.1996000000000002</v>
      </c>
      <c r="D744" s="193">
        <v>6.7069999999999999</v>
      </c>
      <c r="E744" s="193">
        <v>6.5304000000000002</v>
      </c>
      <c r="F744" s="193">
        <v>9.0101999999999993</v>
      </c>
      <c r="G744" s="193">
        <v>6.2469000000000001</v>
      </c>
      <c r="H744" s="193">
        <v>6.6349</v>
      </c>
      <c r="I744" s="193">
        <v>7.0049999999999999</v>
      </c>
      <c r="J744" s="193">
        <v>6.2812000000000001</v>
      </c>
      <c r="K744" s="193">
        <v>3.9885000000000002</v>
      </c>
      <c r="L744" s="193"/>
      <c r="M744" s="208"/>
      <c r="N744" s="206">
        <v>2.8210000000000002</v>
      </c>
      <c r="P744" s="205">
        <v>57.75</v>
      </c>
      <c r="Q744" s="193">
        <v>3.2988</v>
      </c>
      <c r="R744" s="193">
        <v>2.6831999999999998</v>
      </c>
      <c r="S744" s="193">
        <v>3.0293000000000001</v>
      </c>
      <c r="T744" s="193">
        <v>3.5724999999999998</v>
      </c>
      <c r="U744" s="193">
        <v>1.1999999999999999E-3</v>
      </c>
      <c r="V744" s="193">
        <v>1.4800000000000001E-2</v>
      </c>
      <c r="W744" s="193">
        <v>-1.55E-2</v>
      </c>
      <c r="X744" s="193">
        <v>-1.1000000000000001E-3</v>
      </c>
      <c r="Y744" s="193">
        <v>-1.37E-2</v>
      </c>
      <c r="Z744" s="193">
        <v>-2.2599999999999999E-2</v>
      </c>
      <c r="AA744" s="193">
        <v>1.4E-2</v>
      </c>
      <c r="AB744" s="206">
        <v>2.93E-2</v>
      </c>
      <c r="AD744" s="205">
        <v>57.849167000000001</v>
      </c>
      <c r="AE744" s="193">
        <v>8.4481000000000002</v>
      </c>
      <c r="AF744" s="193">
        <v>10.518800000000001</v>
      </c>
      <c r="AG744" s="193">
        <v>15.736599999999999</v>
      </c>
      <c r="AH744" s="193">
        <v>10.249499999999999</v>
      </c>
      <c r="AI744" s="193">
        <v>-0.28889999999999999</v>
      </c>
      <c r="AJ744" s="193">
        <v>-0.1293</v>
      </c>
      <c r="AK744" s="193">
        <v>-5.91E-2</v>
      </c>
      <c r="AL744" s="193">
        <v>-0.28820000000000001</v>
      </c>
      <c r="AM744" s="193">
        <v>-0.29320000000000002</v>
      </c>
      <c r="AN744" s="193">
        <v>-0.55400000000000005</v>
      </c>
      <c r="AO744" s="193">
        <v>-2.6200000000000001E-2</v>
      </c>
      <c r="AP744" s="206">
        <v>-0.18640000000000001</v>
      </c>
      <c r="AR744" s="210">
        <v>57.849167000000001</v>
      </c>
      <c r="AS744" s="193">
        <v>4.3723000000000001</v>
      </c>
      <c r="AT744" s="193">
        <v>4.6002999999999998</v>
      </c>
      <c r="AU744" s="193">
        <v>6.4109999999999996</v>
      </c>
      <c r="AV744" s="193">
        <v>6.7988999999999997</v>
      </c>
      <c r="AW744" s="193">
        <v>0.56689999999999996</v>
      </c>
      <c r="AX744" s="193">
        <v>0.63619999999999999</v>
      </c>
      <c r="AY744" s="193">
        <v>0.63190000000000002</v>
      </c>
      <c r="AZ744" s="193">
        <v>0.60750000000000004</v>
      </c>
      <c r="BA744" s="193">
        <v>0.23069999999999999</v>
      </c>
      <c r="BB744" s="193">
        <v>0.2273</v>
      </c>
      <c r="BC744" s="193">
        <v>0.27739999999999998</v>
      </c>
      <c r="BD744" s="206">
        <v>0.1782</v>
      </c>
    </row>
    <row r="745" spans="2:56">
      <c r="B745" s="205">
        <v>58.000833999999998</v>
      </c>
      <c r="C745" s="193">
        <v>5.2248999999999999</v>
      </c>
      <c r="D745" s="193">
        <v>6.7377000000000002</v>
      </c>
      <c r="E745" s="193">
        <v>6.5831999999999997</v>
      </c>
      <c r="F745" s="193">
        <v>9.1255000000000006</v>
      </c>
      <c r="G745" s="193">
        <v>6.2910000000000004</v>
      </c>
      <c r="H745" s="193">
        <v>6.6989999999999998</v>
      </c>
      <c r="I745" s="193">
        <v>7.0673000000000004</v>
      </c>
      <c r="J745" s="193">
        <v>6.3194999999999997</v>
      </c>
      <c r="K745" s="193">
        <v>4.0430000000000001</v>
      </c>
      <c r="L745" s="193"/>
      <c r="M745" s="208"/>
      <c r="N745" s="206">
        <v>2.8372999999999999</v>
      </c>
      <c r="P745" s="205">
        <v>58.000833999999998</v>
      </c>
      <c r="Q745" s="193">
        <v>3.3151999999999999</v>
      </c>
      <c r="R745" s="193">
        <v>2.7101999999999999</v>
      </c>
      <c r="S745" s="193">
        <v>3.0354000000000001</v>
      </c>
      <c r="T745" s="193">
        <v>3.5615999999999999</v>
      </c>
      <c r="U745" s="193">
        <v>2.8999999999999998E-3</v>
      </c>
      <c r="V745" s="193">
        <v>9.4999999999999998E-3</v>
      </c>
      <c r="W745" s="193">
        <v>-1.7500000000000002E-2</v>
      </c>
      <c r="X745" s="193">
        <v>1.6999999999999999E-3</v>
      </c>
      <c r="Y745" s="193">
        <v>-1.2999999999999999E-2</v>
      </c>
      <c r="Z745" s="193">
        <v>-2.52E-2</v>
      </c>
      <c r="AA745" s="193">
        <v>1.03E-2</v>
      </c>
      <c r="AB745" s="206">
        <v>2.87E-2</v>
      </c>
      <c r="AD745" s="205">
        <v>58.099722</v>
      </c>
      <c r="AE745" s="193">
        <v>8.5107999999999997</v>
      </c>
      <c r="AF745" s="193">
        <v>10.574299999999999</v>
      </c>
      <c r="AG745" s="193">
        <v>15.847099999999999</v>
      </c>
      <c r="AH745" s="193">
        <v>10.301500000000001</v>
      </c>
      <c r="AI745" s="193">
        <v>-0.2959</v>
      </c>
      <c r="AJ745" s="193">
        <v>-0.12909999999999999</v>
      </c>
      <c r="AK745" s="193">
        <v>-6.1400000000000003E-2</v>
      </c>
      <c r="AL745" s="193">
        <v>-0.28610000000000002</v>
      </c>
      <c r="AM745" s="193">
        <v>-0.30499999999999999</v>
      </c>
      <c r="AN745" s="193">
        <v>-0.56000000000000005</v>
      </c>
      <c r="AO745" s="193">
        <v>-2.87E-2</v>
      </c>
      <c r="AP745" s="206">
        <v>-0.17699999999999999</v>
      </c>
      <c r="AR745" s="210">
        <v>58.099722</v>
      </c>
      <c r="AS745" s="193">
        <v>4.4100999999999999</v>
      </c>
      <c r="AT745" s="193">
        <v>4.6132</v>
      </c>
      <c r="AU745" s="193">
        <v>6.4367000000000001</v>
      </c>
      <c r="AV745" s="193">
        <v>6.8067000000000002</v>
      </c>
      <c r="AW745" s="193">
        <v>0.56740000000000002</v>
      </c>
      <c r="AX745" s="193">
        <v>0.63660000000000005</v>
      </c>
      <c r="AY745" s="193">
        <v>0.63670000000000004</v>
      </c>
      <c r="AZ745" s="193">
        <v>0.60199999999999998</v>
      </c>
      <c r="BA745" s="193">
        <v>0.22670000000000001</v>
      </c>
      <c r="BB745" s="193">
        <v>0.22789999999999999</v>
      </c>
      <c r="BC745" s="193">
        <v>0.27639999999999998</v>
      </c>
      <c r="BD745" s="206">
        <v>0.17680000000000001</v>
      </c>
    </row>
    <row r="746" spans="2:56">
      <c r="B746" s="205">
        <v>58.251389000000003</v>
      </c>
      <c r="C746" s="193">
        <v>5.2683999999999997</v>
      </c>
      <c r="D746" s="193">
        <v>6.7892999999999999</v>
      </c>
      <c r="E746" s="193">
        <v>6.6250999999999998</v>
      </c>
      <c r="F746" s="193">
        <v>9.1837</v>
      </c>
      <c r="G746" s="193">
        <v>6.3152999999999997</v>
      </c>
      <c r="H746" s="193">
        <v>6.7774999999999999</v>
      </c>
      <c r="I746" s="193">
        <v>7.1344000000000003</v>
      </c>
      <c r="J746" s="193">
        <v>6.3936000000000002</v>
      </c>
      <c r="K746" s="193">
        <v>4.0548000000000002</v>
      </c>
      <c r="L746" s="193"/>
      <c r="M746" s="208"/>
      <c r="N746" s="206">
        <v>2.8574000000000002</v>
      </c>
      <c r="P746" s="205">
        <v>58.251389000000003</v>
      </c>
      <c r="Q746" s="193">
        <v>3.3329</v>
      </c>
      <c r="R746" s="193">
        <v>2.7189000000000001</v>
      </c>
      <c r="S746" s="193">
        <v>3.0251999999999999</v>
      </c>
      <c r="T746" s="193">
        <v>3.5710000000000002</v>
      </c>
      <c r="U746" s="193">
        <v>2.8999999999999998E-3</v>
      </c>
      <c r="V746" s="193">
        <v>9.1000000000000004E-3</v>
      </c>
      <c r="W746" s="193">
        <v>-1.95E-2</v>
      </c>
      <c r="X746" s="193">
        <v>-1E-4</v>
      </c>
      <c r="Y746" s="193">
        <v>-1.24E-2</v>
      </c>
      <c r="Z746" s="193">
        <v>-2.4799999999999999E-2</v>
      </c>
      <c r="AA746" s="193">
        <v>1.1900000000000001E-2</v>
      </c>
      <c r="AB746" s="206">
        <v>2.8500000000000001E-2</v>
      </c>
      <c r="AD746" s="205">
        <v>58.349167000000001</v>
      </c>
      <c r="AE746" s="193">
        <v>8.5319000000000003</v>
      </c>
      <c r="AF746" s="193">
        <v>10.6045</v>
      </c>
      <c r="AG746" s="193">
        <v>15.8628</v>
      </c>
      <c r="AH746" s="193">
        <v>10.308299999999999</v>
      </c>
      <c r="AI746" s="193">
        <v>-0.30590000000000001</v>
      </c>
      <c r="AJ746" s="193">
        <v>-0.14480000000000001</v>
      </c>
      <c r="AK746" s="193">
        <v>-7.4899999999999994E-2</v>
      </c>
      <c r="AL746" s="193">
        <v>-0.29870000000000002</v>
      </c>
      <c r="AM746" s="193">
        <v>-0.30680000000000002</v>
      </c>
      <c r="AN746" s="193">
        <v>-0.56089999999999995</v>
      </c>
      <c r="AO746" s="193">
        <v>-4.3299999999999998E-2</v>
      </c>
      <c r="AP746" s="206">
        <v>-0.1956</v>
      </c>
      <c r="AR746" s="210">
        <v>58.349167000000001</v>
      </c>
      <c r="AS746" s="193">
        <v>4.3933999999999997</v>
      </c>
      <c r="AT746" s="193">
        <v>4.6295000000000002</v>
      </c>
      <c r="AU746" s="193">
        <v>6.4767999999999999</v>
      </c>
      <c r="AV746" s="193">
        <v>6.7961999999999998</v>
      </c>
      <c r="AW746" s="193">
        <v>0.56830000000000003</v>
      </c>
      <c r="AX746" s="193">
        <v>0.62960000000000005</v>
      </c>
      <c r="AY746" s="193">
        <v>0.629</v>
      </c>
      <c r="AZ746" s="193">
        <v>0.5978</v>
      </c>
      <c r="BA746" s="193">
        <v>0.22489999999999999</v>
      </c>
      <c r="BB746" s="193">
        <v>0.2316</v>
      </c>
      <c r="BC746" s="193">
        <v>0.2747</v>
      </c>
      <c r="BD746" s="206">
        <v>0.17660000000000001</v>
      </c>
    </row>
    <row r="747" spans="2:56">
      <c r="B747" s="205">
        <v>58.5</v>
      </c>
      <c r="C747" s="193">
        <v>5.3011999999999997</v>
      </c>
      <c r="D747" s="193">
        <v>6.8635000000000002</v>
      </c>
      <c r="E747" s="193">
        <v>6.6561000000000003</v>
      </c>
      <c r="F747" s="193">
        <v>9.2409999999999997</v>
      </c>
      <c r="G747" s="193">
        <v>6.3437999999999999</v>
      </c>
      <c r="H747" s="193">
        <v>6.8334000000000001</v>
      </c>
      <c r="I747" s="193">
        <v>7.1698000000000004</v>
      </c>
      <c r="J747" s="193">
        <v>6.4055999999999997</v>
      </c>
      <c r="K747" s="193">
        <v>4.0824999999999996</v>
      </c>
      <c r="L747" s="193"/>
      <c r="M747" s="208"/>
      <c r="N747" s="206">
        <v>2.8694000000000002</v>
      </c>
      <c r="P747" s="205">
        <v>58.5</v>
      </c>
      <c r="Q747" s="193">
        <v>3.3471000000000002</v>
      </c>
      <c r="R747" s="193">
        <v>2.7385000000000002</v>
      </c>
      <c r="S747" s="193">
        <v>3.0123000000000002</v>
      </c>
      <c r="T747" s="193">
        <v>3.5884999999999998</v>
      </c>
      <c r="U747" s="193">
        <v>5.9999999999999995E-4</v>
      </c>
      <c r="V747" s="193">
        <v>6.6E-3</v>
      </c>
      <c r="W747" s="193">
        <v>-2.1999999999999999E-2</v>
      </c>
      <c r="X747" s="193">
        <v>-2.3999999999999998E-3</v>
      </c>
      <c r="Y747" s="193">
        <v>-1.6400000000000001E-2</v>
      </c>
      <c r="Z747" s="193">
        <v>-2.4899999999999999E-2</v>
      </c>
      <c r="AA747" s="193">
        <v>1.3100000000000001E-2</v>
      </c>
      <c r="AB747" s="206">
        <v>2.69E-2</v>
      </c>
      <c r="AD747" s="205">
        <v>58.599167000000001</v>
      </c>
      <c r="AE747" s="193">
        <v>8.5684000000000005</v>
      </c>
      <c r="AF747" s="193">
        <v>10.646000000000001</v>
      </c>
      <c r="AG747" s="193">
        <v>15.951599999999999</v>
      </c>
      <c r="AH747" s="193">
        <v>10.3352</v>
      </c>
      <c r="AI747" s="193">
        <v>-0.3221</v>
      </c>
      <c r="AJ747" s="193">
        <v>-0.13800000000000001</v>
      </c>
      <c r="AK747" s="193">
        <v>-7.0499999999999993E-2</v>
      </c>
      <c r="AL747" s="193">
        <v>-0.30270000000000002</v>
      </c>
      <c r="AM747" s="193">
        <v>-0.30199999999999999</v>
      </c>
      <c r="AN747" s="193">
        <v>-0.5806</v>
      </c>
      <c r="AO747" s="193">
        <v>-3.7499999999999999E-2</v>
      </c>
      <c r="AP747" s="206">
        <v>-0.19850000000000001</v>
      </c>
      <c r="AR747" s="210">
        <v>58.599167000000001</v>
      </c>
      <c r="AS747" s="193">
        <v>4.3861999999999997</v>
      </c>
      <c r="AT747" s="193">
        <v>4.6310000000000002</v>
      </c>
      <c r="AU747" s="193">
        <v>6.5128000000000004</v>
      </c>
      <c r="AV747" s="193">
        <v>6.8338000000000001</v>
      </c>
      <c r="AW747" s="193">
        <v>0.56699999999999995</v>
      </c>
      <c r="AX747" s="193">
        <v>0.62860000000000005</v>
      </c>
      <c r="AY747" s="193">
        <v>0.625</v>
      </c>
      <c r="AZ747" s="193">
        <v>0.59430000000000005</v>
      </c>
      <c r="BA747" s="193">
        <v>0.22040000000000001</v>
      </c>
      <c r="BB747" s="193">
        <v>0.22850000000000001</v>
      </c>
      <c r="BC747" s="193">
        <v>0.27389999999999998</v>
      </c>
      <c r="BD747" s="206">
        <v>0.17299999999999999</v>
      </c>
    </row>
    <row r="748" spans="2:56">
      <c r="B748" s="205">
        <v>58.75</v>
      </c>
      <c r="C748" s="193">
        <v>5.3410000000000002</v>
      </c>
      <c r="D748" s="193">
        <v>6.9249999999999998</v>
      </c>
      <c r="E748" s="193">
        <v>6.7069000000000001</v>
      </c>
      <c r="F748" s="193">
        <v>9.3474000000000004</v>
      </c>
      <c r="G748" s="193">
        <v>6.3663999999999996</v>
      </c>
      <c r="H748" s="193">
        <v>6.8695000000000004</v>
      </c>
      <c r="I748" s="193">
        <v>7.2294999999999998</v>
      </c>
      <c r="J748" s="193">
        <v>6.4665999999999997</v>
      </c>
      <c r="K748" s="193">
        <v>4.1135000000000002</v>
      </c>
      <c r="L748" s="193"/>
      <c r="M748" s="208"/>
      <c r="N748" s="206">
        <v>2.8780000000000001</v>
      </c>
      <c r="P748" s="205">
        <v>58.75</v>
      </c>
      <c r="Q748" s="193">
        <v>3.3719000000000001</v>
      </c>
      <c r="R748" s="193">
        <v>2.7442000000000002</v>
      </c>
      <c r="S748" s="193">
        <v>3.0167999999999999</v>
      </c>
      <c r="T748" s="193">
        <v>3.6200999999999999</v>
      </c>
      <c r="U748" s="193">
        <v>-1.1999999999999999E-3</v>
      </c>
      <c r="V748" s="193">
        <v>4.4000000000000003E-3</v>
      </c>
      <c r="W748" s="193">
        <v>-2.2499999999999999E-2</v>
      </c>
      <c r="X748" s="193">
        <v>-3.3999999999999998E-3</v>
      </c>
      <c r="Y748" s="193">
        <v>-1.7100000000000001E-2</v>
      </c>
      <c r="Z748" s="193">
        <v>-2.6200000000000001E-2</v>
      </c>
      <c r="AA748" s="193">
        <v>1.14E-2</v>
      </c>
      <c r="AB748" s="206">
        <v>2.7400000000000001E-2</v>
      </c>
      <c r="AD748" s="205">
        <v>58.849167000000001</v>
      </c>
      <c r="AE748" s="193">
        <v>8.6041000000000007</v>
      </c>
      <c r="AF748" s="193">
        <v>10.6945</v>
      </c>
      <c r="AG748" s="193">
        <v>16.055399999999999</v>
      </c>
      <c r="AH748" s="193">
        <v>10.370900000000001</v>
      </c>
      <c r="AI748" s="193">
        <v>-0.30399999999999999</v>
      </c>
      <c r="AJ748" s="193">
        <v>-0.14399999999999999</v>
      </c>
      <c r="AK748" s="193">
        <v>-7.4200000000000002E-2</v>
      </c>
      <c r="AL748" s="193">
        <v>-0.29239999999999999</v>
      </c>
      <c r="AM748" s="193">
        <v>-0.30149999999999999</v>
      </c>
      <c r="AN748" s="193">
        <v>-0.56479999999999997</v>
      </c>
      <c r="AO748" s="193">
        <v>-3.1899999999999998E-2</v>
      </c>
      <c r="AP748" s="206">
        <v>-0.20180000000000001</v>
      </c>
      <c r="AR748" s="210">
        <v>58.849167000000001</v>
      </c>
      <c r="AS748" s="193">
        <v>4.3954000000000004</v>
      </c>
      <c r="AT748" s="193">
        <v>4.673</v>
      </c>
      <c r="AU748" s="193">
        <v>6.5218999999999996</v>
      </c>
      <c r="AV748" s="193">
        <v>6.8216000000000001</v>
      </c>
      <c r="AW748" s="193">
        <v>0.56110000000000004</v>
      </c>
      <c r="AX748" s="193">
        <v>0.623</v>
      </c>
      <c r="AY748" s="193">
        <v>0.62619999999999998</v>
      </c>
      <c r="AZ748" s="193">
        <v>0.58420000000000005</v>
      </c>
      <c r="BA748" s="193">
        <v>0.22500000000000001</v>
      </c>
      <c r="BB748" s="193">
        <v>0.2263</v>
      </c>
      <c r="BC748" s="193">
        <v>0.27460000000000001</v>
      </c>
      <c r="BD748" s="206">
        <v>0.17330000000000001</v>
      </c>
    </row>
    <row r="749" spans="2:56">
      <c r="B749" s="205">
        <v>59.001666999999998</v>
      </c>
      <c r="C749" s="193">
        <v>5.3665000000000003</v>
      </c>
      <c r="D749" s="193">
        <v>7.0015000000000001</v>
      </c>
      <c r="E749" s="193">
        <v>6.7493999999999996</v>
      </c>
      <c r="F749" s="193">
        <v>9.4497</v>
      </c>
      <c r="G749" s="193">
        <v>6.3384999999999998</v>
      </c>
      <c r="H749" s="193">
        <v>6.9173</v>
      </c>
      <c r="I749" s="193">
        <v>7.2850000000000001</v>
      </c>
      <c r="J749" s="193">
        <v>6.5206</v>
      </c>
      <c r="K749" s="193">
        <v>4.1460999999999997</v>
      </c>
      <c r="L749" s="193"/>
      <c r="M749" s="208"/>
      <c r="N749" s="206">
        <v>2.8974000000000002</v>
      </c>
      <c r="P749" s="205">
        <v>59.001666999999998</v>
      </c>
      <c r="Q749" s="193">
        <v>3.4005000000000001</v>
      </c>
      <c r="R749" s="193">
        <v>2.7563</v>
      </c>
      <c r="S749" s="193">
        <v>3.0217000000000001</v>
      </c>
      <c r="T749" s="193">
        <v>3.6091000000000002</v>
      </c>
      <c r="U749" s="193">
        <v>-2.3999999999999998E-3</v>
      </c>
      <c r="V749" s="193">
        <v>3.7000000000000002E-3</v>
      </c>
      <c r="W749" s="193">
        <v>-2.3099999999999999E-2</v>
      </c>
      <c r="X749" s="193">
        <v>-1.9E-3</v>
      </c>
      <c r="Y749" s="193">
        <v>-1.6299999999999999E-2</v>
      </c>
      <c r="Z749" s="193">
        <v>-2.6700000000000002E-2</v>
      </c>
      <c r="AA749" s="193">
        <v>1.14E-2</v>
      </c>
      <c r="AB749" s="206">
        <v>2.7099999999999999E-2</v>
      </c>
      <c r="AD749" s="205">
        <v>59.099443999999998</v>
      </c>
      <c r="AE749" s="193">
        <v>8.6641999999999992</v>
      </c>
      <c r="AF749" s="193">
        <v>10.766299999999999</v>
      </c>
      <c r="AG749" s="193">
        <v>16.115200000000002</v>
      </c>
      <c r="AH749" s="193">
        <v>10.4237</v>
      </c>
      <c r="AI749" s="193">
        <v>-0.30869999999999997</v>
      </c>
      <c r="AJ749" s="193">
        <v>-0.13880000000000001</v>
      </c>
      <c r="AK749" s="193">
        <v>-7.2900000000000006E-2</v>
      </c>
      <c r="AL749" s="193">
        <v>-0.29520000000000002</v>
      </c>
      <c r="AM749" s="193">
        <v>-0.30990000000000001</v>
      </c>
      <c r="AN749" s="193">
        <v>-0.57210000000000005</v>
      </c>
      <c r="AO749" s="193">
        <v>-4.36E-2</v>
      </c>
      <c r="AP749" s="206">
        <v>-0.20469999999999999</v>
      </c>
      <c r="AR749" s="210">
        <v>59.099443999999998</v>
      </c>
      <c r="AS749" s="193">
        <v>4.4226000000000001</v>
      </c>
      <c r="AT749" s="193">
        <v>4.6769999999999996</v>
      </c>
      <c r="AU749" s="193">
        <v>6.5229999999999997</v>
      </c>
      <c r="AV749" s="193">
        <v>6.843</v>
      </c>
      <c r="AW749" s="193">
        <v>0.56159999999999999</v>
      </c>
      <c r="AX749" s="193">
        <v>0.62360000000000004</v>
      </c>
      <c r="AY749" s="193">
        <v>0.62319999999999998</v>
      </c>
      <c r="AZ749" s="193">
        <v>0.58340000000000003</v>
      </c>
      <c r="BA749" s="193">
        <v>0.22270000000000001</v>
      </c>
      <c r="BB749" s="193">
        <v>0.2268</v>
      </c>
      <c r="BC749" s="193">
        <v>0.27589999999999998</v>
      </c>
      <c r="BD749" s="206">
        <v>0.16950000000000001</v>
      </c>
    </row>
    <row r="750" spans="2:56">
      <c r="B750" s="205">
        <v>59.251944999999999</v>
      </c>
      <c r="C750" s="193">
        <v>5.3788999999999998</v>
      </c>
      <c r="D750" s="193">
        <v>7.0585000000000004</v>
      </c>
      <c r="E750" s="193">
        <v>6.8018000000000001</v>
      </c>
      <c r="F750" s="193">
        <v>9.5429999999999993</v>
      </c>
      <c r="G750" s="193">
        <v>6.3502999999999998</v>
      </c>
      <c r="H750" s="193">
        <v>6.968</v>
      </c>
      <c r="I750" s="193">
        <v>7.3428000000000004</v>
      </c>
      <c r="J750" s="193">
        <v>6.5077999999999996</v>
      </c>
      <c r="K750" s="193">
        <v>4.2004000000000001</v>
      </c>
      <c r="L750" s="193"/>
      <c r="M750" s="208"/>
      <c r="N750" s="206">
        <v>2.8856000000000002</v>
      </c>
      <c r="P750" s="205">
        <v>59.251944999999999</v>
      </c>
      <c r="Q750" s="193">
        <v>3.3904000000000001</v>
      </c>
      <c r="R750" s="193">
        <v>2.7730999999999999</v>
      </c>
      <c r="S750" s="193">
        <v>3.0369000000000002</v>
      </c>
      <c r="T750" s="193">
        <v>3.5882999999999998</v>
      </c>
      <c r="U750" s="193">
        <v>-1E-3</v>
      </c>
      <c r="V750" s="193">
        <v>4.1999999999999997E-3</v>
      </c>
      <c r="W750" s="193">
        <v>-2.4E-2</v>
      </c>
      <c r="X750" s="193">
        <v>-2.5000000000000001E-3</v>
      </c>
      <c r="Y750" s="193">
        <v>-1.5900000000000001E-2</v>
      </c>
      <c r="Z750" s="193">
        <v>-2.5499999999999998E-2</v>
      </c>
      <c r="AA750" s="193">
        <v>9.9000000000000008E-3</v>
      </c>
      <c r="AB750" s="206">
        <v>2.5499999999999998E-2</v>
      </c>
      <c r="AD750" s="205">
        <v>59.349167000000001</v>
      </c>
      <c r="AE750" s="193">
        <v>8.6986000000000008</v>
      </c>
      <c r="AF750" s="193">
        <v>10.798299999999999</v>
      </c>
      <c r="AG750" s="193">
        <v>16.149699999999999</v>
      </c>
      <c r="AH750" s="193">
        <v>10.4588</v>
      </c>
      <c r="AI750" s="193">
        <v>-0.3145</v>
      </c>
      <c r="AJ750" s="193">
        <v>-0.14530000000000001</v>
      </c>
      <c r="AK750" s="193">
        <v>-6.4299999999999996E-2</v>
      </c>
      <c r="AL750" s="193">
        <v>-0.30330000000000001</v>
      </c>
      <c r="AM750" s="193">
        <v>-0.30120000000000002</v>
      </c>
      <c r="AN750" s="193">
        <v>-0.58699999999999997</v>
      </c>
      <c r="AO750" s="193">
        <v>-3.9699999999999999E-2</v>
      </c>
      <c r="AP750" s="206">
        <v>-0.20150000000000001</v>
      </c>
      <c r="AR750" s="210">
        <v>59.349167000000001</v>
      </c>
      <c r="AS750" s="193">
        <v>4.4531000000000001</v>
      </c>
      <c r="AT750" s="193">
        <v>4.7031000000000001</v>
      </c>
      <c r="AU750" s="193">
        <v>6.5648</v>
      </c>
      <c r="AV750" s="193">
        <v>6.8834</v>
      </c>
      <c r="AW750" s="193">
        <v>0.55689999999999995</v>
      </c>
      <c r="AX750" s="193">
        <v>0.61780000000000002</v>
      </c>
      <c r="AY750" s="193">
        <v>0.62370000000000003</v>
      </c>
      <c r="AZ750" s="193">
        <v>0.58789999999999998</v>
      </c>
      <c r="BA750" s="193">
        <v>0.217</v>
      </c>
      <c r="BB750" s="193">
        <v>0.2235</v>
      </c>
      <c r="BC750" s="193">
        <v>0.27410000000000001</v>
      </c>
      <c r="BD750" s="206">
        <v>0.17069999999999999</v>
      </c>
    </row>
    <row r="751" spans="2:56">
      <c r="B751" s="205">
        <v>59.5</v>
      </c>
      <c r="C751" s="193">
        <v>5.4336000000000002</v>
      </c>
      <c r="D751" s="193">
        <v>7.0853999999999999</v>
      </c>
      <c r="E751" s="193">
        <v>6.8273000000000001</v>
      </c>
      <c r="F751" s="193">
        <v>9.6176999999999992</v>
      </c>
      <c r="G751" s="193">
        <v>6.3963999999999999</v>
      </c>
      <c r="H751" s="193">
        <v>7.0309999999999997</v>
      </c>
      <c r="I751" s="193">
        <v>7.4066000000000001</v>
      </c>
      <c r="J751" s="193">
        <v>6.5750999999999999</v>
      </c>
      <c r="K751" s="193">
        <v>4.2176999999999998</v>
      </c>
      <c r="L751" s="193"/>
      <c r="M751" s="208"/>
      <c r="N751" s="206">
        <v>2.9194</v>
      </c>
      <c r="P751" s="205">
        <v>59.5</v>
      </c>
      <c r="Q751" s="193">
        <v>3.395</v>
      </c>
      <c r="R751" s="193">
        <v>2.7761</v>
      </c>
      <c r="S751" s="193">
        <v>3.0255000000000001</v>
      </c>
      <c r="T751" s="193">
        <v>3.6242999999999999</v>
      </c>
      <c r="U751" s="193">
        <v>-3.8E-3</v>
      </c>
      <c r="V751" s="193">
        <v>2.8999999999999998E-3</v>
      </c>
      <c r="W751" s="193">
        <v>-2.3699999999999999E-2</v>
      </c>
      <c r="X751" s="193">
        <v>-8.9999999999999998E-4</v>
      </c>
      <c r="Y751" s="193">
        <v>-1.7100000000000001E-2</v>
      </c>
      <c r="Z751" s="193">
        <v>-2.9000000000000001E-2</v>
      </c>
      <c r="AA751" s="193">
        <v>9.7000000000000003E-3</v>
      </c>
      <c r="AB751" s="206">
        <v>2.47E-2</v>
      </c>
      <c r="AD751" s="205">
        <v>59.599167000000001</v>
      </c>
      <c r="AE751" s="193">
        <v>8.7228999999999992</v>
      </c>
      <c r="AF751" s="193">
        <v>10.851699999999999</v>
      </c>
      <c r="AG751" s="193">
        <v>16.2651</v>
      </c>
      <c r="AH751" s="193">
        <v>10.4887</v>
      </c>
      <c r="AI751" s="193">
        <v>-0.31230000000000002</v>
      </c>
      <c r="AJ751" s="193">
        <v>-0.1489</v>
      </c>
      <c r="AK751" s="193">
        <v>-6.1899999999999997E-2</v>
      </c>
      <c r="AL751" s="193">
        <v>-0.30020000000000002</v>
      </c>
      <c r="AM751" s="193">
        <v>-0.28860000000000002</v>
      </c>
      <c r="AN751" s="193">
        <v>-0.57899999999999996</v>
      </c>
      <c r="AO751" s="193">
        <v>-3.8399999999999997E-2</v>
      </c>
      <c r="AP751" s="206">
        <v>-0.2009</v>
      </c>
      <c r="AR751" s="210">
        <v>59.599167000000001</v>
      </c>
      <c r="AS751" s="193">
        <v>4.4572000000000003</v>
      </c>
      <c r="AT751" s="193">
        <v>4.7481</v>
      </c>
      <c r="AU751" s="193">
        <v>6.5963000000000003</v>
      </c>
      <c r="AV751" s="193">
        <v>6.8781999999999996</v>
      </c>
      <c r="AW751" s="193">
        <v>0.55720000000000003</v>
      </c>
      <c r="AX751" s="193">
        <v>0.61319999999999997</v>
      </c>
      <c r="AY751" s="193">
        <v>0.61950000000000005</v>
      </c>
      <c r="AZ751" s="193">
        <v>0.58579999999999999</v>
      </c>
      <c r="BA751" s="193">
        <v>0.21909999999999999</v>
      </c>
      <c r="BB751" s="193">
        <v>0.21859999999999999</v>
      </c>
      <c r="BC751" s="193">
        <v>0.27079999999999999</v>
      </c>
      <c r="BD751" s="206">
        <v>0.1709</v>
      </c>
    </row>
    <row r="752" spans="2:56">
      <c r="B752" s="205">
        <v>59.75</v>
      </c>
      <c r="C752" s="193">
        <v>5.4836</v>
      </c>
      <c r="D752" s="193">
        <v>7.1468999999999996</v>
      </c>
      <c r="E752" s="193">
        <v>6.8837999999999999</v>
      </c>
      <c r="F752" s="193">
        <v>9.7166999999999994</v>
      </c>
      <c r="G752" s="193">
        <v>6.3917000000000002</v>
      </c>
      <c r="H752" s="193">
        <v>7.085</v>
      </c>
      <c r="I752" s="193">
        <v>7.4626000000000001</v>
      </c>
      <c r="J752" s="193">
        <v>6.6052</v>
      </c>
      <c r="K752" s="193">
        <v>4.2485999999999997</v>
      </c>
      <c r="L752" s="193"/>
      <c r="M752" s="208"/>
      <c r="N752" s="206">
        <v>2.9205999999999999</v>
      </c>
      <c r="P752" s="205">
        <v>59.75</v>
      </c>
      <c r="Q752" s="193">
        <v>3.4043000000000001</v>
      </c>
      <c r="R752" s="193">
        <v>2.7688999999999999</v>
      </c>
      <c r="S752" s="193">
        <v>3.0390000000000001</v>
      </c>
      <c r="T752" s="193">
        <v>3.6334</v>
      </c>
      <c r="U752" s="193">
        <v>-3.2000000000000002E-3</v>
      </c>
      <c r="V752" s="193">
        <v>1.5E-3</v>
      </c>
      <c r="W752" s="193">
        <v>-2.6200000000000001E-2</v>
      </c>
      <c r="X752" s="193">
        <v>-3.5999999999999999E-3</v>
      </c>
      <c r="Y752" s="193">
        <v>-1.8100000000000002E-2</v>
      </c>
      <c r="Z752" s="193">
        <v>-2.9399999999999999E-2</v>
      </c>
      <c r="AA752" s="193">
        <v>1.06E-2</v>
      </c>
      <c r="AB752" s="206">
        <v>2.41E-2</v>
      </c>
      <c r="AD752" s="205">
        <v>59.849167000000001</v>
      </c>
      <c r="AE752" s="193">
        <v>8.7832000000000008</v>
      </c>
      <c r="AF752" s="193">
        <v>10.8649</v>
      </c>
      <c r="AG752" s="193">
        <v>16.347200000000001</v>
      </c>
      <c r="AH752" s="193">
        <v>10.5381</v>
      </c>
      <c r="AI752" s="193">
        <v>-0.31390000000000001</v>
      </c>
      <c r="AJ752" s="193">
        <v>-0.14069999999999999</v>
      </c>
      <c r="AK752" s="193">
        <v>-7.3800000000000004E-2</v>
      </c>
      <c r="AL752" s="193">
        <v>-0.3115</v>
      </c>
      <c r="AM752" s="193">
        <v>-0.31559999999999999</v>
      </c>
      <c r="AN752" s="193">
        <v>-0.57899999999999996</v>
      </c>
      <c r="AO752" s="193">
        <v>-4.3499999999999997E-2</v>
      </c>
      <c r="AP752" s="206">
        <v>-0.2089</v>
      </c>
      <c r="AR752" s="210">
        <v>59.849167000000001</v>
      </c>
      <c r="AS752" s="193">
        <v>4.4812000000000003</v>
      </c>
      <c r="AT752" s="193">
        <v>4.7553000000000001</v>
      </c>
      <c r="AU752" s="193">
        <v>6.6458000000000004</v>
      </c>
      <c r="AV752" s="193">
        <v>6.8963999999999999</v>
      </c>
      <c r="AW752" s="193">
        <v>0.55710000000000004</v>
      </c>
      <c r="AX752" s="193">
        <v>0.6069</v>
      </c>
      <c r="AY752" s="193">
        <v>0.61509999999999998</v>
      </c>
      <c r="AZ752" s="193">
        <v>0.58299999999999996</v>
      </c>
      <c r="BA752" s="193">
        <v>0.21740000000000001</v>
      </c>
      <c r="BB752" s="193">
        <v>0.22120000000000001</v>
      </c>
      <c r="BC752" s="193">
        <v>0.27229999999999999</v>
      </c>
      <c r="BD752" s="206">
        <v>0.1706</v>
      </c>
    </row>
    <row r="753" spans="2:56">
      <c r="B753" s="205">
        <v>60.001389000000003</v>
      </c>
      <c r="C753" s="193">
        <v>5.5266000000000002</v>
      </c>
      <c r="D753" s="193">
        <v>7.2214999999999998</v>
      </c>
      <c r="E753" s="193">
        <v>6.9335000000000004</v>
      </c>
      <c r="F753" s="193">
        <v>9.7879000000000005</v>
      </c>
      <c r="G753" s="193">
        <v>6.4417</v>
      </c>
      <c r="H753" s="193">
        <v>7.1486999999999998</v>
      </c>
      <c r="I753" s="193">
        <v>7.5039999999999996</v>
      </c>
      <c r="J753" s="193">
        <v>6.6740000000000004</v>
      </c>
      <c r="K753" s="193">
        <v>4.2981999999999996</v>
      </c>
      <c r="L753" s="193"/>
      <c r="M753" s="208"/>
      <c r="N753" s="206">
        <v>2.9312999999999998</v>
      </c>
      <c r="P753" s="205">
        <v>60.001389000000003</v>
      </c>
      <c r="Q753" s="193">
        <v>3.3894000000000002</v>
      </c>
      <c r="R753" s="193">
        <v>2.7671999999999999</v>
      </c>
      <c r="S753" s="193">
        <v>3.0554000000000001</v>
      </c>
      <c r="T753" s="193">
        <v>3.6514000000000002</v>
      </c>
      <c r="U753" s="193">
        <v>-3.8999999999999998E-3</v>
      </c>
      <c r="V753" s="193">
        <v>1.1999999999999999E-3</v>
      </c>
      <c r="W753" s="193">
        <v>-2.7300000000000001E-2</v>
      </c>
      <c r="X753" s="193">
        <v>-8.0000000000000004E-4</v>
      </c>
      <c r="Y753" s="193">
        <v>-1.5900000000000001E-2</v>
      </c>
      <c r="Z753" s="193">
        <v>-2.76E-2</v>
      </c>
      <c r="AA753" s="193">
        <v>1.12E-2</v>
      </c>
      <c r="AB753" s="206">
        <v>2.4299999999999999E-2</v>
      </c>
      <c r="AD753" s="205">
        <v>60.100555</v>
      </c>
      <c r="AE753" s="193">
        <v>8.8353000000000002</v>
      </c>
      <c r="AF753" s="193">
        <v>10.918699999999999</v>
      </c>
      <c r="AG753" s="193">
        <v>16.4452</v>
      </c>
      <c r="AH753" s="193">
        <v>10.6258</v>
      </c>
      <c r="AI753" s="193">
        <v>-0.30130000000000001</v>
      </c>
      <c r="AJ753" s="193">
        <v>-0.14699999999999999</v>
      </c>
      <c r="AK753" s="193">
        <v>-7.1999999999999995E-2</v>
      </c>
      <c r="AL753" s="193">
        <v>-0.29089999999999999</v>
      </c>
      <c r="AM753" s="193">
        <v>-0.30070000000000002</v>
      </c>
      <c r="AN753" s="193">
        <v>-0.56899999999999995</v>
      </c>
      <c r="AO753" s="193">
        <v>-4.2799999999999998E-2</v>
      </c>
      <c r="AP753" s="206">
        <v>-0.20369999999999999</v>
      </c>
      <c r="AR753" s="210">
        <v>60.100555</v>
      </c>
      <c r="AS753" s="193">
        <v>4.5056000000000003</v>
      </c>
      <c r="AT753" s="193">
        <v>4.7808000000000002</v>
      </c>
      <c r="AU753" s="193">
        <v>6.6992000000000003</v>
      </c>
      <c r="AV753" s="193">
        <v>6.9138000000000002</v>
      </c>
      <c r="AW753" s="193">
        <v>0.55589999999999995</v>
      </c>
      <c r="AX753" s="193">
        <v>0.59499999999999997</v>
      </c>
      <c r="AY753" s="193">
        <v>0.61309999999999998</v>
      </c>
      <c r="AZ753" s="193">
        <v>0.58589999999999998</v>
      </c>
      <c r="BA753" s="193">
        <v>0.22040000000000001</v>
      </c>
      <c r="BB753" s="193">
        <v>0.2205</v>
      </c>
      <c r="BC753" s="193">
        <v>0.26869999999999999</v>
      </c>
      <c r="BD753" s="206">
        <v>0.16889999999999999</v>
      </c>
    </row>
    <row r="754" spans="2:56">
      <c r="B754" s="205">
        <v>60.252223000000001</v>
      </c>
      <c r="C754" s="193">
        <v>5.5674000000000001</v>
      </c>
      <c r="D754" s="193">
        <v>7.2819000000000003</v>
      </c>
      <c r="E754" s="193">
        <v>6.9873000000000003</v>
      </c>
      <c r="F754" s="193">
        <v>9.8681000000000001</v>
      </c>
      <c r="G754" s="193">
        <v>6.5077999999999996</v>
      </c>
      <c r="H754" s="193">
        <v>7.2079000000000004</v>
      </c>
      <c r="I754" s="193">
        <v>7.5346000000000002</v>
      </c>
      <c r="J754" s="193">
        <v>6.6882000000000001</v>
      </c>
      <c r="K754" s="193">
        <v>4.3164999999999996</v>
      </c>
      <c r="L754" s="193"/>
      <c r="M754" s="208"/>
      <c r="N754" s="206">
        <v>2.9438</v>
      </c>
      <c r="P754" s="205">
        <v>60.252223000000001</v>
      </c>
      <c r="Q754" s="193">
        <v>3.3896000000000002</v>
      </c>
      <c r="R754" s="193">
        <v>2.7749999999999999</v>
      </c>
      <c r="S754" s="193">
        <v>3.0472000000000001</v>
      </c>
      <c r="T754" s="193">
        <v>3.6313</v>
      </c>
      <c r="U754" s="193">
        <v>-2.7000000000000001E-3</v>
      </c>
      <c r="V754" s="193">
        <v>1.8E-3</v>
      </c>
      <c r="W754" s="193">
        <v>-2.9100000000000001E-2</v>
      </c>
      <c r="X754" s="193">
        <v>-2.5000000000000001E-3</v>
      </c>
      <c r="Y754" s="193">
        <v>-1.77E-2</v>
      </c>
      <c r="Z754" s="193">
        <v>-3.0499999999999999E-2</v>
      </c>
      <c r="AA754" s="193">
        <v>8.8000000000000005E-3</v>
      </c>
      <c r="AB754" s="206">
        <v>2.53E-2</v>
      </c>
      <c r="AD754" s="205">
        <v>60.349167000000001</v>
      </c>
      <c r="AE754" s="193">
        <v>8.8638999999999992</v>
      </c>
      <c r="AF754" s="193">
        <v>10.9437</v>
      </c>
      <c r="AG754" s="193">
        <v>16.471</v>
      </c>
      <c r="AH754" s="193">
        <v>10.6715</v>
      </c>
      <c r="AI754" s="193">
        <v>-0.31290000000000001</v>
      </c>
      <c r="AJ754" s="193">
        <v>-0.15379999999999999</v>
      </c>
      <c r="AK754" s="193">
        <v>-7.2700000000000001E-2</v>
      </c>
      <c r="AL754" s="193">
        <v>-0.30080000000000001</v>
      </c>
      <c r="AM754" s="193">
        <v>-0.3115</v>
      </c>
      <c r="AN754" s="193">
        <v>-0.59179999999999999</v>
      </c>
      <c r="AO754" s="193">
        <v>-5.0599999999999999E-2</v>
      </c>
      <c r="AP754" s="206">
        <v>-0.2203</v>
      </c>
      <c r="AR754" s="210">
        <v>60.349167000000001</v>
      </c>
      <c r="AS754" s="193">
        <v>4.5320999999999998</v>
      </c>
      <c r="AT754" s="193">
        <v>4.7976000000000001</v>
      </c>
      <c r="AU754" s="193">
        <v>6.7656000000000001</v>
      </c>
      <c r="AV754" s="193">
        <v>6.9542000000000002</v>
      </c>
      <c r="AW754" s="193">
        <v>0.55630000000000002</v>
      </c>
      <c r="AX754" s="193">
        <v>0.59650000000000003</v>
      </c>
      <c r="AY754" s="193">
        <v>0.60929999999999995</v>
      </c>
      <c r="AZ754" s="193">
        <v>0.58130000000000004</v>
      </c>
      <c r="BA754" s="193">
        <v>0.21260000000000001</v>
      </c>
      <c r="BB754" s="193">
        <v>0.21679999999999999</v>
      </c>
      <c r="BC754" s="193">
        <v>0.26919999999999999</v>
      </c>
      <c r="BD754" s="206">
        <v>0.1694</v>
      </c>
    </row>
    <row r="755" spans="2:56">
      <c r="B755" s="205">
        <v>60.5</v>
      </c>
      <c r="C755" s="193">
        <v>5.5829000000000004</v>
      </c>
      <c r="D755" s="193">
        <v>7.3308999999999997</v>
      </c>
      <c r="E755" s="193">
        <v>7.0136000000000003</v>
      </c>
      <c r="F755" s="193">
        <v>9.9396000000000004</v>
      </c>
      <c r="G755" s="193">
        <v>6.5385999999999997</v>
      </c>
      <c r="H755" s="193">
        <v>7.2049000000000003</v>
      </c>
      <c r="I755" s="193">
        <v>7.6288999999999998</v>
      </c>
      <c r="J755" s="193">
        <v>6.7538</v>
      </c>
      <c r="K755" s="193">
        <v>4.335</v>
      </c>
      <c r="L755" s="193"/>
      <c r="M755" s="208"/>
      <c r="N755" s="206">
        <v>2.9590999999999998</v>
      </c>
      <c r="P755" s="205">
        <v>60.5</v>
      </c>
      <c r="Q755" s="193">
        <v>3.3812000000000002</v>
      </c>
      <c r="R755" s="193">
        <v>2.7690999999999999</v>
      </c>
      <c r="S755" s="193">
        <v>3.0594000000000001</v>
      </c>
      <c r="T755" s="193">
        <v>3.6236999999999999</v>
      </c>
      <c r="U755" s="193">
        <v>-7.3000000000000001E-3</v>
      </c>
      <c r="V755" s="193">
        <v>-4.0000000000000002E-4</v>
      </c>
      <c r="W755" s="193">
        <v>-2.9100000000000001E-2</v>
      </c>
      <c r="X755" s="193">
        <v>-3.2000000000000002E-3</v>
      </c>
      <c r="Y755" s="193">
        <v>-1.7000000000000001E-2</v>
      </c>
      <c r="Z755" s="193">
        <v>-2.98E-2</v>
      </c>
      <c r="AA755" s="193">
        <v>1.01E-2</v>
      </c>
      <c r="AB755" s="206">
        <v>2.1499999999999998E-2</v>
      </c>
      <c r="AD755" s="205">
        <v>60.599167000000001</v>
      </c>
      <c r="AE755" s="193">
        <v>8.8953000000000007</v>
      </c>
      <c r="AF755" s="193">
        <v>10.9834</v>
      </c>
      <c r="AG755" s="193">
        <v>16.534099999999999</v>
      </c>
      <c r="AH755" s="193">
        <v>10.704599999999999</v>
      </c>
      <c r="AI755" s="193">
        <v>-0.30690000000000001</v>
      </c>
      <c r="AJ755" s="193">
        <v>-0.1661</v>
      </c>
      <c r="AK755" s="193">
        <v>-8.1000000000000003E-2</v>
      </c>
      <c r="AL755" s="193">
        <v>-0.309</v>
      </c>
      <c r="AM755" s="193">
        <v>-0.30609999999999998</v>
      </c>
      <c r="AN755" s="193">
        <v>-0.57999999999999996</v>
      </c>
      <c r="AO755" s="193">
        <v>-4.82E-2</v>
      </c>
      <c r="AP755" s="206">
        <v>-0.2145</v>
      </c>
      <c r="AR755" s="210">
        <v>60.599167000000001</v>
      </c>
      <c r="AS755" s="193">
        <v>4.5667999999999997</v>
      </c>
      <c r="AT755" s="193">
        <v>4.8122999999999996</v>
      </c>
      <c r="AU755" s="193">
        <v>6.7857000000000003</v>
      </c>
      <c r="AV755" s="193">
        <v>6.9688999999999997</v>
      </c>
      <c r="AW755" s="193">
        <v>0.55220000000000002</v>
      </c>
      <c r="AX755" s="193">
        <v>0.59560000000000002</v>
      </c>
      <c r="AY755" s="193">
        <v>0.6038</v>
      </c>
      <c r="AZ755" s="193">
        <v>0.57320000000000004</v>
      </c>
      <c r="BA755" s="193">
        <v>0.2137</v>
      </c>
      <c r="BB755" s="193">
        <v>0.21740000000000001</v>
      </c>
      <c r="BC755" s="193">
        <v>0.26779999999999998</v>
      </c>
      <c r="BD755" s="206">
        <v>0.16900000000000001</v>
      </c>
    </row>
    <row r="756" spans="2:56">
      <c r="B756" s="205">
        <v>60.75</v>
      </c>
      <c r="C756" s="193">
        <v>5.6326999999999998</v>
      </c>
      <c r="D756" s="193">
        <v>7.4043000000000001</v>
      </c>
      <c r="E756" s="193">
        <v>7.0777999999999999</v>
      </c>
      <c r="F756" s="193">
        <v>10.038500000000001</v>
      </c>
      <c r="G756" s="193">
        <v>6.5989000000000004</v>
      </c>
      <c r="H756" s="193">
        <v>7.2967000000000004</v>
      </c>
      <c r="I756" s="193">
        <v>7.6997999999999998</v>
      </c>
      <c r="J756" s="193">
        <v>6.7820999999999998</v>
      </c>
      <c r="K756" s="193">
        <v>4.3764000000000003</v>
      </c>
      <c r="L756" s="193"/>
      <c r="M756" s="208"/>
      <c r="N756" s="206">
        <v>2.9706999999999999</v>
      </c>
      <c r="P756" s="205">
        <v>60.75</v>
      </c>
      <c r="Q756" s="193">
        <v>3.3990999999999998</v>
      </c>
      <c r="R756" s="193">
        <v>2.7768999999999999</v>
      </c>
      <c r="S756" s="193">
        <v>3.0470000000000002</v>
      </c>
      <c r="T756" s="193">
        <v>3.6391</v>
      </c>
      <c r="U756" s="193">
        <v>-0.01</v>
      </c>
      <c r="V756" s="193">
        <v>-1.2999999999999999E-3</v>
      </c>
      <c r="W756" s="193">
        <v>-3.04E-2</v>
      </c>
      <c r="X756" s="193">
        <v>-6.6E-3</v>
      </c>
      <c r="Y756" s="193">
        <v>-1.8200000000000001E-2</v>
      </c>
      <c r="Z756" s="193">
        <v>-2.9899999999999999E-2</v>
      </c>
      <c r="AA756" s="193">
        <v>9.9000000000000008E-3</v>
      </c>
      <c r="AB756" s="206">
        <v>2.1499999999999998E-2</v>
      </c>
      <c r="AD756" s="205">
        <v>60.849167000000001</v>
      </c>
      <c r="AE756" s="193">
        <v>8.8948</v>
      </c>
      <c r="AF756" s="193">
        <v>10.9856</v>
      </c>
      <c r="AG756" s="193">
        <v>16.5792</v>
      </c>
      <c r="AH756" s="193">
        <v>10.7364</v>
      </c>
      <c r="AI756" s="193">
        <v>-0.30919999999999997</v>
      </c>
      <c r="AJ756" s="193">
        <v>-0.16120000000000001</v>
      </c>
      <c r="AK756" s="193">
        <v>-8.1799999999999998E-2</v>
      </c>
      <c r="AL756" s="193">
        <v>-0.32240000000000002</v>
      </c>
      <c r="AM756" s="193">
        <v>-0.31490000000000001</v>
      </c>
      <c r="AN756" s="193">
        <v>-0.58309999999999995</v>
      </c>
      <c r="AO756" s="193">
        <v>-4.6699999999999998E-2</v>
      </c>
      <c r="AP756" s="206">
        <v>-0.22869999999999999</v>
      </c>
      <c r="AR756" s="210">
        <v>60.849167000000001</v>
      </c>
      <c r="AS756" s="193">
        <v>4.5776000000000003</v>
      </c>
      <c r="AT756" s="193">
        <v>4.8276000000000003</v>
      </c>
      <c r="AU756" s="193">
        <v>6.8337000000000003</v>
      </c>
      <c r="AV756" s="193">
        <v>7.0004999999999997</v>
      </c>
      <c r="AW756" s="193">
        <v>0.54930000000000001</v>
      </c>
      <c r="AX756" s="193">
        <v>0.59609999999999996</v>
      </c>
      <c r="AY756" s="193">
        <v>0.60019999999999996</v>
      </c>
      <c r="AZ756" s="193">
        <v>0.56940000000000002</v>
      </c>
      <c r="BA756" s="193">
        <v>0.21160000000000001</v>
      </c>
      <c r="BB756" s="193">
        <v>0.21490000000000001</v>
      </c>
      <c r="BC756" s="193">
        <v>0.26450000000000001</v>
      </c>
      <c r="BD756" s="206">
        <v>0.16589999999999999</v>
      </c>
    </row>
    <row r="757" spans="2:56">
      <c r="B757" s="205">
        <v>61.000556000000003</v>
      </c>
      <c r="C757" s="193">
        <v>5.6496000000000004</v>
      </c>
      <c r="D757" s="193">
        <v>7.4557000000000002</v>
      </c>
      <c r="E757" s="193">
        <v>7.1266999999999996</v>
      </c>
      <c r="F757" s="193">
        <v>10.1235</v>
      </c>
      <c r="G757" s="193">
        <v>6.6097999999999999</v>
      </c>
      <c r="H757" s="193">
        <v>7.367</v>
      </c>
      <c r="I757" s="193">
        <v>7.7286999999999999</v>
      </c>
      <c r="J757" s="193">
        <v>6.8239000000000001</v>
      </c>
      <c r="K757" s="193">
        <v>4.4307999999999996</v>
      </c>
      <c r="L757" s="193"/>
      <c r="M757" s="208"/>
      <c r="N757" s="206">
        <v>2.9661</v>
      </c>
      <c r="P757" s="205">
        <v>61.000556000000003</v>
      </c>
      <c r="Q757" s="193">
        <v>3.4293999999999998</v>
      </c>
      <c r="R757" s="193">
        <v>2.7890999999999999</v>
      </c>
      <c r="S757" s="193">
        <v>3.0539999999999998</v>
      </c>
      <c r="T757" s="193">
        <v>3.6396000000000002</v>
      </c>
      <c r="U757" s="193">
        <v>-5.4999999999999997E-3</v>
      </c>
      <c r="V757" s="193">
        <v>-8.9999999999999998E-4</v>
      </c>
      <c r="W757" s="193">
        <v>-3.3099999999999997E-2</v>
      </c>
      <c r="X757" s="193">
        <v>-7.4999999999999997E-3</v>
      </c>
      <c r="Y757" s="193">
        <v>-1.9599999999999999E-2</v>
      </c>
      <c r="Z757" s="193">
        <v>-2.8400000000000002E-2</v>
      </c>
      <c r="AA757" s="193">
        <v>0.01</v>
      </c>
      <c r="AB757" s="206">
        <v>2.01E-2</v>
      </c>
      <c r="AD757" s="205">
        <v>61.101111000000003</v>
      </c>
      <c r="AE757" s="193">
        <v>8.9320000000000004</v>
      </c>
      <c r="AF757" s="193">
        <v>11.046799999999999</v>
      </c>
      <c r="AG757" s="193">
        <v>16.645900000000001</v>
      </c>
      <c r="AH757" s="193">
        <v>10.7902</v>
      </c>
      <c r="AI757" s="193">
        <v>-0.31069999999999998</v>
      </c>
      <c r="AJ757" s="193">
        <v>-0.13600000000000001</v>
      </c>
      <c r="AK757" s="193">
        <v>-6.3399999999999998E-2</v>
      </c>
      <c r="AL757" s="193">
        <v>-0.30599999999999999</v>
      </c>
      <c r="AM757" s="193">
        <v>-0.31280000000000002</v>
      </c>
      <c r="AN757" s="193">
        <v>-0.56479999999999997</v>
      </c>
      <c r="AO757" s="193">
        <v>-4.9000000000000002E-2</v>
      </c>
      <c r="AP757" s="206">
        <v>-0.222</v>
      </c>
      <c r="AR757" s="210">
        <v>61.101111000000003</v>
      </c>
      <c r="AS757" s="193">
        <v>4.6112000000000002</v>
      </c>
      <c r="AT757" s="193">
        <v>4.8592000000000004</v>
      </c>
      <c r="AU757" s="193">
        <v>6.9343000000000004</v>
      </c>
      <c r="AV757" s="193">
        <v>6.9882</v>
      </c>
      <c r="AW757" s="193">
        <v>0.54920000000000002</v>
      </c>
      <c r="AX757" s="193">
        <v>0.59709999999999996</v>
      </c>
      <c r="AY757" s="193">
        <v>0.60440000000000005</v>
      </c>
      <c r="AZ757" s="193">
        <v>0.56689999999999996</v>
      </c>
      <c r="BA757" s="193">
        <v>0.20680000000000001</v>
      </c>
      <c r="BB757" s="193">
        <v>0.2172</v>
      </c>
      <c r="BC757" s="193">
        <v>0.26640000000000003</v>
      </c>
      <c r="BD757" s="206">
        <v>0.16969999999999999</v>
      </c>
    </row>
    <row r="758" spans="2:56">
      <c r="B758" s="205">
        <v>61.250833999999998</v>
      </c>
      <c r="C758" s="193">
        <v>5.6734</v>
      </c>
      <c r="D758" s="193">
        <v>7.5448000000000004</v>
      </c>
      <c r="E758" s="193">
        <v>7.2004000000000001</v>
      </c>
      <c r="F758" s="193">
        <v>10.180199999999999</v>
      </c>
      <c r="G758" s="193">
        <v>6.6928999999999998</v>
      </c>
      <c r="H758" s="193">
        <v>7.3865999999999996</v>
      </c>
      <c r="I758" s="193">
        <v>7.7930999999999999</v>
      </c>
      <c r="J758" s="193">
        <v>6.8642000000000003</v>
      </c>
      <c r="K758" s="193">
        <v>4.4641000000000002</v>
      </c>
      <c r="L758" s="193"/>
      <c r="M758" s="208"/>
      <c r="N758" s="206">
        <v>2.9891000000000001</v>
      </c>
      <c r="P758" s="205">
        <v>61.250833999999998</v>
      </c>
      <c r="Q758" s="193">
        <v>3.4586000000000001</v>
      </c>
      <c r="R758" s="193">
        <v>2.7949999999999999</v>
      </c>
      <c r="S758" s="193">
        <v>3.0514000000000001</v>
      </c>
      <c r="T758" s="193">
        <v>3.6385999999999998</v>
      </c>
      <c r="U758" s="193">
        <v>-1.14E-2</v>
      </c>
      <c r="V758" s="193">
        <v>-1.2999999999999999E-3</v>
      </c>
      <c r="W758" s="193">
        <v>-3.4299999999999997E-2</v>
      </c>
      <c r="X758" s="193">
        <v>-8.8000000000000005E-3</v>
      </c>
      <c r="Y758" s="193">
        <v>-1.9400000000000001E-2</v>
      </c>
      <c r="Z758" s="193">
        <v>-2.9700000000000001E-2</v>
      </c>
      <c r="AA758" s="193">
        <v>1.2999999999999999E-2</v>
      </c>
      <c r="AB758" s="206">
        <v>2.1000000000000001E-2</v>
      </c>
      <c r="AD758" s="205">
        <v>61.349167000000001</v>
      </c>
      <c r="AE758" s="193">
        <v>8.9766999999999992</v>
      </c>
      <c r="AF758" s="193">
        <v>11.083299999999999</v>
      </c>
      <c r="AG758" s="193">
        <v>16.745100000000001</v>
      </c>
      <c r="AH758" s="193">
        <v>10.795299999999999</v>
      </c>
      <c r="AI758" s="193">
        <v>-0.31690000000000002</v>
      </c>
      <c r="AJ758" s="193">
        <v>-0.15390000000000001</v>
      </c>
      <c r="AK758" s="193">
        <v>-8.7400000000000005E-2</v>
      </c>
      <c r="AL758" s="193">
        <v>-0.2888</v>
      </c>
      <c r="AM758" s="193">
        <v>-0.31859999999999999</v>
      </c>
      <c r="AN758" s="193">
        <v>-0.57189999999999996</v>
      </c>
      <c r="AO758" s="193">
        <v>-5.28E-2</v>
      </c>
      <c r="AP758" s="206">
        <v>-0.24340000000000001</v>
      </c>
      <c r="AR758" s="210">
        <v>61.349167000000001</v>
      </c>
      <c r="AS758" s="193">
        <v>4.6127000000000002</v>
      </c>
      <c r="AT758" s="193">
        <v>4.8640999999999996</v>
      </c>
      <c r="AU758" s="193">
        <v>7.0137</v>
      </c>
      <c r="AV758" s="193">
        <v>6.9566999999999997</v>
      </c>
      <c r="AW758" s="193">
        <v>0.54359999999999997</v>
      </c>
      <c r="AX758" s="193">
        <v>0.59079999999999999</v>
      </c>
      <c r="AY758" s="193">
        <v>0.59719999999999995</v>
      </c>
      <c r="AZ758" s="193">
        <v>0.56930000000000003</v>
      </c>
      <c r="BA758" s="193">
        <v>0.21029999999999999</v>
      </c>
      <c r="BB758" s="193">
        <v>0.21260000000000001</v>
      </c>
      <c r="BC758" s="193">
        <v>0.26779999999999998</v>
      </c>
      <c r="BD758" s="206">
        <v>0.1646</v>
      </c>
    </row>
    <row r="759" spans="2:56">
      <c r="B759" s="205">
        <v>61.5</v>
      </c>
      <c r="C759" s="193">
        <v>5.7127999999999997</v>
      </c>
      <c r="D759" s="193">
        <v>7.6063999999999998</v>
      </c>
      <c r="E759" s="193">
        <v>7.2548000000000004</v>
      </c>
      <c r="F759" s="193">
        <v>10.2438</v>
      </c>
      <c r="G759" s="193">
        <v>6.7244999999999999</v>
      </c>
      <c r="H759" s="193">
        <v>7.4644000000000004</v>
      </c>
      <c r="I759" s="193">
        <v>7.8361000000000001</v>
      </c>
      <c r="J759" s="193">
        <v>6.9490999999999996</v>
      </c>
      <c r="K759" s="193">
        <v>4.4896000000000003</v>
      </c>
      <c r="L759" s="193"/>
      <c r="M759" s="208"/>
      <c r="N759" s="206">
        <v>2.984</v>
      </c>
      <c r="P759" s="205">
        <v>61.5</v>
      </c>
      <c r="Q759" s="193">
        <v>3.4527000000000001</v>
      </c>
      <c r="R759" s="193">
        <v>2.7909000000000002</v>
      </c>
      <c r="S759" s="193">
        <v>3.0491999999999999</v>
      </c>
      <c r="T759" s="193">
        <v>3.6265999999999998</v>
      </c>
      <c r="U759" s="193">
        <v>-1.0500000000000001E-2</v>
      </c>
      <c r="V759" s="193">
        <v>-5.1999999999999998E-3</v>
      </c>
      <c r="W759" s="193">
        <v>-3.5400000000000001E-2</v>
      </c>
      <c r="X759" s="193">
        <v>-9.5999999999999992E-3</v>
      </c>
      <c r="Y759" s="193">
        <v>-2.2100000000000002E-2</v>
      </c>
      <c r="Z759" s="193">
        <v>-3.27E-2</v>
      </c>
      <c r="AA759" s="193">
        <v>1.01E-2</v>
      </c>
      <c r="AB759" s="206">
        <v>1.61E-2</v>
      </c>
      <c r="AD759" s="205">
        <v>61.599167000000001</v>
      </c>
      <c r="AE759" s="193">
        <v>8.9783000000000008</v>
      </c>
      <c r="AF759" s="193">
        <v>11.125299999999999</v>
      </c>
      <c r="AG759" s="193">
        <v>16.754200000000001</v>
      </c>
      <c r="AH759" s="193">
        <v>10.839399999999999</v>
      </c>
      <c r="AI759" s="193">
        <v>-0.31740000000000002</v>
      </c>
      <c r="AJ759" s="193">
        <v>-0.15079999999999999</v>
      </c>
      <c r="AK759" s="193">
        <v>-7.17E-2</v>
      </c>
      <c r="AL759" s="193">
        <v>-0.30609999999999998</v>
      </c>
      <c r="AM759" s="193">
        <v>-0.32150000000000001</v>
      </c>
      <c r="AN759" s="193">
        <v>-0.5766</v>
      </c>
      <c r="AO759" s="193">
        <v>-5.3199999999999997E-2</v>
      </c>
      <c r="AP759" s="206">
        <v>-0.2235</v>
      </c>
      <c r="AR759" s="210">
        <v>61.599167000000001</v>
      </c>
      <c r="AS759" s="193">
        <v>4.6327999999999996</v>
      </c>
      <c r="AT759" s="193">
        <v>4.8990999999999998</v>
      </c>
      <c r="AU759" s="193">
        <v>7.0411000000000001</v>
      </c>
      <c r="AV759" s="193">
        <v>6.9626000000000001</v>
      </c>
      <c r="AW759" s="193">
        <v>0.53890000000000005</v>
      </c>
      <c r="AX759" s="193">
        <v>0.58660000000000001</v>
      </c>
      <c r="AY759" s="193">
        <v>0.59599999999999997</v>
      </c>
      <c r="AZ759" s="193">
        <v>0.57010000000000005</v>
      </c>
      <c r="BA759" s="193">
        <v>0.20849999999999999</v>
      </c>
      <c r="BB759" s="193">
        <v>0.2127</v>
      </c>
      <c r="BC759" s="193">
        <v>0.26240000000000002</v>
      </c>
      <c r="BD759" s="206">
        <v>0.16389999999999999</v>
      </c>
    </row>
    <row r="760" spans="2:56">
      <c r="B760" s="205">
        <v>61.75</v>
      </c>
      <c r="C760" s="193">
        <v>5.7332999999999998</v>
      </c>
      <c r="D760" s="193">
        <v>7.6612</v>
      </c>
      <c r="E760" s="193">
        <v>7.33</v>
      </c>
      <c r="F760" s="193">
        <v>10.3184</v>
      </c>
      <c r="G760" s="193">
        <v>6.7675999999999998</v>
      </c>
      <c r="H760" s="193">
        <v>7.5091000000000001</v>
      </c>
      <c r="I760" s="193">
        <v>7.8666</v>
      </c>
      <c r="J760" s="193">
        <v>6.9950999999999999</v>
      </c>
      <c r="K760" s="193">
        <v>4.5217000000000001</v>
      </c>
      <c r="L760" s="193"/>
      <c r="M760" s="208"/>
      <c r="N760" s="206">
        <v>3.0125000000000002</v>
      </c>
      <c r="P760" s="205">
        <v>61.75</v>
      </c>
      <c r="Q760" s="193">
        <v>3.4527999999999999</v>
      </c>
      <c r="R760" s="193">
        <v>2.8146</v>
      </c>
      <c r="S760" s="193">
        <v>3.0621</v>
      </c>
      <c r="T760" s="193">
        <v>3.6091000000000002</v>
      </c>
      <c r="U760" s="193">
        <v>-1.2E-2</v>
      </c>
      <c r="V760" s="193">
        <v>-6.4000000000000003E-3</v>
      </c>
      <c r="W760" s="193">
        <v>-3.6900000000000002E-2</v>
      </c>
      <c r="X760" s="193">
        <v>-7.7000000000000002E-3</v>
      </c>
      <c r="Y760" s="193">
        <v>-1.83E-2</v>
      </c>
      <c r="Z760" s="193">
        <v>-3.0099999999999998E-2</v>
      </c>
      <c r="AA760" s="193">
        <v>9.1999999999999998E-3</v>
      </c>
      <c r="AB760" s="206">
        <v>1.9400000000000001E-2</v>
      </c>
      <c r="AD760" s="205">
        <v>61.849167000000001</v>
      </c>
      <c r="AE760" s="193">
        <v>9.0373999999999999</v>
      </c>
      <c r="AF760" s="193">
        <v>11.163399999999999</v>
      </c>
      <c r="AG760" s="193">
        <v>16.840599999999998</v>
      </c>
      <c r="AH760" s="193">
        <v>10.8597</v>
      </c>
      <c r="AI760" s="193">
        <v>-0.315</v>
      </c>
      <c r="AJ760" s="193">
        <v>-0.15629999999999999</v>
      </c>
      <c r="AK760" s="193">
        <v>-7.2800000000000004E-2</v>
      </c>
      <c r="AL760" s="193">
        <v>-0.3095</v>
      </c>
      <c r="AM760" s="193">
        <v>-0.32429999999999998</v>
      </c>
      <c r="AN760" s="193">
        <v>-0.5877</v>
      </c>
      <c r="AO760" s="193">
        <v>-5.1999999999999998E-2</v>
      </c>
      <c r="AP760" s="206">
        <v>-0.22539999999999999</v>
      </c>
      <c r="AR760" s="210">
        <v>61.849167000000001</v>
      </c>
      <c r="AS760" s="193">
        <v>4.6241000000000003</v>
      </c>
      <c r="AT760" s="193">
        <v>4.9359999999999999</v>
      </c>
      <c r="AU760" s="193">
        <v>7.0366999999999997</v>
      </c>
      <c r="AV760" s="193">
        <v>6.9673999999999996</v>
      </c>
      <c r="AW760" s="193">
        <v>0.53739999999999999</v>
      </c>
      <c r="AX760" s="193">
        <v>0.58450000000000002</v>
      </c>
      <c r="AY760" s="193">
        <v>0.5927</v>
      </c>
      <c r="AZ760" s="193">
        <v>0.56559999999999999</v>
      </c>
      <c r="BA760" s="193">
        <v>0.20760000000000001</v>
      </c>
      <c r="BB760" s="193">
        <v>0.21210000000000001</v>
      </c>
      <c r="BC760" s="193">
        <v>0.26119999999999999</v>
      </c>
      <c r="BD760" s="206">
        <v>0.16250000000000001</v>
      </c>
    </row>
    <row r="761" spans="2:56">
      <c r="B761" s="205">
        <v>62.001389000000003</v>
      </c>
      <c r="C761" s="193">
        <v>5.7739000000000003</v>
      </c>
      <c r="D761" s="193">
        <v>7.7575000000000003</v>
      </c>
      <c r="E761" s="193">
        <v>7.3433000000000002</v>
      </c>
      <c r="F761" s="193">
        <v>10.3779</v>
      </c>
      <c r="G761" s="193">
        <v>6.8510999999999997</v>
      </c>
      <c r="H761" s="193">
        <v>7.6119000000000003</v>
      </c>
      <c r="I761" s="193">
        <v>7.9424999999999999</v>
      </c>
      <c r="J761" s="193">
        <v>7.0564999999999998</v>
      </c>
      <c r="K761" s="193">
        <v>4.5365000000000002</v>
      </c>
      <c r="L761" s="193"/>
      <c r="M761" s="208"/>
      <c r="N761" s="206">
        <v>3.0320999999999998</v>
      </c>
      <c r="P761" s="205">
        <v>62.001389000000003</v>
      </c>
      <c r="Q761" s="193">
        <v>3.4670000000000001</v>
      </c>
      <c r="R761" s="193">
        <v>2.8275000000000001</v>
      </c>
      <c r="S761" s="193">
        <v>3.0589</v>
      </c>
      <c r="T761" s="193">
        <v>3.6440999999999999</v>
      </c>
      <c r="U761" s="193">
        <v>-1.0500000000000001E-2</v>
      </c>
      <c r="V761" s="193">
        <v>-4.7000000000000002E-3</v>
      </c>
      <c r="W761" s="193">
        <v>-3.4500000000000003E-2</v>
      </c>
      <c r="X761" s="193">
        <v>-9.1999999999999998E-3</v>
      </c>
      <c r="Y761" s="193">
        <v>-1.8700000000000001E-2</v>
      </c>
      <c r="Z761" s="193">
        <v>-3.2399999999999998E-2</v>
      </c>
      <c r="AA761" s="193">
        <v>1.0200000000000001E-2</v>
      </c>
      <c r="AB761" s="206">
        <v>1.6400000000000001E-2</v>
      </c>
      <c r="AD761" s="205">
        <v>62.100833000000002</v>
      </c>
      <c r="AE761" s="193">
        <v>9.0558999999999994</v>
      </c>
      <c r="AF761" s="193">
        <v>11.2142</v>
      </c>
      <c r="AG761" s="193">
        <v>16.907</v>
      </c>
      <c r="AH761" s="193">
        <v>10.911099999999999</v>
      </c>
      <c r="AI761" s="193">
        <v>-0.3236</v>
      </c>
      <c r="AJ761" s="193">
        <v>-0.1404</v>
      </c>
      <c r="AK761" s="193">
        <v>-7.5700000000000003E-2</v>
      </c>
      <c r="AL761" s="193">
        <v>-0.3075</v>
      </c>
      <c r="AM761" s="193">
        <v>-0.3201</v>
      </c>
      <c r="AN761" s="193">
        <v>-0.58979999999999999</v>
      </c>
      <c r="AO761" s="193">
        <v>-5.6599999999999998E-2</v>
      </c>
      <c r="AP761" s="206">
        <v>-0.2334</v>
      </c>
      <c r="AR761" s="210">
        <v>62.100833000000002</v>
      </c>
      <c r="AS761" s="193">
        <v>4.6592000000000002</v>
      </c>
      <c r="AT761" s="193">
        <v>4.9656000000000002</v>
      </c>
      <c r="AU761" s="193">
        <v>7.032</v>
      </c>
      <c r="AV761" s="193">
        <v>6.9687999999999999</v>
      </c>
      <c r="AW761" s="193">
        <v>0.53610000000000002</v>
      </c>
      <c r="AX761" s="193">
        <v>0.57940000000000003</v>
      </c>
      <c r="AY761" s="193">
        <v>0.5917</v>
      </c>
      <c r="AZ761" s="193">
        <v>0.56320000000000003</v>
      </c>
      <c r="BA761" s="193">
        <v>0.2026</v>
      </c>
      <c r="BB761" s="193">
        <v>0.2114</v>
      </c>
      <c r="BC761" s="193">
        <v>0.2616</v>
      </c>
      <c r="BD761" s="206">
        <v>0.16309999999999999</v>
      </c>
    </row>
    <row r="762" spans="2:56">
      <c r="B762" s="205">
        <v>62.251666999999998</v>
      </c>
      <c r="C762" s="193">
        <v>5.7972999999999999</v>
      </c>
      <c r="D762" s="193">
        <v>7.7930000000000001</v>
      </c>
      <c r="E762" s="193">
        <v>7.4166999999999996</v>
      </c>
      <c r="F762" s="193">
        <v>10.468500000000001</v>
      </c>
      <c r="G762" s="193">
        <v>6.8856999999999999</v>
      </c>
      <c r="H762" s="193">
        <v>7.6769999999999996</v>
      </c>
      <c r="I762" s="193">
        <v>8.02</v>
      </c>
      <c r="J762" s="193">
        <v>7.0989000000000004</v>
      </c>
      <c r="K762" s="193">
        <v>4.5522</v>
      </c>
      <c r="L762" s="193"/>
      <c r="M762" s="208"/>
      <c r="N762" s="206">
        <v>3.0419999999999998</v>
      </c>
      <c r="P762" s="205">
        <v>62.251666999999998</v>
      </c>
      <c r="Q762" s="193">
        <v>3.4699</v>
      </c>
      <c r="R762" s="193">
        <v>2.859</v>
      </c>
      <c r="S762" s="193">
        <v>3.0598999999999998</v>
      </c>
      <c r="T762" s="193">
        <v>3.6707000000000001</v>
      </c>
      <c r="U762" s="193">
        <v>-1.2E-2</v>
      </c>
      <c r="V762" s="193">
        <v>-5.0000000000000001E-3</v>
      </c>
      <c r="W762" s="193">
        <v>-3.4700000000000002E-2</v>
      </c>
      <c r="X762" s="193">
        <v>-0.01</v>
      </c>
      <c r="Y762" s="193">
        <v>-2.0899999999999998E-2</v>
      </c>
      <c r="Z762" s="193">
        <v>-3.32E-2</v>
      </c>
      <c r="AA762" s="193">
        <v>9.2999999999999992E-3</v>
      </c>
      <c r="AB762" s="206">
        <v>1.5599999999999999E-2</v>
      </c>
      <c r="AD762" s="205">
        <v>62.349167000000001</v>
      </c>
      <c r="AE762" s="193">
        <v>9.0747</v>
      </c>
      <c r="AF762" s="193">
        <v>11.259</v>
      </c>
      <c r="AG762" s="193">
        <v>16.955200000000001</v>
      </c>
      <c r="AH762" s="193">
        <v>10.9017</v>
      </c>
      <c r="AI762" s="193">
        <v>-0.3196</v>
      </c>
      <c r="AJ762" s="193">
        <v>-0.13900000000000001</v>
      </c>
      <c r="AK762" s="193">
        <v>-8.14E-2</v>
      </c>
      <c r="AL762" s="193">
        <v>-0.31480000000000002</v>
      </c>
      <c r="AM762" s="193">
        <v>-0.31630000000000003</v>
      </c>
      <c r="AN762" s="193">
        <v>-0.60019999999999996</v>
      </c>
      <c r="AO762" s="193">
        <v>-5.2600000000000001E-2</v>
      </c>
      <c r="AP762" s="206">
        <v>-0.23830000000000001</v>
      </c>
      <c r="AR762" s="210">
        <v>62.349167000000001</v>
      </c>
      <c r="AS762" s="193">
        <v>4.6904000000000003</v>
      </c>
      <c r="AT762" s="193">
        <v>5.0056000000000003</v>
      </c>
      <c r="AU762" s="193">
        <v>7.0427</v>
      </c>
      <c r="AV762" s="193">
        <v>6.9920999999999998</v>
      </c>
      <c r="AW762" s="193">
        <v>0.53339999999999999</v>
      </c>
      <c r="AX762" s="193">
        <v>0.58250000000000002</v>
      </c>
      <c r="AY762" s="193">
        <v>0.5867</v>
      </c>
      <c r="AZ762" s="193">
        <v>0.56020000000000003</v>
      </c>
      <c r="BA762" s="193">
        <v>0.20399999999999999</v>
      </c>
      <c r="BB762" s="193">
        <v>0.21099999999999999</v>
      </c>
      <c r="BC762" s="193">
        <v>0.25390000000000001</v>
      </c>
      <c r="BD762" s="206">
        <v>0.16020000000000001</v>
      </c>
    </row>
    <row r="763" spans="2:56">
      <c r="B763" s="205">
        <v>62.5</v>
      </c>
      <c r="C763" s="193">
        <v>5.8376999999999999</v>
      </c>
      <c r="D763" s="193">
        <v>7.8788</v>
      </c>
      <c r="E763" s="193">
        <v>7.4316000000000004</v>
      </c>
      <c r="F763" s="193">
        <v>10.5486</v>
      </c>
      <c r="G763" s="193">
        <v>6.9226999999999999</v>
      </c>
      <c r="H763" s="193">
        <v>7.7183000000000002</v>
      </c>
      <c r="I763" s="193">
        <v>8.0576000000000008</v>
      </c>
      <c r="J763" s="193">
        <v>7.1355000000000004</v>
      </c>
      <c r="K763" s="193">
        <v>4.5735999999999999</v>
      </c>
      <c r="L763" s="193"/>
      <c r="M763" s="208"/>
      <c r="N763" s="206">
        <v>3.0512999999999999</v>
      </c>
      <c r="P763" s="205">
        <v>62.5</v>
      </c>
      <c r="Q763" s="193">
        <v>3.4695</v>
      </c>
      <c r="R763" s="193">
        <v>2.8370000000000002</v>
      </c>
      <c r="S763" s="193">
        <v>3.0386000000000002</v>
      </c>
      <c r="T763" s="193">
        <v>3.6987000000000001</v>
      </c>
      <c r="U763" s="193">
        <v>-1.2200000000000001E-2</v>
      </c>
      <c r="V763" s="193">
        <v>-5.7000000000000002E-3</v>
      </c>
      <c r="W763" s="193">
        <v>-3.3599999999999998E-2</v>
      </c>
      <c r="X763" s="193">
        <v>-1.32E-2</v>
      </c>
      <c r="Y763" s="193">
        <v>-1.9800000000000002E-2</v>
      </c>
      <c r="Z763" s="193">
        <v>-3.5099999999999999E-2</v>
      </c>
      <c r="AA763" s="193">
        <v>8.9999999999999993E-3</v>
      </c>
      <c r="AB763" s="206">
        <v>1.7100000000000001E-2</v>
      </c>
      <c r="AD763" s="205">
        <v>62.599167000000001</v>
      </c>
      <c r="AE763" s="193">
        <v>9.1287000000000003</v>
      </c>
      <c r="AF763" s="193">
        <v>11.277900000000001</v>
      </c>
      <c r="AG763" s="193">
        <v>16.9787</v>
      </c>
      <c r="AH763" s="193">
        <v>10.9305</v>
      </c>
      <c r="AI763" s="193">
        <v>-0.31619999999999998</v>
      </c>
      <c r="AJ763" s="193">
        <v>-0.14680000000000001</v>
      </c>
      <c r="AK763" s="193">
        <v>-7.9299999999999995E-2</v>
      </c>
      <c r="AL763" s="193">
        <v>-0.31390000000000001</v>
      </c>
      <c r="AM763" s="193">
        <v>-0.32079999999999997</v>
      </c>
      <c r="AN763" s="193">
        <v>-0.58940000000000003</v>
      </c>
      <c r="AO763" s="193">
        <v>-5.45E-2</v>
      </c>
      <c r="AP763" s="206">
        <v>-0.22320000000000001</v>
      </c>
      <c r="AR763" s="210">
        <v>62.599167000000001</v>
      </c>
      <c r="AS763" s="193">
        <v>4.7076000000000002</v>
      </c>
      <c r="AT763" s="193">
        <v>5.0190000000000001</v>
      </c>
      <c r="AU763" s="193">
        <v>7.0580999999999996</v>
      </c>
      <c r="AV763" s="193">
        <v>7.0534999999999997</v>
      </c>
      <c r="AW763" s="193">
        <v>0.52700000000000002</v>
      </c>
      <c r="AX763" s="193">
        <v>0.58230000000000004</v>
      </c>
      <c r="AY763" s="193">
        <v>0.58460000000000001</v>
      </c>
      <c r="AZ763" s="193">
        <v>0.55830000000000002</v>
      </c>
      <c r="BA763" s="193">
        <v>0.20269999999999999</v>
      </c>
      <c r="BB763" s="193">
        <v>0.21199999999999999</v>
      </c>
      <c r="BC763" s="193">
        <v>0.25629999999999997</v>
      </c>
      <c r="BD763" s="206">
        <v>0.1593</v>
      </c>
    </row>
    <row r="764" spans="2:56">
      <c r="B764" s="205">
        <v>62.75</v>
      </c>
      <c r="C764" s="193">
        <v>5.9115000000000002</v>
      </c>
      <c r="D764" s="193">
        <v>7.9656000000000002</v>
      </c>
      <c r="E764" s="193">
        <v>7.4897999999999998</v>
      </c>
      <c r="F764" s="193">
        <v>10.606</v>
      </c>
      <c r="G764" s="193">
        <v>6.9480000000000004</v>
      </c>
      <c r="H764" s="193">
        <v>7.7949999999999999</v>
      </c>
      <c r="I764" s="193">
        <v>8.1173999999999999</v>
      </c>
      <c r="J764" s="193">
        <v>7.1948999999999996</v>
      </c>
      <c r="K764" s="193">
        <v>4.5944000000000003</v>
      </c>
      <c r="L764" s="193"/>
      <c r="M764" s="208"/>
      <c r="N764" s="206">
        <v>3.0663999999999998</v>
      </c>
      <c r="P764" s="205">
        <v>62.75</v>
      </c>
      <c r="Q764" s="193">
        <v>3.4866999999999999</v>
      </c>
      <c r="R764" s="193">
        <v>2.8515000000000001</v>
      </c>
      <c r="S764" s="193">
        <v>3.0623999999999998</v>
      </c>
      <c r="T764" s="193">
        <v>3.7082000000000002</v>
      </c>
      <c r="U764" s="193">
        <v>-1.4500000000000001E-2</v>
      </c>
      <c r="V764" s="193">
        <v>-8.6E-3</v>
      </c>
      <c r="W764" s="193">
        <v>-3.7199999999999997E-2</v>
      </c>
      <c r="X764" s="193">
        <v>-1.2E-2</v>
      </c>
      <c r="Y764" s="193">
        <v>-2.0500000000000001E-2</v>
      </c>
      <c r="Z764" s="193">
        <v>-3.2599999999999997E-2</v>
      </c>
      <c r="AA764" s="193">
        <v>8.0000000000000002E-3</v>
      </c>
      <c r="AB764" s="206">
        <v>1.67E-2</v>
      </c>
      <c r="AD764" s="205">
        <v>62.849167000000001</v>
      </c>
      <c r="AE764" s="193">
        <v>9.1636000000000006</v>
      </c>
      <c r="AF764" s="193">
        <v>11.3514</v>
      </c>
      <c r="AG764" s="193">
        <v>16.9861</v>
      </c>
      <c r="AH764" s="193">
        <v>10.960100000000001</v>
      </c>
      <c r="AI764" s="193">
        <v>-0.32300000000000001</v>
      </c>
      <c r="AJ764" s="193">
        <v>-0.14460000000000001</v>
      </c>
      <c r="AK764" s="193">
        <v>-8.3400000000000002E-2</v>
      </c>
      <c r="AL764" s="193">
        <v>-0.31140000000000001</v>
      </c>
      <c r="AM764" s="193">
        <v>-0.32169999999999999</v>
      </c>
      <c r="AN764" s="193">
        <v>-0.59409999999999996</v>
      </c>
      <c r="AO764" s="193">
        <v>-6.9699999999999998E-2</v>
      </c>
      <c r="AP764" s="206">
        <v>-0.23499999999999999</v>
      </c>
      <c r="AR764" s="210">
        <v>62.849167000000001</v>
      </c>
      <c r="AS764" s="193">
        <v>4.7122999999999999</v>
      </c>
      <c r="AT764" s="193">
        <v>5.0349000000000004</v>
      </c>
      <c r="AU764" s="193">
        <v>7.0758000000000001</v>
      </c>
      <c r="AV764" s="193">
        <v>7.0522</v>
      </c>
      <c r="AW764" s="193">
        <v>0.52729999999999999</v>
      </c>
      <c r="AX764" s="193">
        <v>0.58050000000000002</v>
      </c>
      <c r="AY764" s="193">
        <v>0.58550000000000002</v>
      </c>
      <c r="AZ764" s="193">
        <v>0.55859999999999999</v>
      </c>
      <c r="BA764" s="193">
        <v>0.2001</v>
      </c>
      <c r="BB764" s="193">
        <v>0.2077</v>
      </c>
      <c r="BC764" s="193">
        <v>0.25790000000000002</v>
      </c>
      <c r="BD764" s="206">
        <v>0.16159999999999999</v>
      </c>
    </row>
    <row r="765" spans="2:56">
      <c r="B765" s="205">
        <v>63</v>
      </c>
      <c r="C765" s="193">
        <v>5.9511000000000003</v>
      </c>
      <c r="D765" s="193">
        <v>8.0540000000000003</v>
      </c>
      <c r="E765" s="193">
        <v>7.5392999999999999</v>
      </c>
      <c r="F765" s="193">
        <v>10.6989</v>
      </c>
      <c r="G765" s="193">
        <v>7.0082000000000004</v>
      </c>
      <c r="H765" s="193">
        <v>7.8490000000000002</v>
      </c>
      <c r="I765" s="193">
        <v>8.1478000000000002</v>
      </c>
      <c r="J765" s="193">
        <v>7.2319000000000004</v>
      </c>
      <c r="K765" s="193">
        <v>4.6013000000000002</v>
      </c>
      <c r="L765" s="193"/>
      <c r="M765" s="208"/>
      <c r="N765" s="206">
        <v>3.0811000000000002</v>
      </c>
      <c r="P765" s="205">
        <v>63</v>
      </c>
      <c r="Q765" s="193">
        <v>3.4965000000000002</v>
      </c>
      <c r="R765" s="193">
        <v>2.8694000000000002</v>
      </c>
      <c r="S765" s="193">
        <v>3.0775999999999999</v>
      </c>
      <c r="T765" s="193">
        <v>3.7058</v>
      </c>
      <c r="U765" s="193">
        <v>-1.38E-2</v>
      </c>
      <c r="V765" s="193">
        <v>-6.8999999999999999E-3</v>
      </c>
      <c r="W765" s="193">
        <v>-3.4000000000000002E-2</v>
      </c>
      <c r="X765" s="193">
        <v>-1.1900000000000001E-2</v>
      </c>
      <c r="Y765" s="193">
        <v>-2.06E-2</v>
      </c>
      <c r="Z765" s="193">
        <v>-3.2500000000000001E-2</v>
      </c>
      <c r="AA765" s="193">
        <v>7.3000000000000001E-3</v>
      </c>
      <c r="AB765" s="206">
        <v>1.49E-2</v>
      </c>
      <c r="AD765" s="205">
        <v>63.099167000000001</v>
      </c>
      <c r="AE765" s="193">
        <v>9.2100000000000009</v>
      </c>
      <c r="AF765" s="193">
        <v>11.4208</v>
      </c>
      <c r="AG765" s="193">
        <v>17.124300000000002</v>
      </c>
      <c r="AH765" s="193">
        <v>10.985099999999999</v>
      </c>
      <c r="AI765" s="193">
        <v>-0.31530000000000002</v>
      </c>
      <c r="AJ765" s="193">
        <v>-0.14929999999999999</v>
      </c>
      <c r="AK765" s="193">
        <v>-8.5000000000000006E-2</v>
      </c>
      <c r="AL765" s="193">
        <v>-0.32429999999999998</v>
      </c>
      <c r="AM765" s="193">
        <v>-0.315</v>
      </c>
      <c r="AN765" s="193">
        <v>-0.58140000000000003</v>
      </c>
      <c r="AO765" s="193">
        <v>-5.4899999999999997E-2</v>
      </c>
      <c r="AP765" s="206">
        <v>-0.2326</v>
      </c>
      <c r="AR765" s="210">
        <v>63.099167000000001</v>
      </c>
      <c r="AS765" s="193">
        <v>4.7305000000000001</v>
      </c>
      <c r="AT765" s="193">
        <v>5.0628000000000002</v>
      </c>
      <c r="AU765" s="193">
        <v>7.1260000000000003</v>
      </c>
      <c r="AV765" s="193">
        <v>7.048</v>
      </c>
      <c r="AW765" s="193">
        <v>0.52390000000000003</v>
      </c>
      <c r="AX765" s="193">
        <v>0.58179999999999998</v>
      </c>
      <c r="AY765" s="193">
        <v>0.5867</v>
      </c>
      <c r="AZ765" s="193">
        <v>0.55469999999999997</v>
      </c>
      <c r="BA765" s="193">
        <v>0.20069999999999999</v>
      </c>
      <c r="BB765" s="193">
        <v>0.20469999999999999</v>
      </c>
      <c r="BC765" s="193">
        <v>0.25090000000000001</v>
      </c>
      <c r="BD765" s="206">
        <v>0.16259999999999999</v>
      </c>
    </row>
    <row r="766" spans="2:56">
      <c r="B766" s="205">
        <v>63.251944999999999</v>
      </c>
      <c r="C766" s="193">
        <v>5.9678000000000004</v>
      </c>
      <c r="D766" s="193">
        <v>8.1242999999999999</v>
      </c>
      <c r="E766" s="193">
        <v>7.5941000000000001</v>
      </c>
      <c r="F766" s="193">
        <v>10.781599999999999</v>
      </c>
      <c r="G766" s="193">
        <v>7.0590000000000002</v>
      </c>
      <c r="H766" s="193">
        <v>7.8967999999999998</v>
      </c>
      <c r="I766" s="193">
        <v>8.2199000000000009</v>
      </c>
      <c r="J766" s="193">
        <v>7.3117000000000001</v>
      </c>
      <c r="K766" s="193">
        <v>4.6478000000000002</v>
      </c>
      <c r="L766" s="193"/>
      <c r="M766" s="208"/>
      <c r="N766" s="206">
        <v>3.1015000000000001</v>
      </c>
      <c r="P766" s="205">
        <v>63.251944999999999</v>
      </c>
      <c r="Q766" s="193">
        <v>3.49</v>
      </c>
      <c r="R766" s="193">
        <v>2.86</v>
      </c>
      <c r="S766" s="193">
        <v>3.0701000000000001</v>
      </c>
      <c r="T766" s="193">
        <v>3.7183999999999999</v>
      </c>
      <c r="U766" s="193">
        <v>-1.34E-2</v>
      </c>
      <c r="V766" s="193">
        <v>-8.0999999999999996E-3</v>
      </c>
      <c r="W766" s="193">
        <v>-3.3500000000000002E-2</v>
      </c>
      <c r="X766" s="193">
        <v>-1.0999999999999999E-2</v>
      </c>
      <c r="Y766" s="193">
        <v>-2.1700000000000001E-2</v>
      </c>
      <c r="Z766" s="193">
        <v>-3.4799999999999998E-2</v>
      </c>
      <c r="AA766" s="193">
        <v>7.3000000000000001E-3</v>
      </c>
      <c r="AB766" s="206">
        <v>1.5599999999999999E-2</v>
      </c>
      <c r="AD766" s="205">
        <v>63.349167000000001</v>
      </c>
      <c r="AE766" s="193">
        <v>9.2588000000000008</v>
      </c>
      <c r="AF766" s="193">
        <v>11.443</v>
      </c>
      <c r="AG766" s="193">
        <v>17.158899999999999</v>
      </c>
      <c r="AH766" s="193">
        <v>11.0002</v>
      </c>
      <c r="AI766" s="193">
        <v>-0.3261</v>
      </c>
      <c r="AJ766" s="193">
        <v>-0.1366</v>
      </c>
      <c r="AK766" s="193">
        <v>-7.4800000000000005E-2</v>
      </c>
      <c r="AL766" s="193">
        <v>-0.30349999999999999</v>
      </c>
      <c r="AM766" s="193">
        <v>-0.3306</v>
      </c>
      <c r="AN766" s="193">
        <v>-0.59360000000000002</v>
      </c>
      <c r="AO766" s="193">
        <v>-5.7799999999999997E-2</v>
      </c>
      <c r="AP766" s="206">
        <v>-0.22919999999999999</v>
      </c>
      <c r="AR766" s="210">
        <v>63.349167000000001</v>
      </c>
      <c r="AS766" s="193">
        <v>4.7321</v>
      </c>
      <c r="AT766" s="193">
        <v>5.1193999999999997</v>
      </c>
      <c r="AU766" s="193">
        <v>7.1398000000000001</v>
      </c>
      <c r="AV766" s="193">
        <v>7.0423</v>
      </c>
      <c r="AW766" s="193">
        <v>0.52500000000000002</v>
      </c>
      <c r="AX766" s="193">
        <v>0.57540000000000002</v>
      </c>
      <c r="AY766" s="193">
        <v>0.58340000000000003</v>
      </c>
      <c r="AZ766" s="193">
        <v>0.5554</v>
      </c>
      <c r="BA766" s="193">
        <v>0.19819999999999999</v>
      </c>
      <c r="BB766" s="193">
        <v>0.20580000000000001</v>
      </c>
      <c r="BC766" s="193">
        <v>0.25359999999999999</v>
      </c>
      <c r="BD766" s="206">
        <v>0.15870000000000001</v>
      </c>
    </row>
    <row r="767" spans="2:56">
      <c r="B767" s="205">
        <v>63.5</v>
      </c>
      <c r="C767" s="193">
        <v>6.0129999999999999</v>
      </c>
      <c r="D767" s="193">
        <v>8.1539999999999999</v>
      </c>
      <c r="E767" s="193">
        <v>7.6536999999999997</v>
      </c>
      <c r="F767" s="193">
        <v>10.9176</v>
      </c>
      <c r="G767" s="193">
        <v>7.1116000000000001</v>
      </c>
      <c r="H767" s="193">
        <v>7.9583000000000004</v>
      </c>
      <c r="I767" s="193">
        <v>8.2769999999999992</v>
      </c>
      <c r="J767" s="193">
        <v>7.3464999999999998</v>
      </c>
      <c r="K767" s="193">
        <v>4.6925999999999997</v>
      </c>
      <c r="L767" s="193"/>
      <c r="M767" s="208"/>
      <c r="N767" s="206">
        <v>3.1084999999999998</v>
      </c>
      <c r="P767" s="205">
        <v>63.5</v>
      </c>
      <c r="Q767" s="193">
        <v>3.4927999999999999</v>
      </c>
      <c r="R767" s="193">
        <v>2.8289</v>
      </c>
      <c r="S767" s="193">
        <v>3.081</v>
      </c>
      <c r="T767" s="193">
        <v>3.6812999999999998</v>
      </c>
      <c r="U767" s="193">
        <v>-1.5800000000000002E-2</v>
      </c>
      <c r="V767" s="193">
        <v>-9.1999999999999998E-3</v>
      </c>
      <c r="W767" s="193">
        <v>-3.5299999999999998E-2</v>
      </c>
      <c r="X767" s="193">
        <v>-1.18E-2</v>
      </c>
      <c r="Y767" s="193">
        <v>-2.1100000000000001E-2</v>
      </c>
      <c r="Z767" s="193">
        <v>-3.4299999999999997E-2</v>
      </c>
      <c r="AA767" s="193">
        <v>6.7999999999999996E-3</v>
      </c>
      <c r="AB767" s="206">
        <v>1.23E-2</v>
      </c>
      <c r="AD767" s="205">
        <v>63.599167000000001</v>
      </c>
      <c r="AE767" s="193">
        <v>9.2977000000000007</v>
      </c>
      <c r="AF767" s="193">
        <v>11.4855</v>
      </c>
      <c r="AG767" s="193">
        <v>17.196200000000001</v>
      </c>
      <c r="AH767" s="193">
        <v>11.035500000000001</v>
      </c>
      <c r="AI767" s="193">
        <v>-0.3266</v>
      </c>
      <c r="AJ767" s="193">
        <v>-0.16070000000000001</v>
      </c>
      <c r="AK767" s="193">
        <v>-8.1199999999999994E-2</v>
      </c>
      <c r="AL767" s="193">
        <v>-0.30080000000000001</v>
      </c>
      <c r="AM767" s="193">
        <v>-0.31940000000000002</v>
      </c>
      <c r="AN767" s="193">
        <v>-0.58750000000000002</v>
      </c>
      <c r="AO767" s="193">
        <v>-5.4600000000000003E-2</v>
      </c>
      <c r="AP767" s="206">
        <v>-0.24740000000000001</v>
      </c>
      <c r="AR767" s="210">
        <v>63.599167000000001</v>
      </c>
      <c r="AS767" s="193">
        <v>4.7628000000000004</v>
      </c>
      <c r="AT767" s="193">
        <v>5.1687000000000003</v>
      </c>
      <c r="AU767" s="193">
        <v>7.2020999999999997</v>
      </c>
      <c r="AV767" s="193">
        <v>7.0682</v>
      </c>
      <c r="AW767" s="193">
        <v>0.52400000000000002</v>
      </c>
      <c r="AX767" s="193">
        <v>0.57440000000000002</v>
      </c>
      <c r="AY767" s="193">
        <v>0.58230000000000004</v>
      </c>
      <c r="AZ767" s="193">
        <v>0.54869999999999997</v>
      </c>
      <c r="BA767" s="193">
        <v>0.2006</v>
      </c>
      <c r="BB767" s="193">
        <v>0.20419999999999999</v>
      </c>
      <c r="BC767" s="193">
        <v>0.24990000000000001</v>
      </c>
      <c r="BD767" s="206">
        <v>0.15840000000000001</v>
      </c>
    </row>
    <row r="768" spans="2:56">
      <c r="B768" s="205">
        <v>63.75</v>
      </c>
      <c r="C768" s="193">
        <v>6.0559000000000003</v>
      </c>
      <c r="D768" s="193">
        <v>8.27</v>
      </c>
      <c r="E768" s="193">
        <v>7.6923000000000004</v>
      </c>
      <c r="F768" s="193">
        <v>10.995900000000001</v>
      </c>
      <c r="G768" s="193">
        <v>7.1513</v>
      </c>
      <c r="H768" s="193">
        <v>7.9892000000000003</v>
      </c>
      <c r="I768" s="193">
        <v>8.3348999999999993</v>
      </c>
      <c r="J768" s="193">
        <v>7.415</v>
      </c>
      <c r="K768" s="193">
        <v>4.7153999999999998</v>
      </c>
      <c r="L768" s="193"/>
      <c r="M768" s="208"/>
      <c r="N768" s="206">
        <v>3.1156999999999999</v>
      </c>
      <c r="P768" s="205">
        <v>63.75</v>
      </c>
      <c r="Q768" s="193">
        <v>3.5026000000000002</v>
      </c>
      <c r="R768" s="193">
        <v>2.8487</v>
      </c>
      <c r="S768" s="193">
        <v>3.0874000000000001</v>
      </c>
      <c r="T768" s="193">
        <v>3.7065000000000001</v>
      </c>
      <c r="U768" s="193">
        <v>-1.5100000000000001E-2</v>
      </c>
      <c r="V768" s="193">
        <v>-1.0999999999999999E-2</v>
      </c>
      <c r="W768" s="193">
        <v>-3.5200000000000002E-2</v>
      </c>
      <c r="X768" s="193">
        <v>-1.4800000000000001E-2</v>
      </c>
      <c r="Y768" s="193">
        <v>-2.0899999999999998E-2</v>
      </c>
      <c r="Z768" s="193">
        <v>-3.3799999999999997E-2</v>
      </c>
      <c r="AA768" s="193">
        <v>6.0000000000000001E-3</v>
      </c>
      <c r="AB768" s="206">
        <v>1.37E-2</v>
      </c>
      <c r="AD768" s="205">
        <v>63.849167000000001</v>
      </c>
      <c r="AE768" s="193">
        <v>9.3283000000000005</v>
      </c>
      <c r="AF768" s="193">
        <v>11.509</v>
      </c>
      <c r="AG768" s="193">
        <v>17.273299999999999</v>
      </c>
      <c r="AH768" s="193">
        <v>11.091699999999999</v>
      </c>
      <c r="AI768" s="193">
        <v>-0.3271</v>
      </c>
      <c r="AJ768" s="193">
        <v>-0.15640000000000001</v>
      </c>
      <c r="AK768" s="193">
        <v>-8.4900000000000003E-2</v>
      </c>
      <c r="AL768" s="193">
        <v>-0.2888</v>
      </c>
      <c r="AM768" s="193">
        <v>-0.32600000000000001</v>
      </c>
      <c r="AN768" s="193">
        <v>-0.59499999999999997</v>
      </c>
      <c r="AO768" s="193">
        <v>-6.6299999999999998E-2</v>
      </c>
      <c r="AP768" s="206">
        <v>-0.2394</v>
      </c>
      <c r="AR768" s="210">
        <v>63.849167000000001</v>
      </c>
      <c r="AS768" s="193">
        <v>4.7552000000000003</v>
      </c>
      <c r="AT768" s="193">
        <v>5.2183000000000002</v>
      </c>
      <c r="AU768" s="193">
        <v>7.2102000000000004</v>
      </c>
      <c r="AV768" s="193">
        <v>7.0110000000000001</v>
      </c>
      <c r="AW768" s="193">
        <v>0.52400000000000002</v>
      </c>
      <c r="AX768" s="193">
        <v>0.57110000000000005</v>
      </c>
      <c r="AY768" s="193">
        <v>0.5756</v>
      </c>
      <c r="AZ768" s="193">
        <v>0.55079999999999996</v>
      </c>
      <c r="BA768" s="193">
        <v>0.1976</v>
      </c>
      <c r="BB768" s="193">
        <v>0.2024</v>
      </c>
      <c r="BC768" s="193">
        <v>0.2505</v>
      </c>
      <c r="BD768" s="206">
        <v>0.15770000000000001</v>
      </c>
    </row>
    <row r="769" spans="2:56">
      <c r="B769" s="205">
        <v>64.000277999999994</v>
      </c>
      <c r="C769" s="193">
        <v>6.1116999999999999</v>
      </c>
      <c r="D769" s="193">
        <v>8.3284000000000002</v>
      </c>
      <c r="E769" s="193">
        <v>7.7225000000000001</v>
      </c>
      <c r="F769" s="193">
        <v>11.0928</v>
      </c>
      <c r="G769" s="193">
        <v>7.2199</v>
      </c>
      <c r="H769" s="193">
        <v>8.0663999999999998</v>
      </c>
      <c r="I769" s="193">
        <v>8.4065999999999992</v>
      </c>
      <c r="J769" s="193">
        <v>7.4539</v>
      </c>
      <c r="K769" s="193">
        <v>4.7672999999999996</v>
      </c>
      <c r="L769" s="193"/>
      <c r="M769" s="208"/>
      <c r="N769" s="206">
        <v>3.1444999999999999</v>
      </c>
      <c r="P769" s="205">
        <v>64.000277999999994</v>
      </c>
      <c r="Q769" s="193">
        <v>3.5253000000000001</v>
      </c>
      <c r="R769" s="193">
        <v>2.8689</v>
      </c>
      <c r="S769" s="193">
        <v>3.08</v>
      </c>
      <c r="T769" s="193">
        <v>3.71</v>
      </c>
      <c r="U769" s="193">
        <v>-1.12E-2</v>
      </c>
      <c r="V769" s="193">
        <v>-9.1999999999999998E-3</v>
      </c>
      <c r="W769" s="193">
        <v>-3.5200000000000002E-2</v>
      </c>
      <c r="X769" s="193">
        <v>-1.6500000000000001E-2</v>
      </c>
      <c r="Y769" s="193">
        <v>-2.2700000000000001E-2</v>
      </c>
      <c r="Z769" s="193">
        <v>-3.5499999999999997E-2</v>
      </c>
      <c r="AA769" s="193">
        <v>3.3E-3</v>
      </c>
      <c r="AB769" s="206">
        <v>9.2999999999999992E-3</v>
      </c>
      <c r="AD769" s="205">
        <v>64.100832999999994</v>
      </c>
      <c r="AE769" s="193">
        <v>9.3825000000000003</v>
      </c>
      <c r="AF769" s="193">
        <v>11.585599999999999</v>
      </c>
      <c r="AG769" s="193">
        <v>17.364899999999999</v>
      </c>
      <c r="AH769" s="193">
        <v>11.1271</v>
      </c>
      <c r="AI769" s="193">
        <v>-0.32990000000000003</v>
      </c>
      <c r="AJ769" s="193">
        <v>-0.1449</v>
      </c>
      <c r="AK769" s="193">
        <v>-8.2400000000000001E-2</v>
      </c>
      <c r="AL769" s="193">
        <v>-0.30030000000000001</v>
      </c>
      <c r="AM769" s="193">
        <v>-0.34289999999999998</v>
      </c>
      <c r="AN769" s="193">
        <v>-0.58340000000000003</v>
      </c>
      <c r="AO769" s="193">
        <v>-5.8500000000000003E-2</v>
      </c>
      <c r="AP769" s="206">
        <v>-0.2303</v>
      </c>
      <c r="AR769" s="210">
        <v>64.100832999999994</v>
      </c>
      <c r="AS769" s="193">
        <v>4.7862999999999998</v>
      </c>
      <c r="AT769" s="193">
        <v>5.2442000000000002</v>
      </c>
      <c r="AU769" s="193">
        <v>7.2183999999999999</v>
      </c>
      <c r="AV769" s="193">
        <v>7.0320999999999998</v>
      </c>
      <c r="AW769" s="193">
        <v>0.52310000000000001</v>
      </c>
      <c r="AX769" s="193">
        <v>0.56499999999999995</v>
      </c>
      <c r="AY769" s="193">
        <v>0.58279999999999998</v>
      </c>
      <c r="AZ769" s="193">
        <v>0.54810000000000003</v>
      </c>
      <c r="BA769" s="193">
        <v>0.1971</v>
      </c>
      <c r="BB769" s="193">
        <v>0.2054</v>
      </c>
      <c r="BC769" s="193">
        <v>0.2525</v>
      </c>
      <c r="BD769" s="206">
        <v>0.15479999999999999</v>
      </c>
    </row>
    <row r="770" spans="2:56">
      <c r="B770" s="205">
        <v>64.25</v>
      </c>
      <c r="C770" s="193">
        <v>6.1254</v>
      </c>
      <c r="D770" s="193">
        <v>8.4322999999999997</v>
      </c>
      <c r="E770" s="193">
        <v>7.7736000000000001</v>
      </c>
      <c r="F770" s="193">
        <v>11.1997</v>
      </c>
      <c r="G770" s="193">
        <v>7.2546999999999997</v>
      </c>
      <c r="H770" s="193">
        <v>8.1125000000000007</v>
      </c>
      <c r="I770" s="193">
        <v>8.4863999999999997</v>
      </c>
      <c r="J770" s="193">
        <v>7.4968000000000004</v>
      </c>
      <c r="K770" s="193">
        <v>4.7785000000000002</v>
      </c>
      <c r="L770" s="193"/>
      <c r="M770" s="208"/>
      <c r="N770" s="206">
        <v>3.1575000000000002</v>
      </c>
      <c r="P770" s="205">
        <v>64.25</v>
      </c>
      <c r="Q770" s="193">
        <v>3.5444</v>
      </c>
      <c r="R770" s="193">
        <v>2.8666999999999998</v>
      </c>
      <c r="S770" s="193">
        <v>3.0828000000000002</v>
      </c>
      <c r="T770" s="193">
        <v>3.7242999999999999</v>
      </c>
      <c r="U770" s="193">
        <v>-1.4800000000000001E-2</v>
      </c>
      <c r="V770" s="193">
        <v>-1.0200000000000001E-2</v>
      </c>
      <c r="W770" s="193">
        <v>-3.8100000000000002E-2</v>
      </c>
      <c r="X770" s="193">
        <v>-1.5299999999999999E-2</v>
      </c>
      <c r="Y770" s="193">
        <v>-2.1100000000000001E-2</v>
      </c>
      <c r="Z770" s="193">
        <v>-3.5900000000000001E-2</v>
      </c>
      <c r="AA770" s="193">
        <v>5.1999999999999998E-3</v>
      </c>
      <c r="AB770" s="206">
        <v>1.04E-2</v>
      </c>
      <c r="AD770" s="205">
        <v>64.349166999999994</v>
      </c>
      <c r="AE770" s="193">
        <v>9.4001999999999999</v>
      </c>
      <c r="AF770" s="193">
        <v>11.617800000000001</v>
      </c>
      <c r="AG770" s="193">
        <v>17.401199999999999</v>
      </c>
      <c r="AH770" s="193">
        <v>11.154400000000001</v>
      </c>
      <c r="AI770" s="193">
        <v>-0.32619999999999999</v>
      </c>
      <c r="AJ770" s="193">
        <v>-0.1615</v>
      </c>
      <c r="AK770" s="193">
        <v>-7.5999999999999998E-2</v>
      </c>
      <c r="AL770" s="193">
        <v>-0.31309999999999999</v>
      </c>
      <c r="AM770" s="193">
        <v>-0.31580000000000003</v>
      </c>
      <c r="AN770" s="193">
        <v>-0.60119999999999996</v>
      </c>
      <c r="AO770" s="193">
        <v>-6.9500000000000006E-2</v>
      </c>
      <c r="AP770" s="206">
        <v>-0.24510000000000001</v>
      </c>
      <c r="AR770" s="210">
        <v>64.349166999999994</v>
      </c>
      <c r="AS770" s="193">
        <v>4.7868000000000004</v>
      </c>
      <c r="AT770" s="193">
        <v>5.26</v>
      </c>
      <c r="AU770" s="193">
        <v>7.2386999999999997</v>
      </c>
      <c r="AV770" s="193">
        <v>7.0293999999999999</v>
      </c>
      <c r="AW770" s="193">
        <v>0.5161</v>
      </c>
      <c r="AX770" s="193">
        <v>0.56379999999999997</v>
      </c>
      <c r="AY770" s="193">
        <v>0.57769999999999999</v>
      </c>
      <c r="AZ770" s="193">
        <v>0.55569999999999997</v>
      </c>
      <c r="BA770" s="193">
        <v>0.19550000000000001</v>
      </c>
      <c r="BB770" s="193">
        <v>0.2041</v>
      </c>
      <c r="BC770" s="193">
        <v>0.25059999999999999</v>
      </c>
      <c r="BD770" s="206">
        <v>0.15590000000000001</v>
      </c>
    </row>
    <row r="771" spans="2:56">
      <c r="B771" s="205">
        <v>64.5</v>
      </c>
      <c r="C771" s="193">
        <v>6.1741999999999999</v>
      </c>
      <c r="D771" s="193">
        <v>8.5273000000000003</v>
      </c>
      <c r="E771" s="193">
        <v>7.8322000000000003</v>
      </c>
      <c r="F771" s="193">
        <v>11.2532</v>
      </c>
      <c r="G771" s="193">
        <v>7.3320999999999996</v>
      </c>
      <c r="H771" s="193">
        <v>8.1760000000000002</v>
      </c>
      <c r="I771" s="193">
        <v>8.5292999999999992</v>
      </c>
      <c r="J771" s="193">
        <v>7.5210999999999997</v>
      </c>
      <c r="K771" s="193">
        <v>4.8295000000000003</v>
      </c>
      <c r="L771" s="193"/>
      <c r="M771" s="208"/>
      <c r="N771" s="206">
        <v>3.18</v>
      </c>
      <c r="P771" s="205">
        <v>64.5</v>
      </c>
      <c r="Q771" s="193">
        <v>3.5234000000000001</v>
      </c>
      <c r="R771" s="193">
        <v>2.8565</v>
      </c>
      <c r="S771" s="193">
        <v>3.0781000000000001</v>
      </c>
      <c r="T771" s="193">
        <v>3.7088000000000001</v>
      </c>
      <c r="U771" s="193">
        <v>-1.37E-2</v>
      </c>
      <c r="V771" s="193">
        <v>-9.4999999999999998E-3</v>
      </c>
      <c r="W771" s="193">
        <v>-3.85E-2</v>
      </c>
      <c r="X771" s="193">
        <v>-1.9E-2</v>
      </c>
      <c r="Y771" s="193">
        <v>-2.52E-2</v>
      </c>
      <c r="Z771" s="193">
        <v>-3.73E-2</v>
      </c>
      <c r="AA771" s="193">
        <v>6.8999999999999999E-3</v>
      </c>
      <c r="AB771" s="206">
        <v>1.01E-2</v>
      </c>
      <c r="AD771" s="205">
        <v>64.599166999999994</v>
      </c>
      <c r="AE771" s="193">
        <v>9.4558</v>
      </c>
      <c r="AF771" s="193">
        <v>11.646800000000001</v>
      </c>
      <c r="AG771" s="193">
        <v>17.439699999999998</v>
      </c>
      <c r="AH771" s="193">
        <v>11.1852</v>
      </c>
      <c r="AI771" s="193">
        <v>-0.32379999999999998</v>
      </c>
      <c r="AJ771" s="193">
        <v>-0.1585</v>
      </c>
      <c r="AK771" s="193">
        <v>-8.2699999999999996E-2</v>
      </c>
      <c r="AL771" s="193">
        <v>-0.30959999999999999</v>
      </c>
      <c r="AM771" s="193">
        <v>-0.32490000000000002</v>
      </c>
      <c r="AN771" s="193">
        <v>-0.5958</v>
      </c>
      <c r="AO771" s="193">
        <v>-6.9000000000000006E-2</v>
      </c>
      <c r="AP771" s="206">
        <v>-0.24310000000000001</v>
      </c>
      <c r="AR771" s="210">
        <v>64.599166999999994</v>
      </c>
      <c r="AS771" s="193">
        <v>4.8545999999999996</v>
      </c>
      <c r="AT771" s="193">
        <v>5.2805</v>
      </c>
      <c r="AU771" s="193">
        <v>7.2785000000000002</v>
      </c>
      <c r="AV771" s="193">
        <v>7.0279999999999996</v>
      </c>
      <c r="AW771" s="193">
        <v>0.50880000000000003</v>
      </c>
      <c r="AX771" s="193">
        <v>0.56289999999999996</v>
      </c>
      <c r="AY771" s="193">
        <v>0.57930000000000004</v>
      </c>
      <c r="AZ771" s="193">
        <v>0.54979999999999996</v>
      </c>
      <c r="BA771" s="193">
        <v>0.19600000000000001</v>
      </c>
      <c r="BB771" s="193">
        <v>0.20319999999999999</v>
      </c>
      <c r="BC771" s="193">
        <v>0.25180000000000002</v>
      </c>
      <c r="BD771" s="206">
        <v>0.155</v>
      </c>
    </row>
    <row r="772" spans="2:56">
      <c r="B772" s="205">
        <v>64.75</v>
      </c>
      <c r="C772" s="193">
        <v>6.2111000000000001</v>
      </c>
      <c r="D772" s="193">
        <v>8.5896000000000008</v>
      </c>
      <c r="E772" s="193">
        <v>7.8760000000000003</v>
      </c>
      <c r="F772" s="193">
        <v>11.312099999999999</v>
      </c>
      <c r="G772" s="193">
        <v>7.3837999999999999</v>
      </c>
      <c r="H772" s="193">
        <v>8.2126999999999999</v>
      </c>
      <c r="I772" s="193">
        <v>8.5912000000000006</v>
      </c>
      <c r="J772" s="193">
        <v>7.5587</v>
      </c>
      <c r="K772" s="193">
        <v>4.8392999999999997</v>
      </c>
      <c r="L772" s="193"/>
      <c r="M772" s="208"/>
      <c r="N772" s="206">
        <v>3.1905999999999999</v>
      </c>
      <c r="P772" s="205">
        <v>64.75</v>
      </c>
      <c r="Q772" s="193">
        <v>3.5630999999999999</v>
      </c>
      <c r="R772" s="193">
        <v>2.8544999999999998</v>
      </c>
      <c r="S772" s="193">
        <v>3.0699000000000001</v>
      </c>
      <c r="T772" s="193">
        <v>3.7151000000000001</v>
      </c>
      <c r="U772" s="193">
        <v>-1.7999999999999999E-2</v>
      </c>
      <c r="V772" s="193">
        <v>-9.5999999999999992E-3</v>
      </c>
      <c r="W772" s="193">
        <v>-3.8699999999999998E-2</v>
      </c>
      <c r="X772" s="193">
        <v>-1.7100000000000001E-2</v>
      </c>
      <c r="Y772" s="193">
        <v>-2.24E-2</v>
      </c>
      <c r="Z772" s="193">
        <v>-3.5099999999999999E-2</v>
      </c>
      <c r="AA772" s="193">
        <v>4.0000000000000001E-3</v>
      </c>
      <c r="AB772" s="206">
        <v>9.7999999999999997E-3</v>
      </c>
      <c r="AD772" s="205">
        <v>64.849166999999994</v>
      </c>
      <c r="AE772" s="193">
        <v>9.4802</v>
      </c>
      <c r="AF772" s="193">
        <v>11.685700000000001</v>
      </c>
      <c r="AG772" s="193">
        <v>17.481300000000001</v>
      </c>
      <c r="AH772" s="193">
        <v>11.2056</v>
      </c>
      <c r="AI772" s="193">
        <v>-0.31619999999999998</v>
      </c>
      <c r="AJ772" s="193">
        <v>-0.16239999999999999</v>
      </c>
      <c r="AK772" s="193">
        <v>-7.51E-2</v>
      </c>
      <c r="AL772" s="193">
        <v>-0.31209999999999999</v>
      </c>
      <c r="AM772" s="193">
        <v>-0.32619999999999999</v>
      </c>
      <c r="AN772" s="193">
        <v>-0.58509999999999995</v>
      </c>
      <c r="AO772" s="193">
        <v>-7.4499999999999997E-2</v>
      </c>
      <c r="AP772" s="206">
        <v>-0.2387</v>
      </c>
      <c r="AR772" s="210">
        <v>64.849166999999994</v>
      </c>
      <c r="AS772" s="193">
        <v>4.8967999999999998</v>
      </c>
      <c r="AT772" s="193">
        <v>5.3014999999999999</v>
      </c>
      <c r="AU772" s="193">
        <v>7.2789999999999999</v>
      </c>
      <c r="AV772" s="193">
        <v>7.0191999999999997</v>
      </c>
      <c r="AW772" s="193">
        <v>0.50719999999999998</v>
      </c>
      <c r="AX772" s="193">
        <v>0.56340000000000001</v>
      </c>
      <c r="AY772" s="193">
        <v>0.57269999999999999</v>
      </c>
      <c r="AZ772" s="193">
        <v>0.5524</v>
      </c>
      <c r="BA772" s="193">
        <v>0.19950000000000001</v>
      </c>
      <c r="BB772" s="193">
        <v>0.2044</v>
      </c>
      <c r="BC772" s="193">
        <v>0.2472</v>
      </c>
      <c r="BD772" s="206">
        <v>0.16020000000000001</v>
      </c>
    </row>
    <row r="773" spans="2:56">
      <c r="B773" s="205">
        <v>65.000556000000003</v>
      </c>
      <c r="C773" s="193">
        <v>6.2686000000000002</v>
      </c>
      <c r="D773" s="193">
        <v>8.7042999999999999</v>
      </c>
      <c r="E773" s="193">
        <v>7.92</v>
      </c>
      <c r="F773" s="193">
        <v>11.4345</v>
      </c>
      <c r="G773" s="193">
        <v>7.4231999999999996</v>
      </c>
      <c r="H773" s="193">
        <v>8.2920999999999996</v>
      </c>
      <c r="I773" s="193">
        <v>8.6587999999999994</v>
      </c>
      <c r="J773" s="193">
        <v>7.6022999999999996</v>
      </c>
      <c r="K773" s="193">
        <v>4.8756000000000004</v>
      </c>
      <c r="L773" s="193"/>
      <c r="M773" s="208"/>
      <c r="N773" s="206">
        <v>3.198</v>
      </c>
      <c r="P773" s="205">
        <v>65.000556000000003</v>
      </c>
      <c r="Q773" s="193">
        <v>3.597</v>
      </c>
      <c r="R773" s="193">
        <v>2.8559999999999999</v>
      </c>
      <c r="S773" s="193">
        <v>3.0687000000000002</v>
      </c>
      <c r="T773" s="193">
        <v>3.7151999999999998</v>
      </c>
      <c r="U773" s="193">
        <v>-1.4999999999999999E-2</v>
      </c>
      <c r="V773" s="193">
        <v>-8.6999999999999994E-3</v>
      </c>
      <c r="W773" s="193">
        <v>-4.1300000000000003E-2</v>
      </c>
      <c r="X773" s="193">
        <v>-1.66E-2</v>
      </c>
      <c r="Y773" s="193">
        <v>-2.2800000000000001E-2</v>
      </c>
      <c r="Z773" s="193">
        <v>-3.7600000000000001E-2</v>
      </c>
      <c r="AA773" s="193">
        <v>4.1000000000000003E-3</v>
      </c>
      <c r="AB773" s="206">
        <v>6.8999999999999999E-3</v>
      </c>
      <c r="AD773" s="205">
        <v>65.099722</v>
      </c>
      <c r="AE773" s="193">
        <v>9.5347000000000008</v>
      </c>
      <c r="AF773" s="193">
        <v>11.7317</v>
      </c>
      <c r="AG773" s="193">
        <v>17.538799999999998</v>
      </c>
      <c r="AH773" s="193">
        <v>11.2837</v>
      </c>
      <c r="AI773" s="193">
        <v>-0.32379999999999998</v>
      </c>
      <c r="AJ773" s="193">
        <v>-0.14729999999999999</v>
      </c>
      <c r="AK773" s="193">
        <v>-7.6600000000000001E-2</v>
      </c>
      <c r="AL773" s="193">
        <v>-0.29599999999999999</v>
      </c>
      <c r="AM773" s="193">
        <v>-0.31519999999999998</v>
      </c>
      <c r="AN773" s="193">
        <v>-0.60399999999999998</v>
      </c>
      <c r="AO773" s="193">
        <v>-6.7699999999999996E-2</v>
      </c>
      <c r="AP773" s="206">
        <v>-0.23449999999999999</v>
      </c>
      <c r="AR773" s="210">
        <v>65.099722</v>
      </c>
      <c r="AS773" s="193">
        <v>4.9316000000000004</v>
      </c>
      <c r="AT773" s="193">
        <v>5.3537999999999997</v>
      </c>
      <c r="AU773" s="193">
        <v>7.2850999999999999</v>
      </c>
      <c r="AV773" s="193">
        <v>7.0792999999999999</v>
      </c>
      <c r="AW773" s="193">
        <v>0.50539999999999996</v>
      </c>
      <c r="AX773" s="193">
        <v>0.5615</v>
      </c>
      <c r="AY773" s="193">
        <v>0.57069999999999999</v>
      </c>
      <c r="AZ773" s="193">
        <v>0.54430000000000001</v>
      </c>
      <c r="BA773" s="193">
        <v>0.19370000000000001</v>
      </c>
      <c r="BB773" s="193">
        <v>0.20169999999999999</v>
      </c>
      <c r="BC773" s="193">
        <v>0.2457</v>
      </c>
      <c r="BD773" s="206">
        <v>0.15629999999999999</v>
      </c>
    </row>
    <row r="774" spans="2:56">
      <c r="B774" s="205">
        <v>65.25</v>
      </c>
      <c r="C774" s="193">
        <v>6.3093000000000004</v>
      </c>
      <c r="D774" s="193">
        <v>8.7296999999999993</v>
      </c>
      <c r="E774" s="193">
        <v>7.9420999999999999</v>
      </c>
      <c r="F774" s="193">
        <v>11.533300000000001</v>
      </c>
      <c r="G774" s="193">
        <v>7.4875999999999996</v>
      </c>
      <c r="H774" s="193">
        <v>8.3718000000000004</v>
      </c>
      <c r="I774" s="193">
        <v>8.7043999999999997</v>
      </c>
      <c r="J774" s="193">
        <v>7.6565000000000003</v>
      </c>
      <c r="K774" s="193">
        <v>4.9073000000000002</v>
      </c>
      <c r="L774" s="193"/>
      <c r="M774" s="208"/>
      <c r="N774" s="206">
        <v>3.2069999999999999</v>
      </c>
      <c r="P774" s="205">
        <v>65.25</v>
      </c>
      <c r="Q774" s="193">
        <v>3.5987</v>
      </c>
      <c r="R774" s="193">
        <v>2.8593000000000002</v>
      </c>
      <c r="S774" s="193">
        <v>3.0424000000000002</v>
      </c>
      <c r="T774" s="193">
        <v>3.7063999999999999</v>
      </c>
      <c r="U774" s="193">
        <v>-1.55E-2</v>
      </c>
      <c r="V774" s="193">
        <v>-1.09E-2</v>
      </c>
      <c r="W774" s="193">
        <v>-0.04</v>
      </c>
      <c r="X774" s="193">
        <v>-1.95E-2</v>
      </c>
      <c r="Y774" s="193">
        <v>-2.4E-2</v>
      </c>
      <c r="Z774" s="193">
        <v>-3.8300000000000001E-2</v>
      </c>
      <c r="AA774" s="193">
        <v>3.0000000000000001E-3</v>
      </c>
      <c r="AB774" s="206">
        <v>8.2000000000000007E-3</v>
      </c>
      <c r="AD774" s="205">
        <v>65.349166999999994</v>
      </c>
      <c r="AE774" s="193">
        <v>9.5458999999999996</v>
      </c>
      <c r="AF774" s="193">
        <v>11.776</v>
      </c>
      <c r="AG774" s="193">
        <v>17.595300000000002</v>
      </c>
      <c r="AH774" s="193">
        <v>11.317399999999999</v>
      </c>
      <c r="AI774" s="193">
        <v>-0.34279999999999999</v>
      </c>
      <c r="AJ774" s="193">
        <v>-0.1421</v>
      </c>
      <c r="AK774" s="193">
        <v>-8.4699999999999998E-2</v>
      </c>
      <c r="AL774" s="193">
        <v>-0.311</v>
      </c>
      <c r="AM774" s="193">
        <v>-0.33439999999999998</v>
      </c>
      <c r="AN774" s="193">
        <v>-0.5998</v>
      </c>
      <c r="AO774" s="193">
        <v>-6.88E-2</v>
      </c>
      <c r="AP774" s="206">
        <v>-0.2462</v>
      </c>
      <c r="AR774" s="210">
        <v>65.349166999999994</v>
      </c>
      <c r="AS774" s="193">
        <v>4.9743000000000004</v>
      </c>
      <c r="AT774" s="193">
        <v>5.3929</v>
      </c>
      <c r="AU774" s="193">
        <v>7.3094000000000001</v>
      </c>
      <c r="AV774" s="193">
        <v>7.1155999999999997</v>
      </c>
      <c r="AW774" s="193">
        <v>0.49890000000000001</v>
      </c>
      <c r="AX774" s="193">
        <v>0.5625</v>
      </c>
      <c r="AY774" s="193">
        <v>0.57089999999999996</v>
      </c>
      <c r="AZ774" s="193">
        <v>0.54190000000000005</v>
      </c>
      <c r="BA774" s="193">
        <v>0.189</v>
      </c>
      <c r="BB774" s="193">
        <v>0.20319999999999999</v>
      </c>
      <c r="BC774" s="193">
        <v>0.24590000000000001</v>
      </c>
      <c r="BD774" s="206">
        <v>0.1537</v>
      </c>
    </row>
    <row r="775" spans="2:56">
      <c r="B775" s="205">
        <v>65.5</v>
      </c>
      <c r="C775" s="193">
        <v>6.3540999999999999</v>
      </c>
      <c r="D775" s="193">
        <v>8.7977000000000007</v>
      </c>
      <c r="E775" s="193">
        <v>8.0140999999999991</v>
      </c>
      <c r="F775" s="193">
        <v>11.6568</v>
      </c>
      <c r="G775" s="193">
        <v>7.5491000000000001</v>
      </c>
      <c r="H775" s="193">
        <v>8.4330999999999996</v>
      </c>
      <c r="I775" s="193">
        <v>8.7718000000000007</v>
      </c>
      <c r="J775" s="193">
        <v>7.7107000000000001</v>
      </c>
      <c r="K775" s="193">
        <v>4.9058999999999999</v>
      </c>
      <c r="L775" s="193"/>
      <c r="M775" s="208"/>
      <c r="N775" s="206">
        <v>3.2202999999999999</v>
      </c>
      <c r="P775" s="205">
        <v>65.5</v>
      </c>
      <c r="Q775" s="193">
        <v>3.5888</v>
      </c>
      <c r="R775" s="193">
        <v>2.8509000000000002</v>
      </c>
      <c r="S775" s="193">
        <v>3.02</v>
      </c>
      <c r="T775" s="193">
        <v>3.7158000000000002</v>
      </c>
      <c r="U775" s="193">
        <v>-1.9699999999999999E-2</v>
      </c>
      <c r="V775" s="193">
        <v>-1.1599999999999999E-2</v>
      </c>
      <c r="W775" s="193">
        <v>-4.07E-2</v>
      </c>
      <c r="X775" s="193">
        <v>-1.7600000000000001E-2</v>
      </c>
      <c r="Y775" s="193">
        <v>-2.4199999999999999E-2</v>
      </c>
      <c r="Z775" s="193">
        <v>-3.6499999999999998E-2</v>
      </c>
      <c r="AA775" s="193">
        <v>3.5999999999999999E-3</v>
      </c>
      <c r="AB775" s="206">
        <v>9.2999999999999992E-3</v>
      </c>
      <c r="AD775" s="205">
        <v>65.599166999999994</v>
      </c>
      <c r="AE775" s="193">
        <v>9.5670000000000002</v>
      </c>
      <c r="AF775" s="193">
        <v>11.8116</v>
      </c>
      <c r="AG775" s="193">
        <v>17.615600000000001</v>
      </c>
      <c r="AH775" s="193">
        <v>11.344099999999999</v>
      </c>
      <c r="AI775" s="193">
        <v>-0.33700000000000002</v>
      </c>
      <c r="AJ775" s="193">
        <v>-0.14430000000000001</v>
      </c>
      <c r="AK775" s="193">
        <v>-8.2600000000000007E-2</v>
      </c>
      <c r="AL775" s="193">
        <v>-0.31890000000000002</v>
      </c>
      <c r="AM775" s="193">
        <v>-0.32990000000000003</v>
      </c>
      <c r="AN775" s="193">
        <v>-0.59970000000000001</v>
      </c>
      <c r="AO775" s="193">
        <v>-7.8899999999999998E-2</v>
      </c>
      <c r="AP775" s="206">
        <v>-0.24709999999999999</v>
      </c>
      <c r="AR775" s="210">
        <v>65.599166999999994</v>
      </c>
      <c r="AS775" s="193">
        <v>5.0118999999999998</v>
      </c>
      <c r="AT775" s="193">
        <v>5.4297000000000004</v>
      </c>
      <c r="AU775" s="193">
        <v>7.3441999999999998</v>
      </c>
      <c r="AV775" s="193">
        <v>7.0961999999999996</v>
      </c>
      <c r="AW775" s="193">
        <v>0.49880000000000002</v>
      </c>
      <c r="AX775" s="193">
        <v>0.5605</v>
      </c>
      <c r="AY775" s="193">
        <v>0.56889999999999996</v>
      </c>
      <c r="AZ775" s="193">
        <v>0.54749999999999999</v>
      </c>
      <c r="BA775" s="193">
        <v>0.1958</v>
      </c>
      <c r="BB775" s="193">
        <v>0.1996</v>
      </c>
      <c r="BC775" s="193">
        <v>0.24210000000000001</v>
      </c>
      <c r="BD775" s="206">
        <v>0.14799999999999999</v>
      </c>
    </row>
    <row r="776" spans="2:56">
      <c r="B776" s="205">
        <v>65.75</v>
      </c>
      <c r="C776" s="193">
        <v>6.4236000000000004</v>
      </c>
      <c r="D776" s="193">
        <v>8.8808000000000007</v>
      </c>
      <c r="E776" s="193">
        <v>8.0740999999999996</v>
      </c>
      <c r="F776" s="193">
        <v>11.6846</v>
      </c>
      <c r="G776" s="193">
        <v>7.5995999999999997</v>
      </c>
      <c r="H776" s="193">
        <v>8.5002999999999993</v>
      </c>
      <c r="I776" s="193">
        <v>8.8336000000000006</v>
      </c>
      <c r="J776" s="193">
        <v>7.7392000000000003</v>
      </c>
      <c r="K776" s="193">
        <v>4.9551999999999996</v>
      </c>
      <c r="L776" s="193"/>
      <c r="M776" s="208"/>
      <c r="N776" s="206">
        <v>3.2360000000000002</v>
      </c>
      <c r="P776" s="205">
        <v>65.75</v>
      </c>
      <c r="Q776" s="193">
        <v>3.5910000000000002</v>
      </c>
      <c r="R776" s="193">
        <v>2.8504999999999998</v>
      </c>
      <c r="S776" s="193">
        <v>3.0413999999999999</v>
      </c>
      <c r="T776" s="193">
        <v>3.7141000000000002</v>
      </c>
      <c r="U776" s="193">
        <v>-1.72E-2</v>
      </c>
      <c r="V776" s="193">
        <v>-1.61E-2</v>
      </c>
      <c r="W776" s="193">
        <v>-4.0800000000000003E-2</v>
      </c>
      <c r="X776" s="193">
        <v>-2.0500000000000001E-2</v>
      </c>
      <c r="Y776" s="193">
        <v>-2.5399999999999999E-2</v>
      </c>
      <c r="Z776" s="193">
        <v>-3.73E-2</v>
      </c>
      <c r="AA776" s="193">
        <v>1.2999999999999999E-3</v>
      </c>
      <c r="AB776" s="206">
        <v>6.4999999999999997E-3</v>
      </c>
      <c r="AD776" s="205">
        <v>65.849166999999994</v>
      </c>
      <c r="AE776" s="193">
        <v>9.5838000000000001</v>
      </c>
      <c r="AF776" s="193">
        <v>11.827400000000001</v>
      </c>
      <c r="AG776" s="193">
        <v>17.616599999999998</v>
      </c>
      <c r="AH776" s="193">
        <v>11.395099999999999</v>
      </c>
      <c r="AI776" s="193">
        <v>-0.33329999999999999</v>
      </c>
      <c r="AJ776" s="193">
        <v>-0.16159999999999999</v>
      </c>
      <c r="AK776" s="193">
        <v>-7.9500000000000001E-2</v>
      </c>
      <c r="AL776" s="193">
        <v>-0.30359999999999998</v>
      </c>
      <c r="AM776" s="193">
        <v>-0.33</v>
      </c>
      <c r="AN776" s="193">
        <v>-0.59530000000000005</v>
      </c>
      <c r="AO776" s="193">
        <v>-8.1500000000000003E-2</v>
      </c>
      <c r="AP776" s="206">
        <v>-0.25690000000000002</v>
      </c>
      <c r="AR776" s="210">
        <v>65.849166999999994</v>
      </c>
      <c r="AS776" s="193">
        <v>5.0098000000000003</v>
      </c>
      <c r="AT776" s="193">
        <v>5.4634</v>
      </c>
      <c r="AU776" s="193">
        <v>7.3579999999999997</v>
      </c>
      <c r="AV776" s="193">
        <v>7.0902000000000003</v>
      </c>
      <c r="AW776" s="193">
        <v>0.49740000000000001</v>
      </c>
      <c r="AX776" s="193">
        <v>0.55359999999999998</v>
      </c>
      <c r="AY776" s="193">
        <v>0.5655</v>
      </c>
      <c r="AZ776" s="193">
        <v>0.54139999999999999</v>
      </c>
      <c r="BA776" s="193">
        <v>0.1923</v>
      </c>
      <c r="BB776" s="193">
        <v>0.19650000000000001</v>
      </c>
      <c r="BC776" s="193">
        <v>0.24399999999999999</v>
      </c>
      <c r="BD776" s="206">
        <v>0.15190000000000001</v>
      </c>
    </row>
    <row r="777" spans="2:56">
      <c r="B777" s="205">
        <v>66.001945000000006</v>
      </c>
      <c r="C777" s="193">
        <v>6.4516</v>
      </c>
      <c r="D777" s="193">
        <v>8.9398</v>
      </c>
      <c r="E777" s="193">
        <v>8.1234999999999999</v>
      </c>
      <c r="F777" s="193">
        <v>11.7593</v>
      </c>
      <c r="G777" s="193">
        <v>7.6542000000000003</v>
      </c>
      <c r="H777" s="193">
        <v>8.5864999999999991</v>
      </c>
      <c r="I777" s="193">
        <v>8.9077000000000002</v>
      </c>
      <c r="J777" s="193">
        <v>7.8174000000000001</v>
      </c>
      <c r="K777" s="193">
        <v>4.9805000000000001</v>
      </c>
      <c r="L777" s="193"/>
      <c r="M777" s="208"/>
      <c r="N777" s="206">
        <v>3.2471999999999999</v>
      </c>
      <c r="P777" s="205">
        <v>66.001945000000006</v>
      </c>
      <c r="Q777" s="193">
        <v>3.5956999999999999</v>
      </c>
      <c r="R777" s="193">
        <v>2.8469000000000002</v>
      </c>
      <c r="S777" s="193">
        <v>3.0510999999999999</v>
      </c>
      <c r="T777" s="193">
        <v>3.7048000000000001</v>
      </c>
      <c r="U777" s="193">
        <v>-1.55E-2</v>
      </c>
      <c r="V777" s="193">
        <v>-1.67E-2</v>
      </c>
      <c r="W777" s="193">
        <v>-3.6200000000000003E-2</v>
      </c>
      <c r="X777" s="193">
        <v>-1.9699999999999999E-2</v>
      </c>
      <c r="Y777" s="193">
        <v>-2.24E-2</v>
      </c>
      <c r="Z777" s="193">
        <v>-3.39E-2</v>
      </c>
      <c r="AA777" s="193">
        <v>3.2000000000000002E-3</v>
      </c>
      <c r="AB777" s="206">
        <v>3.8999999999999998E-3</v>
      </c>
      <c r="AD777" s="205">
        <v>66.101388999999998</v>
      </c>
      <c r="AE777" s="193">
        <v>9.6303000000000001</v>
      </c>
      <c r="AF777" s="193">
        <v>11.887</v>
      </c>
      <c r="AG777" s="193">
        <v>17.709599999999998</v>
      </c>
      <c r="AH777" s="193">
        <v>11.428699999999999</v>
      </c>
      <c r="AI777" s="193">
        <v>-0.32679999999999998</v>
      </c>
      <c r="AJ777" s="193">
        <v>-0.15720000000000001</v>
      </c>
      <c r="AK777" s="193">
        <v>-7.8600000000000003E-2</v>
      </c>
      <c r="AL777" s="193">
        <v>-0.29959999999999998</v>
      </c>
      <c r="AM777" s="193">
        <v>-0.32550000000000001</v>
      </c>
      <c r="AN777" s="193">
        <v>-0.58730000000000004</v>
      </c>
      <c r="AO777" s="193">
        <v>-6.93E-2</v>
      </c>
      <c r="AP777" s="206">
        <v>-0.26369999999999999</v>
      </c>
      <c r="AR777" s="210">
        <v>66.101388999999998</v>
      </c>
      <c r="AS777" s="193">
        <v>5.0697999999999999</v>
      </c>
      <c r="AT777" s="193">
        <v>5.5170000000000003</v>
      </c>
      <c r="AU777" s="193">
        <v>7.3620000000000001</v>
      </c>
      <c r="AV777" s="193">
        <v>7.1219999999999999</v>
      </c>
      <c r="AW777" s="193">
        <v>0.49759999999999999</v>
      </c>
      <c r="AX777" s="193">
        <v>0.55869999999999997</v>
      </c>
      <c r="AY777" s="193">
        <v>0.5645</v>
      </c>
      <c r="AZ777" s="193">
        <v>0.54679999999999995</v>
      </c>
      <c r="BA777" s="193">
        <v>0.1915</v>
      </c>
      <c r="BB777" s="193">
        <v>0.19270000000000001</v>
      </c>
      <c r="BC777" s="193">
        <v>0.2432</v>
      </c>
      <c r="BD777" s="206">
        <v>0.15279999999999999</v>
      </c>
    </row>
    <row r="778" spans="2:56">
      <c r="B778" s="205">
        <v>66.251945000000006</v>
      </c>
      <c r="C778" s="193">
        <v>6.4966999999999997</v>
      </c>
      <c r="D778" s="193">
        <v>8.9896999999999991</v>
      </c>
      <c r="E778" s="193">
        <v>8.1728000000000005</v>
      </c>
      <c r="F778" s="193">
        <v>11.858700000000001</v>
      </c>
      <c r="G778" s="193">
        <v>7.7106000000000003</v>
      </c>
      <c r="H778" s="193">
        <v>8.6737000000000002</v>
      </c>
      <c r="I778" s="193">
        <v>8.9788999999999994</v>
      </c>
      <c r="J778" s="193">
        <v>7.8878000000000004</v>
      </c>
      <c r="K778" s="193">
        <v>5.0117000000000003</v>
      </c>
      <c r="L778" s="193"/>
      <c r="M778" s="208"/>
      <c r="N778" s="206">
        <v>3.2667000000000002</v>
      </c>
      <c r="P778" s="205">
        <v>66.251945000000006</v>
      </c>
      <c r="Q778" s="193">
        <v>3.6019000000000001</v>
      </c>
      <c r="R778" s="193">
        <v>2.8449</v>
      </c>
      <c r="S778" s="193">
        <v>3.0457999999999998</v>
      </c>
      <c r="T778" s="193">
        <v>3.7075</v>
      </c>
      <c r="U778" s="193">
        <v>-2.01E-2</v>
      </c>
      <c r="V778" s="193">
        <v>-1.9099999999999999E-2</v>
      </c>
      <c r="W778" s="193">
        <v>-4.0599999999999997E-2</v>
      </c>
      <c r="X778" s="193">
        <v>-2.2499999999999999E-2</v>
      </c>
      <c r="Y778" s="193">
        <v>-2.5700000000000001E-2</v>
      </c>
      <c r="Z778" s="193">
        <v>-3.8100000000000002E-2</v>
      </c>
      <c r="AA778" s="193">
        <v>1.5E-3</v>
      </c>
      <c r="AB778" s="206">
        <v>6.4000000000000003E-3</v>
      </c>
      <c r="AD778" s="205">
        <v>66.349166999999994</v>
      </c>
      <c r="AE778" s="193">
        <v>9.6559000000000008</v>
      </c>
      <c r="AF778" s="193">
        <v>11.9381</v>
      </c>
      <c r="AG778" s="193">
        <v>17.709800000000001</v>
      </c>
      <c r="AH778" s="193">
        <v>11.4838</v>
      </c>
      <c r="AI778" s="193">
        <v>-0.33650000000000002</v>
      </c>
      <c r="AJ778" s="193">
        <v>-0.15290000000000001</v>
      </c>
      <c r="AK778" s="193">
        <v>-8.5800000000000001E-2</v>
      </c>
      <c r="AL778" s="193">
        <v>-0.2989</v>
      </c>
      <c r="AM778" s="193">
        <v>-0.3281</v>
      </c>
      <c r="AN778" s="193">
        <v>-0.59860000000000002</v>
      </c>
      <c r="AO778" s="193">
        <v>-7.8200000000000006E-2</v>
      </c>
      <c r="AP778" s="206">
        <v>-0.26769999999999999</v>
      </c>
      <c r="AR778" s="210">
        <v>66.349166999999994</v>
      </c>
      <c r="AS778" s="193">
        <v>5.0762</v>
      </c>
      <c r="AT778" s="193">
        <v>5.5254000000000003</v>
      </c>
      <c r="AU778" s="193">
        <v>7.3531000000000004</v>
      </c>
      <c r="AV778" s="193">
        <v>7.0755999999999997</v>
      </c>
      <c r="AW778" s="193">
        <v>0.49259999999999998</v>
      </c>
      <c r="AX778" s="193">
        <v>0.54749999999999999</v>
      </c>
      <c r="AY778" s="193">
        <v>0.55669999999999997</v>
      </c>
      <c r="AZ778" s="193">
        <v>0.54569999999999996</v>
      </c>
      <c r="BA778" s="193">
        <v>0.1913</v>
      </c>
      <c r="BB778" s="193">
        <v>0.19589999999999999</v>
      </c>
      <c r="BC778" s="193">
        <v>0.2432</v>
      </c>
      <c r="BD778" s="206">
        <v>0.1517</v>
      </c>
    </row>
    <row r="779" spans="2:56">
      <c r="B779" s="205">
        <v>66.5</v>
      </c>
      <c r="C779" s="193">
        <v>6.5311000000000003</v>
      </c>
      <c r="D779" s="193">
        <v>9.0411000000000001</v>
      </c>
      <c r="E779" s="193">
        <v>8.2388999999999992</v>
      </c>
      <c r="F779" s="193">
        <v>11.924300000000001</v>
      </c>
      <c r="G779" s="193">
        <v>7.7651000000000003</v>
      </c>
      <c r="H779" s="193">
        <v>8.6683000000000003</v>
      </c>
      <c r="I779" s="193">
        <v>9.0566999999999993</v>
      </c>
      <c r="J779" s="193">
        <v>7.9268000000000001</v>
      </c>
      <c r="K779" s="193">
        <v>5.0462999999999996</v>
      </c>
      <c r="L779" s="193"/>
      <c r="M779" s="208"/>
      <c r="N779" s="206">
        <v>3.2820999999999998</v>
      </c>
      <c r="P779" s="205">
        <v>66.5</v>
      </c>
      <c r="Q779" s="193">
        <v>3.6063000000000001</v>
      </c>
      <c r="R779" s="193">
        <v>2.8563000000000001</v>
      </c>
      <c r="S779" s="193">
        <v>3.0289000000000001</v>
      </c>
      <c r="T779" s="193">
        <v>3.7269999999999999</v>
      </c>
      <c r="U779" s="193">
        <v>-2.0299999999999999E-2</v>
      </c>
      <c r="V779" s="193">
        <v>-2.23E-2</v>
      </c>
      <c r="W779" s="193">
        <v>-4.2799999999999998E-2</v>
      </c>
      <c r="X779" s="193">
        <v>-2.3199999999999998E-2</v>
      </c>
      <c r="Y779" s="193">
        <v>-2.3800000000000002E-2</v>
      </c>
      <c r="Z779" s="193">
        <v>-3.7499999999999999E-2</v>
      </c>
      <c r="AA779" s="193">
        <v>3.0000000000000001E-3</v>
      </c>
      <c r="AB779" s="206">
        <v>6.4999999999999997E-3</v>
      </c>
      <c r="AD779" s="205">
        <v>66.599166999999994</v>
      </c>
      <c r="AE779" s="193">
        <v>9.6732999999999993</v>
      </c>
      <c r="AF779" s="193">
        <v>11.989800000000001</v>
      </c>
      <c r="AG779" s="193">
        <v>17.7577</v>
      </c>
      <c r="AH779" s="193">
        <v>11.488899999999999</v>
      </c>
      <c r="AI779" s="193">
        <v>-0.33779999999999999</v>
      </c>
      <c r="AJ779" s="193">
        <v>-0.1696</v>
      </c>
      <c r="AK779" s="193">
        <v>-8.7900000000000006E-2</v>
      </c>
      <c r="AL779" s="193">
        <v>-0.31359999999999999</v>
      </c>
      <c r="AM779" s="193">
        <v>-0.33069999999999999</v>
      </c>
      <c r="AN779" s="193">
        <v>-0.59689999999999999</v>
      </c>
      <c r="AO779" s="193">
        <v>-8.0399999999999999E-2</v>
      </c>
      <c r="AP779" s="206">
        <v>-0.2586</v>
      </c>
      <c r="AR779" s="210">
        <v>66.599166999999994</v>
      </c>
      <c r="AS779" s="193">
        <v>5.0959000000000003</v>
      </c>
      <c r="AT779" s="193">
        <v>5.5255999999999998</v>
      </c>
      <c r="AU779" s="193">
        <v>7.3647</v>
      </c>
      <c r="AV779" s="193">
        <v>7.0545</v>
      </c>
      <c r="AW779" s="193">
        <v>0.49730000000000002</v>
      </c>
      <c r="AX779" s="193">
        <v>0.54990000000000006</v>
      </c>
      <c r="AY779" s="193">
        <v>0.55930000000000002</v>
      </c>
      <c r="AZ779" s="193">
        <v>0.53080000000000005</v>
      </c>
      <c r="BA779" s="193">
        <v>0.18770000000000001</v>
      </c>
      <c r="BB779" s="193">
        <v>0.19170000000000001</v>
      </c>
      <c r="BC779" s="193">
        <v>0.24249999999999999</v>
      </c>
      <c r="BD779" s="206">
        <v>0.1535</v>
      </c>
    </row>
    <row r="780" spans="2:56">
      <c r="B780" s="205">
        <v>66.75</v>
      </c>
      <c r="C780" s="193">
        <v>6.5804</v>
      </c>
      <c r="D780" s="193">
        <v>9.0937999999999999</v>
      </c>
      <c r="E780" s="193">
        <v>8.3278999999999996</v>
      </c>
      <c r="F780" s="193">
        <v>11.986499999999999</v>
      </c>
      <c r="G780" s="193">
        <v>7.8268000000000004</v>
      </c>
      <c r="H780" s="193">
        <v>8.7436000000000007</v>
      </c>
      <c r="I780" s="193">
        <v>9.1364999999999998</v>
      </c>
      <c r="J780" s="193">
        <v>7.9644000000000004</v>
      </c>
      <c r="K780" s="193">
        <v>5.0564</v>
      </c>
      <c r="L780" s="193"/>
      <c r="M780" s="208"/>
      <c r="N780" s="206">
        <v>3.2867999999999999</v>
      </c>
      <c r="P780" s="205">
        <v>66.75</v>
      </c>
      <c r="Q780" s="193">
        <v>3.601</v>
      </c>
      <c r="R780" s="193">
        <v>2.8532999999999999</v>
      </c>
      <c r="S780" s="193">
        <v>3.0289999999999999</v>
      </c>
      <c r="T780" s="193">
        <v>3.7387000000000001</v>
      </c>
      <c r="U780" s="193">
        <v>-2.23E-2</v>
      </c>
      <c r="V780" s="193">
        <v>-2.5499999999999998E-2</v>
      </c>
      <c r="W780" s="193">
        <v>-4.2700000000000002E-2</v>
      </c>
      <c r="X780" s="193">
        <v>-2.4199999999999999E-2</v>
      </c>
      <c r="Y780" s="193">
        <v>-2.4299999999999999E-2</v>
      </c>
      <c r="Z780" s="193">
        <v>-4.02E-2</v>
      </c>
      <c r="AA780" s="193">
        <v>1.4E-3</v>
      </c>
      <c r="AB780" s="206">
        <v>5.5999999999999999E-3</v>
      </c>
      <c r="AD780" s="205">
        <v>66.849166999999994</v>
      </c>
      <c r="AE780" s="193">
        <v>9.6972000000000005</v>
      </c>
      <c r="AF780" s="193">
        <v>12.0017</v>
      </c>
      <c r="AG780" s="193">
        <v>17.825700000000001</v>
      </c>
      <c r="AH780" s="193">
        <v>11.535299999999999</v>
      </c>
      <c r="AI780" s="193">
        <v>-0.32829999999999998</v>
      </c>
      <c r="AJ780" s="193">
        <v>-0.14649999999999999</v>
      </c>
      <c r="AK780" s="193">
        <v>-9.5399999999999999E-2</v>
      </c>
      <c r="AL780" s="193">
        <v>-0.32290000000000002</v>
      </c>
      <c r="AM780" s="193">
        <v>-0.3367</v>
      </c>
      <c r="AN780" s="193">
        <v>-0.60360000000000003</v>
      </c>
      <c r="AO780" s="193">
        <v>-9.3899999999999997E-2</v>
      </c>
      <c r="AP780" s="206">
        <v>-0.27800000000000002</v>
      </c>
      <c r="AR780" s="210">
        <v>66.849166999999994</v>
      </c>
      <c r="AS780" s="193">
        <v>5.1272000000000002</v>
      </c>
      <c r="AT780" s="193">
        <v>5.5631000000000004</v>
      </c>
      <c r="AU780" s="193">
        <v>7.3771000000000004</v>
      </c>
      <c r="AV780" s="193">
        <v>7.0259999999999998</v>
      </c>
      <c r="AW780" s="193">
        <v>0.48830000000000001</v>
      </c>
      <c r="AX780" s="193">
        <v>0.54630000000000001</v>
      </c>
      <c r="AY780" s="193">
        <v>0.55889999999999995</v>
      </c>
      <c r="AZ780" s="193">
        <v>0.53580000000000005</v>
      </c>
      <c r="BA780" s="193">
        <v>0.189</v>
      </c>
      <c r="BB780" s="193">
        <v>0.19109999999999999</v>
      </c>
      <c r="BC780" s="193">
        <v>0.24410000000000001</v>
      </c>
      <c r="BD780" s="206">
        <v>0.15140000000000001</v>
      </c>
    </row>
    <row r="781" spans="2:56">
      <c r="B781" s="205">
        <v>67.000277999999994</v>
      </c>
      <c r="C781" s="193">
        <v>6.5910000000000002</v>
      </c>
      <c r="D781" s="193">
        <v>9.1626999999999992</v>
      </c>
      <c r="E781" s="193">
        <v>8.3873999999999995</v>
      </c>
      <c r="F781" s="193">
        <v>12.0695</v>
      </c>
      <c r="G781" s="193">
        <v>7.8463000000000003</v>
      </c>
      <c r="H781" s="193">
        <v>8.7675000000000001</v>
      </c>
      <c r="I781" s="193">
        <v>9.1988000000000003</v>
      </c>
      <c r="J781" s="193">
        <v>8.0157000000000007</v>
      </c>
      <c r="K781" s="193">
        <v>5.0716999999999999</v>
      </c>
      <c r="L781" s="193"/>
      <c r="M781" s="208"/>
      <c r="N781" s="206">
        <v>3.3029999999999999</v>
      </c>
      <c r="P781" s="205">
        <v>67.000277999999994</v>
      </c>
      <c r="Q781" s="193">
        <v>3.6313</v>
      </c>
      <c r="R781" s="193">
        <v>2.8603999999999998</v>
      </c>
      <c r="S781" s="193">
        <v>3.0331000000000001</v>
      </c>
      <c r="T781" s="193">
        <v>3.7235999999999998</v>
      </c>
      <c r="U781" s="193">
        <v>-2.29E-2</v>
      </c>
      <c r="V781" s="193">
        <v>-2.69E-2</v>
      </c>
      <c r="W781" s="193">
        <v>-4.1799999999999997E-2</v>
      </c>
      <c r="X781" s="193">
        <v>-2.5399999999999999E-2</v>
      </c>
      <c r="Y781" s="193">
        <v>-2.6800000000000001E-2</v>
      </c>
      <c r="Z781" s="193">
        <v>-3.8100000000000002E-2</v>
      </c>
      <c r="AA781" s="193">
        <v>2.7000000000000001E-3</v>
      </c>
      <c r="AB781" s="206">
        <v>6.6E-3</v>
      </c>
      <c r="AD781" s="205">
        <v>67.101111000000003</v>
      </c>
      <c r="AE781" s="193">
        <v>9.7233999999999998</v>
      </c>
      <c r="AF781" s="193">
        <v>12.067600000000001</v>
      </c>
      <c r="AG781" s="193">
        <v>17.883400000000002</v>
      </c>
      <c r="AH781" s="193">
        <v>11.6014</v>
      </c>
      <c r="AI781" s="193">
        <v>-0.33400000000000002</v>
      </c>
      <c r="AJ781" s="193">
        <v>-0.1489</v>
      </c>
      <c r="AK781" s="193">
        <v>-9.0300000000000005E-2</v>
      </c>
      <c r="AL781" s="193">
        <v>-0.31850000000000001</v>
      </c>
      <c r="AM781" s="193">
        <v>-0.32919999999999999</v>
      </c>
      <c r="AN781" s="193">
        <v>-0.59740000000000004</v>
      </c>
      <c r="AO781" s="193">
        <v>-7.9200000000000007E-2</v>
      </c>
      <c r="AP781" s="206">
        <v>-0.27300000000000002</v>
      </c>
      <c r="AR781" s="210">
        <v>67.101111000000003</v>
      </c>
      <c r="AS781" s="193">
        <v>5.1994999999999996</v>
      </c>
      <c r="AT781" s="193">
        <v>5.5591999999999997</v>
      </c>
      <c r="AU781" s="193">
        <v>7.3689999999999998</v>
      </c>
      <c r="AV781" s="193">
        <v>7.0991</v>
      </c>
      <c r="AW781" s="193">
        <v>0.49409999999999998</v>
      </c>
      <c r="AX781" s="193">
        <v>0.54779999999999995</v>
      </c>
      <c r="AY781" s="193">
        <v>0.56310000000000004</v>
      </c>
      <c r="AZ781" s="193">
        <v>0.53410000000000002</v>
      </c>
      <c r="BA781" s="193">
        <v>0.18509999999999999</v>
      </c>
      <c r="BB781" s="193">
        <v>0.19220000000000001</v>
      </c>
      <c r="BC781" s="193">
        <v>0.2424</v>
      </c>
      <c r="BD781" s="206">
        <v>0.1477</v>
      </c>
    </row>
    <row r="782" spans="2:56">
      <c r="B782" s="205">
        <v>67.251945000000006</v>
      </c>
      <c r="C782" s="193">
        <v>6.6372999999999998</v>
      </c>
      <c r="D782" s="193">
        <v>9.2768999999999995</v>
      </c>
      <c r="E782" s="193">
        <v>8.4170999999999996</v>
      </c>
      <c r="F782" s="193">
        <v>12.1554</v>
      </c>
      <c r="G782" s="193">
        <v>7.9348000000000001</v>
      </c>
      <c r="H782" s="193">
        <v>8.7719000000000005</v>
      </c>
      <c r="I782" s="193">
        <v>9.2636000000000003</v>
      </c>
      <c r="J782" s="193">
        <v>8.1066000000000003</v>
      </c>
      <c r="K782" s="193">
        <v>5.1077000000000004</v>
      </c>
      <c r="L782" s="193"/>
      <c r="M782" s="208"/>
      <c r="N782" s="206">
        <v>3.3130000000000002</v>
      </c>
      <c r="P782" s="205">
        <v>67.251945000000006</v>
      </c>
      <c r="Q782" s="193">
        <v>3.6254</v>
      </c>
      <c r="R782" s="193">
        <v>2.8588</v>
      </c>
      <c r="S782" s="193">
        <v>3.0335999999999999</v>
      </c>
      <c r="T782" s="193">
        <v>3.7134</v>
      </c>
      <c r="U782" s="193">
        <v>-2.3900000000000001E-2</v>
      </c>
      <c r="V782" s="193">
        <v>-2.64E-2</v>
      </c>
      <c r="W782" s="193">
        <v>-4.4200000000000003E-2</v>
      </c>
      <c r="X782" s="193">
        <v>-2.64E-2</v>
      </c>
      <c r="Y782" s="193">
        <v>-2.4500000000000001E-2</v>
      </c>
      <c r="Z782" s="193">
        <v>-3.7699999999999997E-2</v>
      </c>
      <c r="AA782" s="193">
        <v>2.8999999999999998E-3</v>
      </c>
      <c r="AB782" s="206">
        <v>4.8999999999999998E-3</v>
      </c>
      <c r="AD782" s="205">
        <v>67.349166999999994</v>
      </c>
      <c r="AE782" s="193">
        <v>9.7423999999999999</v>
      </c>
      <c r="AF782" s="193">
        <v>12.103300000000001</v>
      </c>
      <c r="AG782" s="193">
        <v>17.925899999999999</v>
      </c>
      <c r="AH782" s="193">
        <v>11.607200000000001</v>
      </c>
      <c r="AI782" s="193">
        <v>-0.31909999999999999</v>
      </c>
      <c r="AJ782" s="193">
        <v>-0.1532</v>
      </c>
      <c r="AK782" s="193">
        <v>-9.1899999999999996E-2</v>
      </c>
      <c r="AL782" s="193">
        <v>-0.31840000000000002</v>
      </c>
      <c r="AM782" s="193">
        <v>-0.34399999999999997</v>
      </c>
      <c r="AN782" s="193">
        <v>-0.5998</v>
      </c>
      <c r="AO782" s="193">
        <v>-7.6899999999999996E-2</v>
      </c>
      <c r="AP782" s="206">
        <v>-0.24740000000000001</v>
      </c>
      <c r="AR782" s="210">
        <v>67.349166999999994</v>
      </c>
      <c r="AS782" s="193">
        <v>5.181</v>
      </c>
      <c r="AT782" s="193">
        <v>5.5845000000000002</v>
      </c>
      <c r="AU782" s="193">
        <v>7.3494000000000002</v>
      </c>
      <c r="AV782" s="193">
        <v>7.1051000000000002</v>
      </c>
      <c r="AW782" s="193">
        <v>0.49769999999999998</v>
      </c>
      <c r="AX782" s="193">
        <v>0.54800000000000004</v>
      </c>
      <c r="AY782" s="193">
        <v>0.56220000000000003</v>
      </c>
      <c r="AZ782" s="193">
        <v>0.53320000000000001</v>
      </c>
      <c r="BA782" s="193">
        <v>0.18459999999999999</v>
      </c>
      <c r="BB782" s="193">
        <v>0.19170000000000001</v>
      </c>
      <c r="BC782" s="193">
        <v>0.2392</v>
      </c>
      <c r="BD782" s="206">
        <v>0.1492</v>
      </c>
    </row>
    <row r="783" spans="2:56">
      <c r="B783" s="205">
        <v>67.5</v>
      </c>
      <c r="C783" s="193">
        <v>6.6627000000000001</v>
      </c>
      <c r="D783" s="193">
        <v>9.3272999999999993</v>
      </c>
      <c r="E783" s="193">
        <v>8.4687000000000001</v>
      </c>
      <c r="F783" s="193">
        <v>12.210800000000001</v>
      </c>
      <c r="G783" s="193">
        <v>7.9778000000000002</v>
      </c>
      <c r="H783" s="193">
        <v>8.8362999999999996</v>
      </c>
      <c r="I783" s="193">
        <v>9.3353000000000002</v>
      </c>
      <c r="J783" s="193">
        <v>8.1628000000000007</v>
      </c>
      <c r="K783" s="193">
        <v>5.1471</v>
      </c>
      <c r="L783" s="193"/>
      <c r="M783" s="208"/>
      <c r="N783" s="206">
        <v>3.3273999999999999</v>
      </c>
      <c r="P783" s="205">
        <v>67.5</v>
      </c>
      <c r="Q783" s="193">
        <v>3.6431</v>
      </c>
      <c r="R783" s="193">
        <v>2.8681000000000001</v>
      </c>
      <c r="S783" s="193">
        <v>3.0314999999999999</v>
      </c>
      <c r="T783" s="193">
        <v>3.6625000000000001</v>
      </c>
      <c r="U783" s="193">
        <v>-2.6100000000000002E-2</v>
      </c>
      <c r="V783" s="193">
        <v>-3.1E-2</v>
      </c>
      <c r="W783" s="193">
        <v>-4.65E-2</v>
      </c>
      <c r="X783" s="193">
        <v>-2.6700000000000002E-2</v>
      </c>
      <c r="Y783" s="193">
        <v>-2.6700000000000002E-2</v>
      </c>
      <c r="Z783" s="193">
        <v>-4.1099999999999998E-2</v>
      </c>
      <c r="AA783" s="193">
        <v>1.4E-3</v>
      </c>
      <c r="AB783" s="206">
        <v>4.7999999999999996E-3</v>
      </c>
      <c r="AD783" s="205">
        <v>67.599166999999994</v>
      </c>
      <c r="AE783" s="193">
        <v>9.7624999999999993</v>
      </c>
      <c r="AF783" s="193">
        <v>12.122</v>
      </c>
      <c r="AG783" s="193">
        <v>17.925599999999999</v>
      </c>
      <c r="AH783" s="193">
        <v>11.610099999999999</v>
      </c>
      <c r="AI783" s="193">
        <v>-0.33679999999999999</v>
      </c>
      <c r="AJ783" s="193">
        <v>-0.13919999999999999</v>
      </c>
      <c r="AK783" s="193">
        <v>-8.8599999999999998E-2</v>
      </c>
      <c r="AL783" s="193">
        <v>-0.31630000000000003</v>
      </c>
      <c r="AM783" s="193">
        <v>-0.3407</v>
      </c>
      <c r="AN783" s="193">
        <v>-0.60350000000000004</v>
      </c>
      <c r="AO783" s="193">
        <v>-9.4299999999999995E-2</v>
      </c>
      <c r="AP783" s="206">
        <v>-0.2823</v>
      </c>
      <c r="AR783" s="210">
        <v>67.599166999999994</v>
      </c>
      <c r="AS783" s="193">
        <v>5.1971999999999996</v>
      </c>
      <c r="AT783" s="193">
        <v>5.6070000000000002</v>
      </c>
      <c r="AU783" s="193">
        <v>7.3521999999999998</v>
      </c>
      <c r="AV783" s="193">
        <v>7.1417999999999999</v>
      </c>
      <c r="AW783" s="193">
        <v>0.49559999999999998</v>
      </c>
      <c r="AX783" s="193">
        <v>0.53680000000000005</v>
      </c>
      <c r="AY783" s="193">
        <v>0.55969999999999998</v>
      </c>
      <c r="AZ783" s="193">
        <v>0.5282</v>
      </c>
      <c r="BA783" s="193">
        <v>0.18590000000000001</v>
      </c>
      <c r="BB783" s="193">
        <v>0.18709999999999999</v>
      </c>
      <c r="BC783" s="193">
        <v>0.23949999999999999</v>
      </c>
      <c r="BD783" s="206">
        <v>0.14979999999999999</v>
      </c>
    </row>
    <row r="784" spans="2:56">
      <c r="B784" s="205">
        <v>67.75</v>
      </c>
      <c r="C784" s="193">
        <v>6.7183000000000002</v>
      </c>
      <c r="D784" s="193">
        <v>9.4207000000000001</v>
      </c>
      <c r="E784" s="193">
        <v>8.5152999999999999</v>
      </c>
      <c r="F784" s="193">
        <v>12.222799999999999</v>
      </c>
      <c r="G784" s="193">
        <v>8.0254999999999992</v>
      </c>
      <c r="H784" s="193">
        <v>8.8988999999999994</v>
      </c>
      <c r="I784" s="193">
        <v>9.4131</v>
      </c>
      <c r="J784" s="193">
        <v>8.2289999999999992</v>
      </c>
      <c r="K784" s="193">
        <v>5.1807999999999996</v>
      </c>
      <c r="L784" s="193"/>
      <c r="M784" s="208"/>
      <c r="N784" s="206">
        <v>3.3473999999999999</v>
      </c>
      <c r="P784" s="205">
        <v>67.75</v>
      </c>
      <c r="Q784" s="193">
        <v>3.6154999999999999</v>
      </c>
      <c r="R784" s="193">
        <v>2.8845999999999998</v>
      </c>
      <c r="S784" s="193">
        <v>3.0426000000000002</v>
      </c>
      <c r="T784" s="193">
        <v>3.6734</v>
      </c>
      <c r="U784" s="193">
        <v>-2.8799999999999999E-2</v>
      </c>
      <c r="V784" s="193">
        <v>-3.1199999999999999E-2</v>
      </c>
      <c r="W784" s="193">
        <v>-4.3999999999999997E-2</v>
      </c>
      <c r="X784" s="193">
        <v>-2.8400000000000002E-2</v>
      </c>
      <c r="Y784" s="193">
        <v>-2.5499999999999998E-2</v>
      </c>
      <c r="Z784" s="193">
        <v>-4.0800000000000003E-2</v>
      </c>
      <c r="AA784" s="193">
        <v>1.1000000000000001E-3</v>
      </c>
      <c r="AB784" s="206">
        <v>6.1999999999999998E-3</v>
      </c>
      <c r="AD784" s="205">
        <v>67.849166999999994</v>
      </c>
      <c r="AE784" s="193">
        <v>9.8082999999999991</v>
      </c>
      <c r="AF784" s="193">
        <v>12.1404</v>
      </c>
      <c r="AG784" s="193">
        <v>17.9329</v>
      </c>
      <c r="AH784" s="193">
        <v>11.6303</v>
      </c>
      <c r="AI784" s="193">
        <v>-0.32719999999999999</v>
      </c>
      <c r="AJ784" s="193">
        <v>-0.1447</v>
      </c>
      <c r="AK784" s="193">
        <v>-0.10440000000000001</v>
      </c>
      <c r="AL784" s="193">
        <v>-0.32019999999999998</v>
      </c>
      <c r="AM784" s="193">
        <v>-0.3357</v>
      </c>
      <c r="AN784" s="193">
        <v>-0.6099</v>
      </c>
      <c r="AO784" s="193">
        <v>-7.9600000000000004E-2</v>
      </c>
      <c r="AP784" s="206">
        <v>-0.28420000000000001</v>
      </c>
      <c r="AR784" s="210">
        <v>67.849166999999994</v>
      </c>
      <c r="AS784" s="193">
        <v>5.2404000000000002</v>
      </c>
      <c r="AT784" s="193">
        <v>5.6154000000000002</v>
      </c>
      <c r="AU784" s="193">
        <v>7.3663999999999996</v>
      </c>
      <c r="AV784" s="193">
        <v>7.1566000000000001</v>
      </c>
      <c r="AW784" s="193">
        <v>0.49719999999999998</v>
      </c>
      <c r="AX784" s="193">
        <v>0.54249999999999998</v>
      </c>
      <c r="AY784" s="193">
        <v>0.55489999999999995</v>
      </c>
      <c r="AZ784" s="193">
        <v>0.52910000000000001</v>
      </c>
      <c r="BA784" s="193">
        <v>0.1865</v>
      </c>
      <c r="BB784" s="193">
        <v>0.18859999999999999</v>
      </c>
      <c r="BC784" s="193">
        <v>0.2394</v>
      </c>
      <c r="BD784" s="206">
        <v>0.1462</v>
      </c>
    </row>
    <row r="785" spans="2:56">
      <c r="B785" s="205">
        <v>68.002223000000001</v>
      </c>
      <c r="C785" s="193">
        <v>6.7346000000000004</v>
      </c>
      <c r="D785" s="193">
        <v>9.5100999999999996</v>
      </c>
      <c r="E785" s="193">
        <v>8.5837000000000003</v>
      </c>
      <c r="F785" s="193">
        <v>12.360099999999999</v>
      </c>
      <c r="G785" s="193">
        <v>8.0932999999999993</v>
      </c>
      <c r="H785" s="193">
        <v>9.0028000000000006</v>
      </c>
      <c r="I785" s="193">
        <v>9.4852000000000007</v>
      </c>
      <c r="J785" s="193">
        <v>8.2764000000000006</v>
      </c>
      <c r="K785" s="193">
        <v>5.2289000000000003</v>
      </c>
      <c r="L785" s="193"/>
      <c r="M785" s="208"/>
      <c r="N785" s="206">
        <v>3.3502000000000001</v>
      </c>
      <c r="P785" s="205">
        <v>68.002223000000001</v>
      </c>
      <c r="Q785" s="193">
        <v>3.6048</v>
      </c>
      <c r="R785" s="193">
        <v>2.8742000000000001</v>
      </c>
      <c r="S785" s="193">
        <v>3.0548999999999999</v>
      </c>
      <c r="T785" s="193">
        <v>3.6890000000000001</v>
      </c>
      <c r="U785" s="193">
        <v>-2.7E-2</v>
      </c>
      <c r="V785" s="193">
        <v>-3.04E-2</v>
      </c>
      <c r="W785" s="193">
        <v>-4.7300000000000002E-2</v>
      </c>
      <c r="X785" s="193">
        <v>-2.9700000000000001E-2</v>
      </c>
      <c r="Y785" s="193">
        <v>-2.87E-2</v>
      </c>
      <c r="Z785" s="193">
        <v>-3.7699999999999997E-2</v>
      </c>
      <c r="AA785" s="193">
        <v>8.9999999999999998E-4</v>
      </c>
      <c r="AB785" s="206">
        <v>4.1999999999999997E-3</v>
      </c>
      <c r="AD785" s="205">
        <v>68.101388999999998</v>
      </c>
      <c r="AE785" s="193">
        <v>9.8491999999999997</v>
      </c>
      <c r="AF785" s="193">
        <v>12.168200000000001</v>
      </c>
      <c r="AG785" s="193">
        <v>18.005199999999999</v>
      </c>
      <c r="AH785" s="193">
        <v>11.676399999999999</v>
      </c>
      <c r="AI785" s="193">
        <v>-0.32700000000000001</v>
      </c>
      <c r="AJ785" s="193">
        <v>-0.1474</v>
      </c>
      <c r="AK785" s="193">
        <v>-8.7400000000000005E-2</v>
      </c>
      <c r="AL785" s="193">
        <v>-0.31809999999999999</v>
      </c>
      <c r="AM785" s="193">
        <v>-0.31359999999999999</v>
      </c>
      <c r="AN785" s="193">
        <v>-0.60740000000000005</v>
      </c>
      <c r="AO785" s="193">
        <v>-7.6499999999999999E-2</v>
      </c>
      <c r="AP785" s="206">
        <v>-0.27910000000000001</v>
      </c>
      <c r="AR785" s="210">
        <v>68.101388999999998</v>
      </c>
      <c r="AS785" s="193">
        <v>5.2742000000000004</v>
      </c>
      <c r="AT785" s="193">
        <v>5.6299000000000001</v>
      </c>
      <c r="AU785" s="193">
        <v>7.3998999999999997</v>
      </c>
      <c r="AV785" s="193">
        <v>7.1416000000000004</v>
      </c>
      <c r="AW785" s="193">
        <v>0.50129999999999997</v>
      </c>
      <c r="AX785" s="193">
        <v>0.54190000000000005</v>
      </c>
      <c r="AY785" s="193">
        <v>0.55740000000000001</v>
      </c>
      <c r="AZ785" s="193">
        <v>0.52569999999999995</v>
      </c>
      <c r="BA785" s="193">
        <v>0.1888</v>
      </c>
      <c r="BB785" s="193">
        <v>0.192</v>
      </c>
      <c r="BC785" s="193">
        <v>0.23710000000000001</v>
      </c>
      <c r="BD785" s="206">
        <v>0.1449</v>
      </c>
    </row>
    <row r="786" spans="2:56">
      <c r="B786" s="205">
        <v>68.251389000000003</v>
      </c>
      <c r="C786" s="193">
        <v>6.7736999999999998</v>
      </c>
      <c r="D786" s="193">
        <v>9.577</v>
      </c>
      <c r="E786" s="193">
        <v>8.6155000000000008</v>
      </c>
      <c r="F786" s="193">
        <v>12.435499999999999</v>
      </c>
      <c r="G786" s="193">
        <v>8.1440000000000001</v>
      </c>
      <c r="H786" s="193">
        <v>9.0463000000000005</v>
      </c>
      <c r="I786" s="193">
        <v>9.5759000000000007</v>
      </c>
      <c r="J786" s="193">
        <v>8.3054000000000006</v>
      </c>
      <c r="K786" s="193">
        <v>5.2809999999999997</v>
      </c>
      <c r="L786" s="193"/>
      <c r="M786" s="208"/>
      <c r="N786" s="206">
        <v>3.3645</v>
      </c>
      <c r="P786" s="205">
        <v>68.251389000000003</v>
      </c>
      <c r="Q786" s="193">
        <v>3.5954999999999999</v>
      </c>
      <c r="R786" s="193">
        <v>2.8816000000000002</v>
      </c>
      <c r="S786" s="193">
        <v>3.0712999999999999</v>
      </c>
      <c r="T786" s="193">
        <v>3.6869999999999998</v>
      </c>
      <c r="U786" s="193">
        <v>-2.3599999999999999E-2</v>
      </c>
      <c r="V786" s="193">
        <v>-2.9600000000000001E-2</v>
      </c>
      <c r="W786" s="193">
        <v>-4.8099999999999997E-2</v>
      </c>
      <c r="X786" s="193">
        <v>-2.9600000000000001E-2</v>
      </c>
      <c r="Y786" s="193">
        <v>-2.5999999999999999E-2</v>
      </c>
      <c r="Z786" s="193">
        <v>-3.7600000000000001E-2</v>
      </c>
      <c r="AA786" s="193">
        <v>5.9999999999999995E-4</v>
      </c>
      <c r="AB786" s="206">
        <v>3.5000000000000001E-3</v>
      </c>
      <c r="AD786" s="205">
        <v>68.349166999999994</v>
      </c>
      <c r="AE786" s="193">
        <v>9.8585999999999991</v>
      </c>
      <c r="AF786" s="193">
        <v>12.193099999999999</v>
      </c>
      <c r="AG786" s="193">
        <v>18.048200000000001</v>
      </c>
      <c r="AH786" s="193">
        <v>11.673</v>
      </c>
      <c r="AI786" s="193">
        <v>-0.32569999999999999</v>
      </c>
      <c r="AJ786" s="193">
        <v>-0.15859999999999999</v>
      </c>
      <c r="AK786" s="193">
        <v>-0.1017</v>
      </c>
      <c r="AL786" s="193">
        <v>-0.315</v>
      </c>
      <c r="AM786" s="193">
        <v>-0.33629999999999999</v>
      </c>
      <c r="AN786" s="193">
        <v>-0.60319999999999996</v>
      </c>
      <c r="AO786" s="193">
        <v>-8.6099999999999996E-2</v>
      </c>
      <c r="AP786" s="206">
        <v>-0.28520000000000001</v>
      </c>
      <c r="AR786" s="210">
        <v>68.349166999999994</v>
      </c>
      <c r="AS786" s="193">
        <v>5.2915999999999999</v>
      </c>
      <c r="AT786" s="193">
        <v>5.6520999999999999</v>
      </c>
      <c r="AU786" s="193">
        <v>7.4069000000000003</v>
      </c>
      <c r="AV786" s="193">
        <v>7.1763000000000003</v>
      </c>
      <c r="AW786" s="193">
        <v>0.49130000000000001</v>
      </c>
      <c r="AX786" s="193">
        <v>0.54379999999999995</v>
      </c>
      <c r="AY786" s="193">
        <v>0.5534</v>
      </c>
      <c r="AZ786" s="193">
        <v>0.52800000000000002</v>
      </c>
      <c r="BA786" s="193">
        <v>0.18340000000000001</v>
      </c>
      <c r="BB786" s="193">
        <v>0.1875</v>
      </c>
      <c r="BC786" s="193">
        <v>0.23780000000000001</v>
      </c>
      <c r="BD786" s="206">
        <v>0.1482</v>
      </c>
    </row>
    <row r="787" spans="2:56">
      <c r="B787" s="205">
        <v>68.5</v>
      </c>
      <c r="C787" s="193">
        <v>6.7781000000000002</v>
      </c>
      <c r="D787" s="193">
        <v>9.6804000000000006</v>
      </c>
      <c r="E787" s="193">
        <v>8.6890000000000001</v>
      </c>
      <c r="F787" s="193">
        <v>12.486499999999999</v>
      </c>
      <c r="G787" s="193">
        <v>8.1839999999999993</v>
      </c>
      <c r="H787" s="193">
        <v>9.0510999999999999</v>
      </c>
      <c r="I787" s="193">
        <v>9.6287000000000003</v>
      </c>
      <c r="J787" s="193">
        <v>8.3785000000000007</v>
      </c>
      <c r="K787" s="193">
        <v>5.3304999999999998</v>
      </c>
      <c r="L787" s="193"/>
      <c r="M787" s="208"/>
      <c r="N787" s="206">
        <v>3.3927</v>
      </c>
      <c r="P787" s="205">
        <v>68.5</v>
      </c>
      <c r="Q787" s="193">
        <v>3.5878000000000001</v>
      </c>
      <c r="R787" s="193">
        <v>2.8978999999999999</v>
      </c>
      <c r="S787" s="193">
        <v>3.07</v>
      </c>
      <c r="T787" s="193">
        <v>3.6804999999999999</v>
      </c>
      <c r="U787" s="193">
        <v>-3.0200000000000001E-2</v>
      </c>
      <c r="V787" s="193">
        <v>-3.3099999999999997E-2</v>
      </c>
      <c r="W787" s="193">
        <v>-4.5699999999999998E-2</v>
      </c>
      <c r="X787" s="193">
        <v>-2.7300000000000001E-2</v>
      </c>
      <c r="Y787" s="193">
        <v>-2.7E-2</v>
      </c>
      <c r="Z787" s="193">
        <v>-4.0599999999999997E-2</v>
      </c>
      <c r="AA787" s="193">
        <v>-8.0000000000000004E-4</v>
      </c>
      <c r="AB787" s="206">
        <v>3.3E-3</v>
      </c>
      <c r="AD787" s="205">
        <v>68.599166999999994</v>
      </c>
      <c r="AE787" s="193">
        <v>9.8658000000000001</v>
      </c>
      <c r="AF787" s="193">
        <v>12.231400000000001</v>
      </c>
      <c r="AG787" s="193">
        <v>18.020199999999999</v>
      </c>
      <c r="AH787" s="193">
        <v>11.6996</v>
      </c>
      <c r="AI787" s="193">
        <v>-0.32550000000000001</v>
      </c>
      <c r="AJ787" s="193">
        <v>-0.15629999999999999</v>
      </c>
      <c r="AK787" s="193">
        <v>-0.1033</v>
      </c>
      <c r="AL787" s="193">
        <v>-0.32490000000000002</v>
      </c>
      <c r="AM787" s="193">
        <v>-0.33229999999999998</v>
      </c>
      <c r="AN787" s="193">
        <v>-0.59950000000000003</v>
      </c>
      <c r="AO787" s="193">
        <v>-8.8300000000000003E-2</v>
      </c>
      <c r="AP787" s="206">
        <v>-0.27729999999999999</v>
      </c>
      <c r="AR787" s="210">
        <v>68.599166999999994</v>
      </c>
      <c r="AS787" s="193">
        <v>5.3308999999999997</v>
      </c>
      <c r="AT787" s="193">
        <v>5.6045999999999996</v>
      </c>
      <c r="AU787" s="193">
        <v>7.4147999999999996</v>
      </c>
      <c r="AV787" s="193">
        <v>7.1718000000000002</v>
      </c>
      <c r="AW787" s="193">
        <v>0.4909</v>
      </c>
      <c r="AX787" s="193">
        <v>0.53879999999999995</v>
      </c>
      <c r="AY787" s="193">
        <v>0.55569999999999997</v>
      </c>
      <c r="AZ787" s="193">
        <v>0.53059999999999996</v>
      </c>
      <c r="BA787" s="193">
        <v>0.183</v>
      </c>
      <c r="BB787" s="193">
        <v>0.1852</v>
      </c>
      <c r="BC787" s="193">
        <v>0.23699999999999999</v>
      </c>
      <c r="BD787" s="206">
        <v>0.15</v>
      </c>
    </row>
    <row r="788" spans="2:56">
      <c r="B788" s="205">
        <v>68.75</v>
      </c>
      <c r="C788" s="193">
        <v>6.8228</v>
      </c>
      <c r="D788" s="193">
        <v>9.7271999999999998</v>
      </c>
      <c r="E788" s="193">
        <v>8.7492999999999999</v>
      </c>
      <c r="F788" s="193">
        <v>12.5556</v>
      </c>
      <c r="G788" s="193">
        <v>8.2439</v>
      </c>
      <c r="H788" s="193">
        <v>9.0845000000000002</v>
      </c>
      <c r="I788" s="193">
        <v>9.7429000000000006</v>
      </c>
      <c r="J788" s="193">
        <v>8.4545999999999992</v>
      </c>
      <c r="K788" s="193">
        <v>5.3659999999999997</v>
      </c>
      <c r="L788" s="193"/>
      <c r="M788" s="208"/>
      <c r="N788" s="206">
        <v>3.3875000000000002</v>
      </c>
      <c r="P788" s="205">
        <v>68.75</v>
      </c>
      <c r="Q788" s="193">
        <v>3.6055000000000001</v>
      </c>
      <c r="R788" s="193">
        <v>2.8826999999999998</v>
      </c>
      <c r="S788" s="193">
        <v>3.0562</v>
      </c>
      <c r="T788" s="193">
        <v>3.6526000000000001</v>
      </c>
      <c r="U788" s="193">
        <v>-2.86E-2</v>
      </c>
      <c r="V788" s="193">
        <v>-3.3700000000000001E-2</v>
      </c>
      <c r="W788" s="193">
        <v>-4.6300000000000001E-2</v>
      </c>
      <c r="X788" s="193">
        <v>-2.8199999999999999E-2</v>
      </c>
      <c r="Y788" s="193">
        <v>-2.6599999999999999E-2</v>
      </c>
      <c r="Z788" s="193">
        <v>-4.0800000000000003E-2</v>
      </c>
      <c r="AA788" s="193">
        <v>-2.9999999999999997E-4</v>
      </c>
      <c r="AB788" s="206">
        <v>2.8999999999999998E-3</v>
      </c>
      <c r="AD788" s="205">
        <v>68.849166999999994</v>
      </c>
      <c r="AE788" s="193">
        <v>9.9036000000000008</v>
      </c>
      <c r="AF788" s="193">
        <v>12.2582</v>
      </c>
      <c r="AG788" s="193">
        <v>18.1066</v>
      </c>
      <c r="AH788" s="193">
        <v>11.7376</v>
      </c>
      <c r="AI788" s="193">
        <v>-0.32879999999999998</v>
      </c>
      <c r="AJ788" s="193">
        <v>-0.15970000000000001</v>
      </c>
      <c r="AK788" s="193">
        <v>-0.1031</v>
      </c>
      <c r="AL788" s="193">
        <v>-0.31359999999999999</v>
      </c>
      <c r="AM788" s="193">
        <v>-0.34029999999999999</v>
      </c>
      <c r="AN788" s="193">
        <v>-0.60299999999999998</v>
      </c>
      <c r="AO788" s="193">
        <v>-0.10059999999999999</v>
      </c>
      <c r="AP788" s="206">
        <v>-0.28439999999999999</v>
      </c>
      <c r="AR788" s="210">
        <v>68.849166999999994</v>
      </c>
      <c r="AS788" s="193">
        <v>5.3746999999999998</v>
      </c>
      <c r="AT788" s="193">
        <v>5.6144999999999996</v>
      </c>
      <c r="AU788" s="193">
        <v>7.4118000000000004</v>
      </c>
      <c r="AV788" s="193">
        <v>7.1375999999999999</v>
      </c>
      <c r="AW788" s="193">
        <v>0.48670000000000002</v>
      </c>
      <c r="AX788" s="193">
        <v>0.53800000000000003</v>
      </c>
      <c r="AY788" s="193">
        <v>0.55030000000000001</v>
      </c>
      <c r="AZ788" s="193">
        <v>0.53190000000000004</v>
      </c>
      <c r="BA788" s="193">
        <v>0.18290000000000001</v>
      </c>
      <c r="BB788" s="193">
        <v>0.1865</v>
      </c>
      <c r="BC788" s="193">
        <v>0.2397</v>
      </c>
      <c r="BD788" s="206">
        <v>0.1454</v>
      </c>
    </row>
    <row r="789" spans="2:56">
      <c r="B789" s="205">
        <v>69.000833999999998</v>
      </c>
      <c r="C789" s="193">
        <v>6.8806000000000003</v>
      </c>
      <c r="D789" s="193">
        <v>9.7987000000000002</v>
      </c>
      <c r="E789" s="193">
        <v>8.8015000000000008</v>
      </c>
      <c r="F789" s="193">
        <v>12.6478</v>
      </c>
      <c r="G789" s="193">
        <v>8.3110999999999997</v>
      </c>
      <c r="H789" s="193">
        <v>9.1728000000000005</v>
      </c>
      <c r="I789" s="193">
        <v>9.7828999999999997</v>
      </c>
      <c r="J789" s="193">
        <v>8.5044000000000004</v>
      </c>
      <c r="K789" s="193">
        <v>5.4013999999999998</v>
      </c>
      <c r="L789" s="193"/>
      <c r="M789" s="208"/>
      <c r="N789" s="206">
        <v>3.4100999999999999</v>
      </c>
      <c r="P789" s="205">
        <v>69.000833999999998</v>
      </c>
      <c r="Q789" s="193">
        <v>3.6467999999999998</v>
      </c>
      <c r="R789" s="193">
        <v>2.8978999999999999</v>
      </c>
      <c r="S789" s="193">
        <v>3.0541</v>
      </c>
      <c r="T789" s="193">
        <v>3.6526999999999998</v>
      </c>
      <c r="U789" s="193">
        <v>-2.7400000000000001E-2</v>
      </c>
      <c r="V789" s="193">
        <v>-3.1E-2</v>
      </c>
      <c r="W789" s="193">
        <v>-4.6899999999999997E-2</v>
      </c>
      <c r="X789" s="193">
        <v>-2.98E-2</v>
      </c>
      <c r="Y789" s="193">
        <v>-2.58E-2</v>
      </c>
      <c r="Z789" s="193">
        <v>-0.04</v>
      </c>
      <c r="AA789" s="193">
        <v>-8.9999999999999998E-4</v>
      </c>
      <c r="AB789" s="206">
        <v>2E-3</v>
      </c>
      <c r="AD789" s="205">
        <v>69.099444000000005</v>
      </c>
      <c r="AE789" s="193">
        <v>9.9542999999999999</v>
      </c>
      <c r="AF789" s="193">
        <v>12.327</v>
      </c>
      <c r="AG789" s="193">
        <v>18.222100000000001</v>
      </c>
      <c r="AH789" s="193">
        <v>11.7911</v>
      </c>
      <c r="AI789" s="193">
        <v>-0.3165</v>
      </c>
      <c r="AJ789" s="193">
        <v>-0.15740000000000001</v>
      </c>
      <c r="AK789" s="193">
        <v>-0.1017</v>
      </c>
      <c r="AL789" s="193">
        <v>-0.30930000000000002</v>
      </c>
      <c r="AM789" s="193">
        <v>-0.33200000000000002</v>
      </c>
      <c r="AN789" s="193">
        <v>-0.57830000000000004</v>
      </c>
      <c r="AO789" s="193">
        <v>-9.6799999999999997E-2</v>
      </c>
      <c r="AP789" s="206">
        <v>-0.2631</v>
      </c>
      <c r="AR789" s="210">
        <v>69.099444000000005</v>
      </c>
      <c r="AS789" s="193">
        <v>5.4158999999999997</v>
      </c>
      <c r="AT789" s="193">
        <v>5.6113</v>
      </c>
      <c r="AU789" s="193">
        <v>7.4096000000000002</v>
      </c>
      <c r="AV789" s="193">
        <v>7.1619000000000002</v>
      </c>
      <c r="AW789" s="193">
        <v>0.48380000000000001</v>
      </c>
      <c r="AX789" s="193">
        <v>0.53739999999999999</v>
      </c>
      <c r="AY789" s="193">
        <v>0.54810000000000003</v>
      </c>
      <c r="AZ789" s="193">
        <v>0.5292</v>
      </c>
      <c r="BA789" s="193">
        <v>0.1825</v>
      </c>
      <c r="BB789" s="193">
        <v>0.18490000000000001</v>
      </c>
      <c r="BC789" s="193">
        <v>0.23480000000000001</v>
      </c>
      <c r="BD789" s="206">
        <v>0.1477</v>
      </c>
    </row>
    <row r="790" spans="2:56">
      <c r="B790" s="205">
        <v>69.251945000000006</v>
      </c>
      <c r="C790" s="193">
        <v>6.9490999999999996</v>
      </c>
      <c r="D790" s="193">
        <v>9.8684999999999992</v>
      </c>
      <c r="E790" s="193">
        <v>8.8513999999999999</v>
      </c>
      <c r="F790" s="193">
        <v>12.743499999999999</v>
      </c>
      <c r="G790" s="193">
        <v>8.3544</v>
      </c>
      <c r="H790" s="193">
        <v>9.1952999999999996</v>
      </c>
      <c r="I790" s="193">
        <v>9.8483000000000001</v>
      </c>
      <c r="J790" s="193">
        <v>8.5747</v>
      </c>
      <c r="K790" s="193">
        <v>5.4501999999999997</v>
      </c>
      <c r="L790" s="193"/>
      <c r="M790" s="208"/>
      <c r="N790" s="206">
        <v>3.4222000000000001</v>
      </c>
      <c r="P790" s="205">
        <v>69.251945000000006</v>
      </c>
      <c r="Q790" s="193">
        <v>3.6537999999999999</v>
      </c>
      <c r="R790" s="193">
        <v>2.8999000000000001</v>
      </c>
      <c r="S790" s="193">
        <v>3.0350999999999999</v>
      </c>
      <c r="T790" s="193">
        <v>3.6297000000000001</v>
      </c>
      <c r="U790" s="193">
        <v>-2.69E-2</v>
      </c>
      <c r="V790" s="193">
        <v>-3.1800000000000002E-2</v>
      </c>
      <c r="W790" s="193">
        <v>-4.8899999999999999E-2</v>
      </c>
      <c r="X790" s="193">
        <v>-3.0599999999999999E-2</v>
      </c>
      <c r="Y790" s="193">
        <v>-2.87E-2</v>
      </c>
      <c r="Z790" s="193">
        <v>-4.02E-2</v>
      </c>
      <c r="AA790" s="193">
        <v>-2E-3</v>
      </c>
      <c r="AB790" s="206">
        <v>4.4999999999999997E-3</v>
      </c>
      <c r="AD790" s="205">
        <v>69.349166999999994</v>
      </c>
      <c r="AE790" s="193">
        <v>9.9475999999999996</v>
      </c>
      <c r="AF790" s="193">
        <v>12.345800000000001</v>
      </c>
      <c r="AG790" s="193">
        <v>18.229199999999999</v>
      </c>
      <c r="AH790" s="193">
        <v>11.803900000000001</v>
      </c>
      <c r="AI790" s="193">
        <v>-0.33910000000000001</v>
      </c>
      <c r="AJ790" s="193">
        <v>-0.15820000000000001</v>
      </c>
      <c r="AK790" s="193">
        <v>-0.1022</v>
      </c>
      <c r="AL790" s="193">
        <v>-0.32529999999999998</v>
      </c>
      <c r="AM790" s="193">
        <v>-0.32500000000000001</v>
      </c>
      <c r="AN790" s="193">
        <v>-0.60599999999999998</v>
      </c>
      <c r="AO790" s="193">
        <v>-9.4399999999999998E-2</v>
      </c>
      <c r="AP790" s="206">
        <v>-0.28160000000000002</v>
      </c>
      <c r="AR790" s="210">
        <v>69.349166999999994</v>
      </c>
      <c r="AS790" s="193">
        <v>5.4332000000000003</v>
      </c>
      <c r="AT790" s="193">
        <v>5.6380999999999997</v>
      </c>
      <c r="AU790" s="193">
        <v>7.4093999999999998</v>
      </c>
      <c r="AV790" s="193">
        <v>7.2050000000000001</v>
      </c>
      <c r="AW790" s="193">
        <v>0.48370000000000002</v>
      </c>
      <c r="AX790" s="193">
        <v>0.52759999999999996</v>
      </c>
      <c r="AY790" s="193">
        <v>0.55259999999999998</v>
      </c>
      <c r="AZ790" s="193">
        <v>0.52729999999999999</v>
      </c>
      <c r="BA790" s="193">
        <v>0.1777</v>
      </c>
      <c r="BB790" s="193">
        <v>0.18490000000000001</v>
      </c>
      <c r="BC790" s="193">
        <v>0.2349</v>
      </c>
      <c r="BD790" s="206">
        <v>0.14319999999999999</v>
      </c>
    </row>
    <row r="791" spans="2:56">
      <c r="B791" s="205">
        <v>69.5</v>
      </c>
      <c r="C791" s="193">
        <v>6.9744999999999999</v>
      </c>
      <c r="D791" s="193">
        <v>9.8991000000000007</v>
      </c>
      <c r="E791" s="193">
        <v>8.9006000000000007</v>
      </c>
      <c r="F791" s="193">
        <v>12.8203</v>
      </c>
      <c r="G791" s="193">
        <v>8.4321999999999999</v>
      </c>
      <c r="H791" s="193">
        <v>9.2609999999999992</v>
      </c>
      <c r="I791" s="193">
        <v>9.8964999999999996</v>
      </c>
      <c r="J791" s="193">
        <v>8.6423000000000005</v>
      </c>
      <c r="K791" s="193">
        <v>5.4789000000000003</v>
      </c>
      <c r="L791" s="193"/>
      <c r="M791" s="208"/>
      <c r="N791" s="206">
        <v>3.4443000000000001</v>
      </c>
      <c r="P791" s="205">
        <v>69.5</v>
      </c>
      <c r="Q791" s="193">
        <v>3.657</v>
      </c>
      <c r="R791" s="193">
        <v>2.8980000000000001</v>
      </c>
      <c r="S791" s="193">
        <v>3.0363000000000002</v>
      </c>
      <c r="T791" s="193">
        <v>3.6482000000000001</v>
      </c>
      <c r="U791" s="193">
        <v>-0.03</v>
      </c>
      <c r="V791" s="193">
        <v>-3.5700000000000003E-2</v>
      </c>
      <c r="W791" s="193">
        <v>-4.7500000000000001E-2</v>
      </c>
      <c r="X791" s="193">
        <v>-3.15E-2</v>
      </c>
      <c r="Y791" s="193">
        <v>-2.69E-2</v>
      </c>
      <c r="Z791" s="193">
        <v>-4.1200000000000001E-2</v>
      </c>
      <c r="AA791" s="193">
        <v>-2.7000000000000001E-3</v>
      </c>
      <c r="AB791" s="206">
        <v>2.2000000000000001E-3</v>
      </c>
      <c r="AD791" s="205">
        <v>69.599166999999994</v>
      </c>
      <c r="AE791" s="193">
        <v>9.9842999999999993</v>
      </c>
      <c r="AF791" s="193">
        <v>12.3817</v>
      </c>
      <c r="AG791" s="193">
        <v>18.229900000000001</v>
      </c>
      <c r="AH791" s="193">
        <v>11.808299999999999</v>
      </c>
      <c r="AI791" s="193">
        <v>-0.33189999999999997</v>
      </c>
      <c r="AJ791" s="193">
        <v>-0.16839999999999999</v>
      </c>
      <c r="AK791" s="193">
        <v>-9.7699999999999995E-2</v>
      </c>
      <c r="AL791" s="193">
        <v>-0.31919999999999998</v>
      </c>
      <c r="AM791" s="193">
        <v>-0.32719999999999999</v>
      </c>
      <c r="AN791" s="193">
        <v>-0.59570000000000001</v>
      </c>
      <c r="AO791" s="193">
        <v>-9.9599999999999994E-2</v>
      </c>
      <c r="AP791" s="206">
        <v>-0.29260000000000003</v>
      </c>
      <c r="AR791" s="210">
        <v>69.599166999999994</v>
      </c>
      <c r="AS791" s="193">
        <v>5.4874999999999998</v>
      </c>
      <c r="AT791" s="193">
        <v>5.6007999999999996</v>
      </c>
      <c r="AU791" s="193">
        <v>7.4366000000000003</v>
      </c>
      <c r="AV791" s="193">
        <v>7.2854000000000001</v>
      </c>
      <c r="AW791" s="193">
        <v>0.48060000000000003</v>
      </c>
      <c r="AX791" s="193">
        <v>0.53239999999999998</v>
      </c>
      <c r="AY791" s="193">
        <v>0.55149999999999999</v>
      </c>
      <c r="AZ791" s="193">
        <v>0.52039999999999997</v>
      </c>
      <c r="BA791" s="193">
        <v>0.1787</v>
      </c>
      <c r="BB791" s="193">
        <v>0.1847</v>
      </c>
      <c r="BC791" s="193">
        <v>0.23150000000000001</v>
      </c>
      <c r="BD791" s="206">
        <v>0.14660000000000001</v>
      </c>
    </row>
    <row r="792" spans="2:56">
      <c r="B792" s="205">
        <v>69.75</v>
      </c>
      <c r="C792" s="193">
        <v>7.0209000000000001</v>
      </c>
      <c r="D792" s="193">
        <v>9.9548000000000005</v>
      </c>
      <c r="E792" s="193">
        <v>8.9883000000000006</v>
      </c>
      <c r="F792" s="193">
        <v>12.899100000000001</v>
      </c>
      <c r="G792" s="193">
        <v>8.5222999999999995</v>
      </c>
      <c r="H792" s="193">
        <v>9.3535000000000004</v>
      </c>
      <c r="I792" s="193">
        <v>9.9870000000000001</v>
      </c>
      <c r="J792" s="193">
        <v>8.7393999999999998</v>
      </c>
      <c r="K792" s="193">
        <v>5.5216000000000003</v>
      </c>
      <c r="L792" s="193"/>
      <c r="M792" s="208"/>
      <c r="N792" s="206">
        <v>3.4628999999999999</v>
      </c>
      <c r="P792" s="205">
        <v>69.75</v>
      </c>
      <c r="Q792" s="193">
        <v>3.6539999999999999</v>
      </c>
      <c r="R792" s="193">
        <v>2.9039999999999999</v>
      </c>
      <c r="S792" s="193">
        <v>3.0293000000000001</v>
      </c>
      <c r="T792" s="193">
        <v>3.6596000000000002</v>
      </c>
      <c r="U792" s="193">
        <v>-3.0099999999999998E-2</v>
      </c>
      <c r="V792" s="193">
        <v>-3.4000000000000002E-2</v>
      </c>
      <c r="W792" s="193">
        <v>-4.5499999999999999E-2</v>
      </c>
      <c r="X792" s="193">
        <v>-3.2500000000000001E-2</v>
      </c>
      <c r="Y792" s="193">
        <v>-2.58E-2</v>
      </c>
      <c r="Z792" s="193">
        <v>-4.3200000000000002E-2</v>
      </c>
      <c r="AA792" s="193">
        <v>-2.3999999999999998E-3</v>
      </c>
      <c r="AB792" s="206">
        <v>1.4E-3</v>
      </c>
      <c r="AD792" s="205">
        <v>69.849166999999994</v>
      </c>
      <c r="AE792" s="193">
        <v>9.9914000000000005</v>
      </c>
      <c r="AF792" s="193">
        <v>12.405200000000001</v>
      </c>
      <c r="AG792" s="193">
        <v>18.268599999999999</v>
      </c>
      <c r="AH792" s="193">
        <v>11.8317</v>
      </c>
      <c r="AI792" s="193">
        <v>-0.33500000000000002</v>
      </c>
      <c r="AJ792" s="193">
        <v>-0.155</v>
      </c>
      <c r="AK792" s="193">
        <v>-9.7699999999999995E-2</v>
      </c>
      <c r="AL792" s="193">
        <v>-0.31680000000000003</v>
      </c>
      <c r="AM792" s="193">
        <v>-0.33729999999999999</v>
      </c>
      <c r="AN792" s="193">
        <v>-0.59560000000000002</v>
      </c>
      <c r="AO792" s="193">
        <v>-9.64E-2</v>
      </c>
      <c r="AP792" s="206">
        <v>-0.28489999999999999</v>
      </c>
      <c r="AR792" s="210">
        <v>69.849166999999994</v>
      </c>
      <c r="AS792" s="193">
        <v>5.5217999999999998</v>
      </c>
      <c r="AT792" s="193">
        <v>5.6532</v>
      </c>
      <c r="AU792" s="193">
        <v>7.4589999999999996</v>
      </c>
      <c r="AV792" s="193">
        <v>7.2426000000000004</v>
      </c>
      <c r="AW792" s="193">
        <v>0.48080000000000001</v>
      </c>
      <c r="AX792" s="193">
        <v>0.53069999999999995</v>
      </c>
      <c r="AY792" s="193">
        <v>0.54620000000000002</v>
      </c>
      <c r="AZ792" s="193">
        <v>0.52380000000000004</v>
      </c>
      <c r="BA792" s="193">
        <v>0.17760000000000001</v>
      </c>
      <c r="BB792" s="193">
        <v>0.1832</v>
      </c>
      <c r="BC792" s="193">
        <v>0.23419999999999999</v>
      </c>
      <c r="BD792" s="206">
        <v>0.14319999999999999</v>
      </c>
    </row>
    <row r="793" spans="2:56">
      <c r="B793" s="205">
        <v>70.000277999999994</v>
      </c>
      <c r="C793" s="193">
        <v>7.0605000000000002</v>
      </c>
      <c r="D793" s="193">
        <v>10.0509</v>
      </c>
      <c r="E793" s="193">
        <v>9.0594000000000001</v>
      </c>
      <c r="F793" s="193">
        <v>12.8536</v>
      </c>
      <c r="G793" s="193">
        <v>8.5863999999999994</v>
      </c>
      <c r="H793" s="193">
        <v>9.3706999999999994</v>
      </c>
      <c r="I793" s="193">
        <v>10.109400000000001</v>
      </c>
      <c r="J793" s="193">
        <v>8.7934999999999999</v>
      </c>
      <c r="K793" s="193">
        <v>5.5606999999999998</v>
      </c>
      <c r="L793" s="193"/>
      <c r="M793" s="208"/>
      <c r="N793" s="206">
        <v>3.4878999999999998</v>
      </c>
      <c r="P793" s="205">
        <v>70.000277999999994</v>
      </c>
      <c r="Q793" s="193">
        <v>3.6785999999999999</v>
      </c>
      <c r="R793" s="193">
        <v>2.9003000000000001</v>
      </c>
      <c r="S793" s="193">
        <v>3.0238999999999998</v>
      </c>
      <c r="T793" s="193">
        <v>3.6934</v>
      </c>
      <c r="U793" s="193">
        <v>-2.7400000000000001E-2</v>
      </c>
      <c r="V793" s="193">
        <v>-3.3300000000000003E-2</v>
      </c>
      <c r="W793" s="193">
        <v>-4.9000000000000002E-2</v>
      </c>
      <c r="X793" s="193">
        <v>-3.1800000000000002E-2</v>
      </c>
      <c r="Y793" s="193">
        <v>-2.98E-2</v>
      </c>
      <c r="Z793" s="193">
        <v>-4.2500000000000003E-2</v>
      </c>
      <c r="AA793" s="193">
        <v>-4.3E-3</v>
      </c>
      <c r="AB793" s="206">
        <v>3.8E-3</v>
      </c>
      <c r="AD793" s="205">
        <v>70.101111000000003</v>
      </c>
      <c r="AE793" s="193">
        <v>10.035299999999999</v>
      </c>
      <c r="AF793" s="193">
        <v>12.4359</v>
      </c>
      <c r="AG793" s="193">
        <v>18.337299999999999</v>
      </c>
      <c r="AH793" s="193">
        <v>11.9015</v>
      </c>
      <c r="AI793" s="193">
        <v>-0.32640000000000002</v>
      </c>
      <c r="AJ793" s="193">
        <v>-0.15579999999999999</v>
      </c>
      <c r="AK793" s="193">
        <v>-9.7600000000000006E-2</v>
      </c>
      <c r="AL793" s="193">
        <v>-0.3175</v>
      </c>
      <c r="AM793" s="193">
        <v>-0.3332</v>
      </c>
      <c r="AN793" s="193">
        <v>-0.6089</v>
      </c>
      <c r="AO793" s="193">
        <v>-9.4399999999999998E-2</v>
      </c>
      <c r="AP793" s="206">
        <v>-0.2702</v>
      </c>
      <c r="AR793" s="210">
        <v>70.101111000000003</v>
      </c>
      <c r="AS793" s="193">
        <v>5.5498000000000003</v>
      </c>
      <c r="AT793" s="193">
        <v>5.6745999999999999</v>
      </c>
      <c r="AU793" s="193">
        <v>7.4615999999999998</v>
      </c>
      <c r="AV793" s="193">
        <v>7.2328000000000001</v>
      </c>
      <c r="AW793" s="193">
        <v>0.47970000000000002</v>
      </c>
      <c r="AX793" s="193">
        <v>0.52859999999999996</v>
      </c>
      <c r="AY793" s="193">
        <v>0.5413</v>
      </c>
      <c r="AZ793" s="193">
        <v>0.51239999999999997</v>
      </c>
      <c r="BA793" s="193">
        <v>0.17580000000000001</v>
      </c>
      <c r="BB793" s="193">
        <v>0.1799</v>
      </c>
      <c r="BC793" s="193">
        <v>0.22839999999999999</v>
      </c>
      <c r="BD793" s="206">
        <v>0.14249999999999999</v>
      </c>
    </row>
    <row r="794" spans="2:56">
      <c r="B794" s="205">
        <v>70.252223000000001</v>
      </c>
      <c r="C794" s="193">
        <v>7.0957999999999997</v>
      </c>
      <c r="D794" s="193">
        <v>10.116400000000001</v>
      </c>
      <c r="E794" s="193">
        <v>9.1221999999999994</v>
      </c>
      <c r="F794" s="193">
        <v>13.0284</v>
      </c>
      <c r="G794" s="193">
        <v>8.6327999999999996</v>
      </c>
      <c r="H794" s="193">
        <v>9.4878999999999998</v>
      </c>
      <c r="I794" s="193">
        <v>10.188800000000001</v>
      </c>
      <c r="J794" s="193">
        <v>8.8702000000000005</v>
      </c>
      <c r="K794" s="193">
        <v>5.6036000000000001</v>
      </c>
      <c r="L794" s="193"/>
      <c r="M794" s="208"/>
      <c r="N794" s="206">
        <v>3.4977999999999998</v>
      </c>
      <c r="P794" s="205">
        <v>70.252223000000001</v>
      </c>
      <c r="Q794" s="193">
        <v>3.6758000000000002</v>
      </c>
      <c r="R794" s="193">
        <v>2.8933</v>
      </c>
      <c r="S794" s="193">
        <v>3.0192999999999999</v>
      </c>
      <c r="T794" s="193">
        <v>3.6886999999999999</v>
      </c>
      <c r="U794" s="193">
        <v>-3.04E-2</v>
      </c>
      <c r="V794" s="193">
        <v>-3.6299999999999999E-2</v>
      </c>
      <c r="W794" s="193">
        <v>-4.82E-2</v>
      </c>
      <c r="X794" s="193">
        <v>-3.39E-2</v>
      </c>
      <c r="Y794" s="193">
        <v>-2.8400000000000002E-2</v>
      </c>
      <c r="Z794" s="193">
        <v>-4.3900000000000002E-2</v>
      </c>
      <c r="AA794" s="193">
        <v>-2E-3</v>
      </c>
      <c r="AB794" s="206">
        <v>3.0000000000000001E-3</v>
      </c>
      <c r="AD794" s="205">
        <v>70.349166999999994</v>
      </c>
      <c r="AE794" s="193">
        <v>10.0435</v>
      </c>
      <c r="AF794" s="193">
        <v>12.4687</v>
      </c>
      <c r="AG794" s="193">
        <v>18.334099999999999</v>
      </c>
      <c r="AH794" s="193">
        <v>11.905799999999999</v>
      </c>
      <c r="AI794" s="193">
        <v>-0.34799999999999998</v>
      </c>
      <c r="AJ794" s="193">
        <v>-0.17419999999999999</v>
      </c>
      <c r="AK794" s="193">
        <v>-0.1043</v>
      </c>
      <c r="AL794" s="193">
        <v>-0.31230000000000002</v>
      </c>
      <c r="AM794" s="193">
        <v>-0.34770000000000001</v>
      </c>
      <c r="AN794" s="193">
        <v>-0.59119999999999995</v>
      </c>
      <c r="AO794" s="193">
        <v>-0.1096</v>
      </c>
      <c r="AP794" s="206">
        <v>-0.2913</v>
      </c>
      <c r="AR794" s="210">
        <v>70.349166999999994</v>
      </c>
      <c r="AS794" s="193">
        <v>5.6132</v>
      </c>
      <c r="AT794" s="193">
        <v>5.6775000000000002</v>
      </c>
      <c r="AU794" s="193">
        <v>7.4386999999999999</v>
      </c>
      <c r="AV794" s="193">
        <v>7.1882000000000001</v>
      </c>
      <c r="AW794" s="193">
        <v>0.47710000000000002</v>
      </c>
      <c r="AX794" s="193">
        <v>0.53080000000000005</v>
      </c>
      <c r="AY794" s="193">
        <v>0.53739999999999999</v>
      </c>
      <c r="AZ794" s="193">
        <v>0.51880000000000004</v>
      </c>
      <c r="BA794" s="193">
        <v>0.17879999999999999</v>
      </c>
      <c r="BB794" s="193">
        <v>0.18079999999999999</v>
      </c>
      <c r="BC794" s="193">
        <v>0.23019999999999999</v>
      </c>
      <c r="BD794" s="206">
        <v>0.1394</v>
      </c>
    </row>
    <row r="795" spans="2:56">
      <c r="B795" s="205">
        <v>70.5</v>
      </c>
      <c r="C795" s="193">
        <v>7.1006</v>
      </c>
      <c r="D795" s="193">
        <v>10.2135</v>
      </c>
      <c r="E795" s="193">
        <v>9.1734000000000009</v>
      </c>
      <c r="F795" s="193">
        <v>13.087999999999999</v>
      </c>
      <c r="G795" s="193">
        <v>8.6838999999999995</v>
      </c>
      <c r="H795" s="193">
        <v>9.5638000000000005</v>
      </c>
      <c r="I795" s="193">
        <v>10.3147</v>
      </c>
      <c r="J795" s="193">
        <v>8.9404000000000003</v>
      </c>
      <c r="K795" s="193">
        <v>5.64</v>
      </c>
      <c r="L795" s="193"/>
      <c r="M795" s="208"/>
      <c r="N795" s="206">
        <v>3.5032999999999999</v>
      </c>
      <c r="P795" s="205">
        <v>70.5</v>
      </c>
      <c r="Q795" s="193">
        <v>3.6762000000000001</v>
      </c>
      <c r="R795" s="193">
        <v>2.8917000000000002</v>
      </c>
      <c r="S795" s="193">
        <v>3.0127999999999999</v>
      </c>
      <c r="T795" s="193">
        <v>3.6675</v>
      </c>
      <c r="U795" s="193">
        <v>-2.7199999999999998E-2</v>
      </c>
      <c r="V795" s="193">
        <v>-3.5799999999999998E-2</v>
      </c>
      <c r="W795" s="193">
        <v>-4.7800000000000002E-2</v>
      </c>
      <c r="X795" s="193">
        <v>-3.4500000000000003E-2</v>
      </c>
      <c r="Y795" s="193">
        <v>-3.15E-2</v>
      </c>
      <c r="Z795" s="193">
        <v>-4.2999999999999997E-2</v>
      </c>
      <c r="AA795" s="193">
        <v>-5.7999999999999996E-3</v>
      </c>
      <c r="AB795" s="206">
        <v>8.0000000000000004E-4</v>
      </c>
      <c r="AD795" s="205">
        <v>70.599166999999994</v>
      </c>
      <c r="AE795" s="193">
        <v>10.051600000000001</v>
      </c>
      <c r="AF795" s="193">
        <v>12.444699999999999</v>
      </c>
      <c r="AG795" s="193">
        <v>18.3264</v>
      </c>
      <c r="AH795" s="193">
        <v>11.9076</v>
      </c>
      <c r="AI795" s="193">
        <v>-0.32879999999999998</v>
      </c>
      <c r="AJ795" s="193">
        <v>-0.1615</v>
      </c>
      <c r="AK795" s="193">
        <v>-0.104</v>
      </c>
      <c r="AL795" s="193">
        <v>-0.31740000000000002</v>
      </c>
      <c r="AM795" s="193">
        <v>-0.34570000000000001</v>
      </c>
      <c r="AN795" s="193">
        <v>-0.61</v>
      </c>
      <c r="AO795" s="193">
        <v>-0.1074</v>
      </c>
      <c r="AP795" s="206">
        <v>-0.28289999999999998</v>
      </c>
      <c r="AR795" s="210">
        <v>70.599166999999994</v>
      </c>
      <c r="AS795" s="193">
        <v>5.6067999999999998</v>
      </c>
      <c r="AT795" s="193">
        <v>5.7</v>
      </c>
      <c r="AU795" s="193">
        <v>7.4184000000000001</v>
      </c>
      <c r="AV795" s="193">
        <v>7.1635</v>
      </c>
      <c r="AW795" s="193">
        <v>0.47939999999999999</v>
      </c>
      <c r="AX795" s="193">
        <v>0.52800000000000002</v>
      </c>
      <c r="AY795" s="193">
        <v>0.5383</v>
      </c>
      <c r="AZ795" s="193">
        <v>0.51249999999999996</v>
      </c>
      <c r="BA795" s="193">
        <v>0.1741</v>
      </c>
      <c r="BB795" s="193">
        <v>0.17860000000000001</v>
      </c>
      <c r="BC795" s="193">
        <v>0.22869999999999999</v>
      </c>
      <c r="BD795" s="206">
        <v>0.14119999999999999</v>
      </c>
    </row>
    <row r="796" spans="2:56">
      <c r="B796" s="205">
        <v>70.75</v>
      </c>
      <c r="C796" s="193">
        <v>7.1786000000000003</v>
      </c>
      <c r="D796" s="193">
        <v>10.298400000000001</v>
      </c>
      <c r="E796" s="193">
        <v>9.2161000000000008</v>
      </c>
      <c r="F796" s="193">
        <v>13.158799999999999</v>
      </c>
      <c r="G796" s="193">
        <v>8.7407000000000004</v>
      </c>
      <c r="H796" s="193">
        <v>9.5429999999999993</v>
      </c>
      <c r="I796" s="193">
        <v>10.374599999999999</v>
      </c>
      <c r="J796" s="193">
        <v>9.0005000000000006</v>
      </c>
      <c r="K796" s="193">
        <v>5.7055999999999996</v>
      </c>
      <c r="L796" s="193"/>
      <c r="M796" s="208"/>
      <c r="N796" s="206">
        <v>3.5257999999999998</v>
      </c>
      <c r="P796" s="205">
        <v>70.75</v>
      </c>
      <c r="Q796" s="193">
        <v>3.6840999999999999</v>
      </c>
      <c r="R796" s="193">
        <v>2.8957000000000002</v>
      </c>
      <c r="S796" s="193">
        <v>3.0055000000000001</v>
      </c>
      <c r="T796" s="193">
        <v>3.6600999999999999</v>
      </c>
      <c r="U796" s="193">
        <v>-3.1800000000000002E-2</v>
      </c>
      <c r="V796" s="193">
        <v>-3.7600000000000001E-2</v>
      </c>
      <c r="W796" s="193">
        <v>-4.8899999999999999E-2</v>
      </c>
      <c r="X796" s="193">
        <v>-3.4200000000000001E-2</v>
      </c>
      <c r="Y796" s="193">
        <v>-2.9899999999999999E-2</v>
      </c>
      <c r="Z796" s="193">
        <v>-4.2299999999999997E-2</v>
      </c>
      <c r="AA796" s="193">
        <v>-5.1000000000000004E-3</v>
      </c>
      <c r="AB796" s="206">
        <v>1E-3</v>
      </c>
      <c r="AD796" s="205">
        <v>70.849166999999994</v>
      </c>
      <c r="AE796" s="193">
        <v>10.090199999999999</v>
      </c>
      <c r="AF796" s="193">
        <v>12.505800000000001</v>
      </c>
      <c r="AG796" s="193">
        <v>18.3888</v>
      </c>
      <c r="AH796" s="193">
        <v>11.9154</v>
      </c>
      <c r="AI796" s="193">
        <v>-0.33950000000000002</v>
      </c>
      <c r="AJ796" s="193">
        <v>-0.1676</v>
      </c>
      <c r="AK796" s="193">
        <v>-0.10680000000000001</v>
      </c>
      <c r="AL796" s="193">
        <v>-0.30869999999999997</v>
      </c>
      <c r="AM796" s="193">
        <v>-0.35149999999999998</v>
      </c>
      <c r="AN796" s="193">
        <v>-0.61899999999999999</v>
      </c>
      <c r="AO796" s="193">
        <v>-0.10929999999999999</v>
      </c>
      <c r="AP796" s="206">
        <v>-0.28199999999999997</v>
      </c>
      <c r="AR796" s="210">
        <v>70.849166999999994</v>
      </c>
      <c r="AS796" s="193">
        <v>5.6482999999999999</v>
      </c>
      <c r="AT796" s="193">
        <v>5.7367999999999997</v>
      </c>
      <c r="AU796" s="193">
        <v>7.4184000000000001</v>
      </c>
      <c r="AV796" s="193">
        <v>7.1387</v>
      </c>
      <c r="AW796" s="193">
        <v>0.47720000000000001</v>
      </c>
      <c r="AX796" s="193">
        <v>0.52649999999999997</v>
      </c>
      <c r="AY796" s="193">
        <v>0.53849999999999998</v>
      </c>
      <c r="AZ796" s="193">
        <v>0.50660000000000005</v>
      </c>
      <c r="BA796" s="193">
        <v>0.17319999999999999</v>
      </c>
      <c r="BB796" s="193">
        <v>0.17979999999999999</v>
      </c>
      <c r="BC796" s="193">
        <v>0.22989999999999999</v>
      </c>
      <c r="BD796" s="206">
        <v>0.13739999999999999</v>
      </c>
    </row>
    <row r="797" spans="2:56">
      <c r="B797" s="205">
        <v>71.000833999999998</v>
      </c>
      <c r="C797" s="193">
        <v>7.2244999999999999</v>
      </c>
      <c r="D797" s="193">
        <v>10.395</v>
      </c>
      <c r="E797" s="193">
        <v>9.2579999999999991</v>
      </c>
      <c r="F797" s="193">
        <v>13.2301</v>
      </c>
      <c r="G797" s="193">
        <v>8.7942</v>
      </c>
      <c r="H797" s="193">
        <v>9.6624999999999996</v>
      </c>
      <c r="I797" s="193">
        <v>10.4323</v>
      </c>
      <c r="J797" s="193">
        <v>9.0650999999999993</v>
      </c>
      <c r="K797" s="193">
        <v>5.7443</v>
      </c>
      <c r="L797" s="193"/>
      <c r="M797" s="208"/>
      <c r="N797" s="206">
        <v>3.5335999999999999</v>
      </c>
      <c r="P797" s="205">
        <v>71.000833999999998</v>
      </c>
      <c r="Q797" s="193">
        <v>3.6871999999999998</v>
      </c>
      <c r="R797" s="193">
        <v>2.8879000000000001</v>
      </c>
      <c r="S797" s="193">
        <v>3.0204</v>
      </c>
      <c r="T797" s="193">
        <v>3.6198999999999999</v>
      </c>
      <c r="U797" s="193">
        <v>-3.1099999999999999E-2</v>
      </c>
      <c r="V797" s="193">
        <v>-4.1000000000000002E-2</v>
      </c>
      <c r="W797" s="193">
        <v>-4.9399999999999999E-2</v>
      </c>
      <c r="X797" s="193">
        <v>-3.3799999999999997E-2</v>
      </c>
      <c r="Y797" s="193">
        <v>-2.93E-2</v>
      </c>
      <c r="Z797" s="193">
        <v>-4.3099999999999999E-2</v>
      </c>
      <c r="AA797" s="193">
        <v>-4.0000000000000001E-3</v>
      </c>
      <c r="AB797" s="206">
        <v>2.5000000000000001E-3</v>
      </c>
      <c r="AD797" s="205">
        <v>71.100555</v>
      </c>
      <c r="AE797" s="193">
        <v>10.123900000000001</v>
      </c>
      <c r="AF797" s="193">
        <v>12.5588</v>
      </c>
      <c r="AG797" s="193">
        <v>18.433700000000002</v>
      </c>
      <c r="AH797" s="193">
        <v>11.965299999999999</v>
      </c>
      <c r="AI797" s="193">
        <v>-0.3352</v>
      </c>
      <c r="AJ797" s="193">
        <v>-0.16819999999999999</v>
      </c>
      <c r="AK797" s="193">
        <v>-0.1016</v>
      </c>
      <c r="AL797" s="193">
        <v>-0.3165</v>
      </c>
      <c r="AM797" s="193">
        <v>-0.35189999999999999</v>
      </c>
      <c r="AN797" s="193">
        <v>-0.60880000000000001</v>
      </c>
      <c r="AO797" s="193">
        <v>-0.1046</v>
      </c>
      <c r="AP797" s="206">
        <v>-0.28299999999999997</v>
      </c>
      <c r="AR797" s="210">
        <v>71.100555</v>
      </c>
      <c r="AS797" s="193">
        <v>5.6894</v>
      </c>
      <c r="AT797" s="193">
        <v>5.7713000000000001</v>
      </c>
      <c r="AU797" s="193">
        <v>7.4455</v>
      </c>
      <c r="AV797" s="193">
        <v>7.1218000000000004</v>
      </c>
      <c r="AW797" s="193">
        <v>0.47499999999999998</v>
      </c>
      <c r="AX797" s="193">
        <v>0.52129999999999999</v>
      </c>
      <c r="AY797" s="193">
        <v>0.53</v>
      </c>
      <c r="AZ797" s="193">
        <v>0.5141</v>
      </c>
      <c r="BA797" s="193">
        <v>0.1714</v>
      </c>
      <c r="BB797" s="193">
        <v>0.17710000000000001</v>
      </c>
      <c r="BC797" s="193">
        <v>0.2291</v>
      </c>
      <c r="BD797" s="206">
        <v>0.13830000000000001</v>
      </c>
    </row>
    <row r="798" spans="2:56">
      <c r="B798" s="205">
        <v>71.250556000000003</v>
      </c>
      <c r="C798" s="193">
        <v>7.2426000000000004</v>
      </c>
      <c r="D798" s="193">
        <v>10.425000000000001</v>
      </c>
      <c r="E798" s="193">
        <v>9.3106000000000009</v>
      </c>
      <c r="F798" s="193">
        <v>13.209899999999999</v>
      </c>
      <c r="G798" s="193">
        <v>8.8640000000000008</v>
      </c>
      <c r="H798" s="193">
        <v>9.6951000000000001</v>
      </c>
      <c r="I798" s="193">
        <v>10.477</v>
      </c>
      <c r="J798" s="193">
        <v>9.1023999999999994</v>
      </c>
      <c r="K798" s="193">
        <v>5.8057999999999996</v>
      </c>
      <c r="L798" s="193"/>
      <c r="M798" s="208"/>
      <c r="N798" s="206">
        <v>3.5565000000000002</v>
      </c>
      <c r="P798" s="205">
        <v>71.250556000000003</v>
      </c>
      <c r="Q798" s="193">
        <v>3.6743999999999999</v>
      </c>
      <c r="R798" s="193">
        <v>2.8807</v>
      </c>
      <c r="S798" s="193">
        <v>3.0209999999999999</v>
      </c>
      <c r="T798" s="193">
        <v>3.6202000000000001</v>
      </c>
      <c r="U798" s="193">
        <v>-2.9899999999999999E-2</v>
      </c>
      <c r="V798" s="193">
        <v>-4.8000000000000001E-2</v>
      </c>
      <c r="W798" s="193">
        <v>-5.16E-2</v>
      </c>
      <c r="X798" s="193">
        <v>-3.6999999999999998E-2</v>
      </c>
      <c r="Y798" s="193">
        <v>-2.9399999999999999E-2</v>
      </c>
      <c r="Z798" s="193">
        <v>-4.3499999999999997E-2</v>
      </c>
      <c r="AA798" s="193">
        <v>-4.0000000000000001E-3</v>
      </c>
      <c r="AB798" s="206">
        <v>3.3E-3</v>
      </c>
      <c r="AD798" s="205">
        <v>71.349166999999994</v>
      </c>
      <c r="AE798" s="193">
        <v>10.1332</v>
      </c>
      <c r="AF798" s="193">
        <v>12.573499999999999</v>
      </c>
      <c r="AG798" s="193">
        <v>18.4252</v>
      </c>
      <c r="AH798" s="193">
        <v>11.976100000000001</v>
      </c>
      <c r="AI798" s="193">
        <v>-0.33410000000000001</v>
      </c>
      <c r="AJ798" s="193">
        <v>-0.18290000000000001</v>
      </c>
      <c r="AK798" s="193">
        <v>-0.1166</v>
      </c>
      <c r="AL798" s="193">
        <v>-0.31390000000000001</v>
      </c>
      <c r="AM798" s="193">
        <v>-0.35160000000000002</v>
      </c>
      <c r="AN798" s="193">
        <v>-0.61629999999999996</v>
      </c>
      <c r="AO798" s="193">
        <v>-0.1115</v>
      </c>
      <c r="AP798" s="206">
        <v>-0.28599999999999998</v>
      </c>
      <c r="AR798" s="210">
        <v>71.349166999999994</v>
      </c>
      <c r="AS798" s="193">
        <v>5.6925999999999997</v>
      </c>
      <c r="AT798" s="193">
        <v>5.7901999999999996</v>
      </c>
      <c r="AU798" s="193">
        <v>7.4821999999999997</v>
      </c>
      <c r="AV798" s="193">
        <v>7.1135999999999999</v>
      </c>
      <c r="AW798" s="193">
        <v>0.47820000000000001</v>
      </c>
      <c r="AX798" s="193">
        <v>0.52590000000000003</v>
      </c>
      <c r="AY798" s="193">
        <v>0.53559999999999997</v>
      </c>
      <c r="AZ798" s="193">
        <v>0.51449999999999996</v>
      </c>
      <c r="BA798" s="193">
        <v>0.17269999999999999</v>
      </c>
      <c r="BB798" s="193">
        <v>0.1764</v>
      </c>
      <c r="BC798" s="193">
        <v>0.22550000000000001</v>
      </c>
      <c r="BD798" s="206">
        <v>0.13589999999999999</v>
      </c>
    </row>
    <row r="799" spans="2:56">
      <c r="B799" s="205">
        <v>71.5</v>
      </c>
      <c r="C799" s="193">
        <v>7.2625000000000002</v>
      </c>
      <c r="D799" s="193">
        <v>10.5549</v>
      </c>
      <c r="E799" s="193">
        <v>9.3574000000000002</v>
      </c>
      <c r="F799" s="193">
        <v>13.263400000000001</v>
      </c>
      <c r="G799" s="193">
        <v>8.9084000000000003</v>
      </c>
      <c r="H799" s="193">
        <v>9.8064999999999998</v>
      </c>
      <c r="I799" s="193">
        <v>10.536</v>
      </c>
      <c r="J799" s="193">
        <v>9.1408000000000005</v>
      </c>
      <c r="K799" s="193">
        <v>5.8417000000000003</v>
      </c>
      <c r="L799" s="193"/>
      <c r="M799" s="208"/>
      <c r="N799" s="206">
        <v>3.5649999999999999</v>
      </c>
      <c r="P799" s="205">
        <v>71.5</v>
      </c>
      <c r="Q799" s="193">
        <v>3.6486000000000001</v>
      </c>
      <c r="R799" s="193">
        <v>2.9011</v>
      </c>
      <c r="S799" s="193">
        <v>3.0047999999999999</v>
      </c>
      <c r="T799" s="193">
        <v>3.6076000000000001</v>
      </c>
      <c r="U799" s="193">
        <v>-3.3500000000000002E-2</v>
      </c>
      <c r="V799" s="193">
        <v>-5.5300000000000002E-2</v>
      </c>
      <c r="W799" s="193">
        <v>-5.0900000000000001E-2</v>
      </c>
      <c r="X799" s="193">
        <v>-3.7900000000000003E-2</v>
      </c>
      <c r="Y799" s="193">
        <v>-2.9899999999999999E-2</v>
      </c>
      <c r="Z799" s="193">
        <v>-4.58E-2</v>
      </c>
      <c r="AA799" s="193">
        <v>-6.8999999999999999E-3</v>
      </c>
      <c r="AB799" s="206">
        <v>-8.0000000000000004E-4</v>
      </c>
      <c r="AD799" s="205">
        <v>71.599166999999994</v>
      </c>
      <c r="AE799" s="193">
        <v>10.124599999999999</v>
      </c>
      <c r="AF799" s="193">
        <v>12.602600000000001</v>
      </c>
      <c r="AG799" s="193">
        <v>18.4391</v>
      </c>
      <c r="AH799" s="193">
        <v>11.976000000000001</v>
      </c>
      <c r="AI799" s="193">
        <v>-0.33639999999999998</v>
      </c>
      <c r="AJ799" s="193">
        <v>-0.17860000000000001</v>
      </c>
      <c r="AK799" s="193">
        <v>-0.1145</v>
      </c>
      <c r="AL799" s="193">
        <v>-0.32640000000000002</v>
      </c>
      <c r="AM799" s="193">
        <v>-0.3508</v>
      </c>
      <c r="AN799" s="193">
        <v>-0.60819999999999996</v>
      </c>
      <c r="AO799" s="193">
        <v>-0.1014</v>
      </c>
      <c r="AP799" s="206">
        <v>-0.29749999999999999</v>
      </c>
      <c r="AR799" s="210">
        <v>71.599166999999994</v>
      </c>
      <c r="AS799" s="193">
        <v>5.6970000000000001</v>
      </c>
      <c r="AT799" s="193">
        <v>5.7774000000000001</v>
      </c>
      <c r="AU799" s="193">
        <v>7.5049999999999999</v>
      </c>
      <c r="AV799" s="193">
        <v>7.1333000000000002</v>
      </c>
      <c r="AW799" s="193">
        <v>0.47699999999999998</v>
      </c>
      <c r="AX799" s="193">
        <v>0.52380000000000004</v>
      </c>
      <c r="AY799" s="193">
        <v>0.53269999999999995</v>
      </c>
      <c r="AZ799" s="193">
        <v>0.5071</v>
      </c>
      <c r="BA799" s="193">
        <v>0.17</v>
      </c>
      <c r="BB799" s="193">
        <v>0.1764</v>
      </c>
      <c r="BC799" s="193">
        <v>0.2271</v>
      </c>
      <c r="BD799" s="206">
        <v>0.1368</v>
      </c>
    </row>
    <row r="800" spans="2:56">
      <c r="B800" s="205">
        <v>71.75</v>
      </c>
      <c r="C800" s="193">
        <v>7.3121</v>
      </c>
      <c r="D800" s="193">
        <v>10.571899999999999</v>
      </c>
      <c r="E800" s="193">
        <v>9.4172999999999991</v>
      </c>
      <c r="F800" s="193">
        <v>13.3078</v>
      </c>
      <c r="G800" s="193">
        <v>8.9577000000000009</v>
      </c>
      <c r="H800" s="193">
        <v>9.8396000000000008</v>
      </c>
      <c r="I800" s="193">
        <v>10.6037</v>
      </c>
      <c r="J800" s="193">
        <v>9.1906999999999996</v>
      </c>
      <c r="K800" s="193">
        <v>5.8920000000000003</v>
      </c>
      <c r="L800" s="193"/>
      <c r="M800" s="208"/>
      <c r="N800" s="206">
        <v>3.5790000000000002</v>
      </c>
      <c r="P800" s="205">
        <v>71.75</v>
      </c>
      <c r="Q800" s="193">
        <v>3.6688000000000001</v>
      </c>
      <c r="R800" s="193">
        <v>2.9089999999999998</v>
      </c>
      <c r="S800" s="193">
        <v>2.9921000000000002</v>
      </c>
      <c r="T800" s="193">
        <v>3.6240000000000001</v>
      </c>
      <c r="U800" s="193">
        <v>-3.1199999999999999E-2</v>
      </c>
      <c r="V800" s="193">
        <v>-5.3800000000000001E-2</v>
      </c>
      <c r="W800" s="193">
        <v>-5.4100000000000002E-2</v>
      </c>
      <c r="X800" s="193">
        <v>-3.7999999999999999E-2</v>
      </c>
      <c r="Y800" s="193">
        <v>-2.87E-2</v>
      </c>
      <c r="Z800" s="193">
        <v>-4.6899999999999997E-2</v>
      </c>
      <c r="AA800" s="193">
        <v>-7.0000000000000001E-3</v>
      </c>
      <c r="AB800" s="206">
        <v>-1.2999999999999999E-3</v>
      </c>
      <c r="AD800" s="205">
        <v>71.849166999999994</v>
      </c>
      <c r="AE800" s="193">
        <v>10.155200000000001</v>
      </c>
      <c r="AF800" s="193">
        <v>12.616899999999999</v>
      </c>
      <c r="AG800" s="193">
        <v>18.486899999999999</v>
      </c>
      <c r="AH800" s="193">
        <v>12.039300000000001</v>
      </c>
      <c r="AI800" s="193">
        <v>-0.3458</v>
      </c>
      <c r="AJ800" s="193">
        <v>-0.1804</v>
      </c>
      <c r="AK800" s="193">
        <v>-0.1135</v>
      </c>
      <c r="AL800" s="193">
        <v>-0.31530000000000002</v>
      </c>
      <c r="AM800" s="193">
        <v>-0.35510000000000003</v>
      </c>
      <c r="AN800" s="193">
        <v>-0.61580000000000001</v>
      </c>
      <c r="AO800" s="193">
        <v>-0.1116</v>
      </c>
      <c r="AP800" s="206">
        <v>-0.30320000000000003</v>
      </c>
      <c r="AR800" s="210">
        <v>71.849166999999994</v>
      </c>
      <c r="AS800" s="193">
        <v>5.7131999999999996</v>
      </c>
      <c r="AT800" s="193">
        <v>5.7779999999999996</v>
      </c>
      <c r="AU800" s="193">
        <v>7.4977</v>
      </c>
      <c r="AV800" s="193">
        <v>7.1276000000000002</v>
      </c>
      <c r="AW800" s="193">
        <v>0.47539999999999999</v>
      </c>
      <c r="AX800" s="193">
        <v>0.52139999999999997</v>
      </c>
      <c r="AY800" s="193">
        <v>0.53100000000000003</v>
      </c>
      <c r="AZ800" s="193">
        <v>0.49919999999999998</v>
      </c>
      <c r="BA800" s="193">
        <v>0.1706</v>
      </c>
      <c r="BB800" s="193">
        <v>0.17249999999999999</v>
      </c>
      <c r="BC800" s="193">
        <v>0.2261</v>
      </c>
      <c r="BD800" s="206">
        <v>0.1353</v>
      </c>
    </row>
    <row r="801" spans="2:56">
      <c r="B801" s="205">
        <v>72.002223000000001</v>
      </c>
      <c r="C801" s="193">
        <v>7.3433999999999999</v>
      </c>
      <c r="D801" s="193">
        <v>10.6327</v>
      </c>
      <c r="E801" s="193">
        <v>9.4700000000000006</v>
      </c>
      <c r="F801" s="193">
        <v>13.370699999999999</v>
      </c>
      <c r="G801" s="193">
        <v>9.0205000000000002</v>
      </c>
      <c r="H801" s="193">
        <v>9.9422999999999995</v>
      </c>
      <c r="I801" s="193">
        <v>10.672700000000001</v>
      </c>
      <c r="J801" s="193">
        <v>9.2644000000000002</v>
      </c>
      <c r="K801" s="193">
        <v>5.9267000000000003</v>
      </c>
      <c r="L801" s="193"/>
      <c r="M801" s="208"/>
      <c r="N801" s="206">
        <v>3.5937000000000001</v>
      </c>
      <c r="P801" s="205">
        <v>72.002223000000001</v>
      </c>
      <c r="Q801" s="193">
        <v>3.6976</v>
      </c>
      <c r="R801" s="193">
        <v>2.9140000000000001</v>
      </c>
      <c r="S801" s="193">
        <v>3.0028000000000001</v>
      </c>
      <c r="T801" s="193">
        <v>3.6371000000000002</v>
      </c>
      <c r="U801" s="193">
        <v>-3.49E-2</v>
      </c>
      <c r="V801" s="193">
        <v>-5.4100000000000002E-2</v>
      </c>
      <c r="W801" s="193">
        <v>-5.0599999999999999E-2</v>
      </c>
      <c r="X801" s="193">
        <v>-3.8100000000000002E-2</v>
      </c>
      <c r="Y801" s="193">
        <v>-2.7699999999999999E-2</v>
      </c>
      <c r="Z801" s="193">
        <v>-4.5100000000000001E-2</v>
      </c>
      <c r="AA801" s="193">
        <v>-4.7999999999999996E-3</v>
      </c>
      <c r="AB801" s="206">
        <v>-1.6000000000000001E-3</v>
      </c>
      <c r="AD801" s="205">
        <v>72.100555</v>
      </c>
      <c r="AE801" s="193">
        <v>10.1959</v>
      </c>
      <c r="AF801" s="193">
        <v>12.6784</v>
      </c>
      <c r="AG801" s="193">
        <v>18.547699999999999</v>
      </c>
      <c r="AH801" s="193">
        <v>12.048999999999999</v>
      </c>
      <c r="AI801" s="193">
        <v>-0.3322</v>
      </c>
      <c r="AJ801" s="193">
        <v>-0.18340000000000001</v>
      </c>
      <c r="AK801" s="193">
        <v>-0.10299999999999999</v>
      </c>
      <c r="AL801" s="193">
        <v>-0.30280000000000001</v>
      </c>
      <c r="AM801" s="193">
        <v>-0.35110000000000002</v>
      </c>
      <c r="AN801" s="193">
        <v>-0.60409999999999997</v>
      </c>
      <c r="AO801" s="193">
        <v>-0.1021</v>
      </c>
      <c r="AP801" s="206">
        <v>-0.29849999999999999</v>
      </c>
      <c r="AR801" s="210">
        <v>72.100555</v>
      </c>
      <c r="AS801" s="193">
        <v>5.7435</v>
      </c>
      <c r="AT801" s="193">
        <v>5.7929000000000004</v>
      </c>
      <c r="AU801" s="193">
        <v>7.4659000000000004</v>
      </c>
      <c r="AV801" s="193">
        <v>7.1162999999999998</v>
      </c>
      <c r="AW801" s="193">
        <v>0.47270000000000001</v>
      </c>
      <c r="AX801" s="193">
        <v>0.5181</v>
      </c>
      <c r="AY801" s="193">
        <v>0.52990000000000004</v>
      </c>
      <c r="AZ801" s="193">
        <v>0.49440000000000001</v>
      </c>
      <c r="BA801" s="193">
        <v>0.17299999999999999</v>
      </c>
      <c r="BB801" s="193">
        <v>0.1741</v>
      </c>
      <c r="BC801" s="193">
        <v>0.2278</v>
      </c>
      <c r="BD801" s="206">
        <v>0.13850000000000001</v>
      </c>
    </row>
    <row r="802" spans="2:56">
      <c r="B802" s="205">
        <v>72.251112000000006</v>
      </c>
      <c r="C802" s="193">
        <v>7.3761000000000001</v>
      </c>
      <c r="D802" s="193">
        <v>10.7324</v>
      </c>
      <c r="E802" s="193">
        <v>9.4956999999999994</v>
      </c>
      <c r="F802" s="193">
        <v>13.4557</v>
      </c>
      <c r="G802" s="193">
        <v>9.0935000000000006</v>
      </c>
      <c r="H802" s="193">
        <v>10.024100000000001</v>
      </c>
      <c r="I802" s="193">
        <v>10.735799999999999</v>
      </c>
      <c r="J802" s="193">
        <v>9.3048999999999999</v>
      </c>
      <c r="K802" s="193">
        <v>5.9673999999999996</v>
      </c>
      <c r="L802" s="193"/>
      <c r="M802" s="208"/>
      <c r="N802" s="206">
        <v>3.6049000000000002</v>
      </c>
      <c r="P802" s="205">
        <v>72.251112000000006</v>
      </c>
      <c r="Q802" s="193">
        <v>3.6848999999999998</v>
      </c>
      <c r="R802" s="193">
        <v>2.9175</v>
      </c>
      <c r="S802" s="193">
        <v>3.0083000000000002</v>
      </c>
      <c r="T802" s="193">
        <v>3.6236999999999999</v>
      </c>
      <c r="U802" s="193">
        <v>-3.4700000000000002E-2</v>
      </c>
      <c r="V802" s="193">
        <v>-5.8000000000000003E-2</v>
      </c>
      <c r="W802" s="193">
        <v>-5.21E-2</v>
      </c>
      <c r="X802" s="193">
        <v>-3.5400000000000001E-2</v>
      </c>
      <c r="Y802" s="193">
        <v>-3.3099999999999997E-2</v>
      </c>
      <c r="Z802" s="193">
        <v>-4.8500000000000001E-2</v>
      </c>
      <c r="AA802" s="193">
        <v>-5.8999999999999999E-3</v>
      </c>
      <c r="AB802" s="206">
        <v>-5.9999999999999995E-4</v>
      </c>
      <c r="AD802" s="205">
        <v>72.349166999999994</v>
      </c>
      <c r="AE802" s="193">
        <v>10.2179</v>
      </c>
      <c r="AF802" s="193">
        <v>12.6835</v>
      </c>
      <c r="AG802" s="193">
        <v>18.547899999999998</v>
      </c>
      <c r="AH802" s="193">
        <v>12.0817</v>
      </c>
      <c r="AI802" s="193">
        <v>-0.33389999999999997</v>
      </c>
      <c r="AJ802" s="193">
        <v>-0.18379999999999999</v>
      </c>
      <c r="AK802" s="193">
        <v>-9.6600000000000005E-2</v>
      </c>
      <c r="AL802" s="193">
        <v>-0.312</v>
      </c>
      <c r="AM802" s="193">
        <v>-0.35649999999999998</v>
      </c>
      <c r="AN802" s="193">
        <v>-0.61080000000000001</v>
      </c>
      <c r="AO802" s="193">
        <v>-9.6100000000000005E-2</v>
      </c>
      <c r="AP802" s="206">
        <v>-0.28199999999999997</v>
      </c>
      <c r="AR802" s="210">
        <v>72.349166999999994</v>
      </c>
      <c r="AS802" s="193">
        <v>5.8318000000000003</v>
      </c>
      <c r="AT802" s="193">
        <v>5.8463000000000003</v>
      </c>
      <c r="AU802" s="193">
        <v>7.4427000000000003</v>
      </c>
      <c r="AV802" s="193">
        <v>7.1063999999999998</v>
      </c>
      <c r="AW802" s="193">
        <v>0.47199999999999998</v>
      </c>
      <c r="AX802" s="193">
        <v>0.51480000000000004</v>
      </c>
      <c r="AY802" s="193">
        <v>0.52759999999999996</v>
      </c>
      <c r="AZ802" s="193">
        <v>0.49049999999999999</v>
      </c>
      <c r="BA802" s="193">
        <v>0.1696</v>
      </c>
      <c r="BB802" s="193">
        <v>0.17319999999999999</v>
      </c>
      <c r="BC802" s="193">
        <v>0.2263</v>
      </c>
      <c r="BD802" s="206">
        <v>0.1368</v>
      </c>
    </row>
    <row r="803" spans="2:56">
      <c r="B803" s="205">
        <v>72.5</v>
      </c>
      <c r="C803" s="193">
        <v>7.4246999999999996</v>
      </c>
      <c r="D803" s="193">
        <v>10.770099999999999</v>
      </c>
      <c r="E803" s="193">
        <v>9.5805000000000007</v>
      </c>
      <c r="F803" s="193">
        <v>13.5093</v>
      </c>
      <c r="G803" s="193">
        <v>9.1359999999999992</v>
      </c>
      <c r="H803" s="193">
        <v>10.0703</v>
      </c>
      <c r="I803" s="193">
        <v>10.7972</v>
      </c>
      <c r="J803" s="193">
        <v>9.3712</v>
      </c>
      <c r="K803" s="193">
        <v>5.9718</v>
      </c>
      <c r="L803" s="193"/>
      <c r="M803" s="208"/>
      <c r="N803" s="206">
        <v>3.6211000000000002</v>
      </c>
      <c r="P803" s="205">
        <v>72.5</v>
      </c>
      <c r="Q803" s="193">
        <v>3.7124000000000001</v>
      </c>
      <c r="R803" s="193">
        <v>2.9119999999999999</v>
      </c>
      <c r="S803" s="193">
        <v>3.0192000000000001</v>
      </c>
      <c r="T803" s="193">
        <v>3.6273</v>
      </c>
      <c r="U803" s="193">
        <v>-3.4599999999999999E-2</v>
      </c>
      <c r="V803" s="193">
        <v>-5.6800000000000003E-2</v>
      </c>
      <c r="W803" s="193">
        <v>-5.1499999999999997E-2</v>
      </c>
      <c r="X803" s="193">
        <v>-3.7600000000000001E-2</v>
      </c>
      <c r="Y803" s="193">
        <v>-3.15E-2</v>
      </c>
      <c r="Z803" s="193">
        <v>-4.5499999999999999E-2</v>
      </c>
      <c r="AA803" s="193">
        <v>-7.4000000000000003E-3</v>
      </c>
      <c r="AB803" s="206">
        <v>-3.3999999999999998E-3</v>
      </c>
      <c r="AD803" s="205">
        <v>72.599166999999994</v>
      </c>
      <c r="AE803" s="193">
        <v>10.2171</v>
      </c>
      <c r="AF803" s="193">
        <v>12.709</v>
      </c>
      <c r="AG803" s="193">
        <v>18.572099999999999</v>
      </c>
      <c r="AH803" s="193">
        <v>12.067600000000001</v>
      </c>
      <c r="AI803" s="193">
        <v>-0.32869999999999999</v>
      </c>
      <c r="AJ803" s="193">
        <v>-0.18870000000000001</v>
      </c>
      <c r="AK803" s="193">
        <v>-0.10100000000000001</v>
      </c>
      <c r="AL803" s="193">
        <v>-0.3095</v>
      </c>
      <c r="AM803" s="193">
        <v>-0.36130000000000001</v>
      </c>
      <c r="AN803" s="193">
        <v>-0.63519999999999999</v>
      </c>
      <c r="AO803" s="193">
        <v>-0.105</v>
      </c>
      <c r="AP803" s="206">
        <v>-0.29859999999999998</v>
      </c>
      <c r="AR803" s="210">
        <v>72.599166999999994</v>
      </c>
      <c r="AS803" s="193">
        <v>5.8449</v>
      </c>
      <c r="AT803" s="193">
        <v>5.8653000000000004</v>
      </c>
      <c r="AU803" s="193">
        <v>7.4417</v>
      </c>
      <c r="AV803" s="193">
        <v>7.1144999999999996</v>
      </c>
      <c r="AW803" s="193">
        <v>0.46760000000000002</v>
      </c>
      <c r="AX803" s="193">
        <v>0.51170000000000004</v>
      </c>
      <c r="AY803" s="193">
        <v>0.5302</v>
      </c>
      <c r="AZ803" s="193">
        <v>0.49390000000000001</v>
      </c>
      <c r="BA803" s="193">
        <v>0.17019999999999999</v>
      </c>
      <c r="BB803" s="193">
        <v>0.17180000000000001</v>
      </c>
      <c r="BC803" s="193">
        <v>0.22689999999999999</v>
      </c>
      <c r="BD803" s="206">
        <v>0.1305</v>
      </c>
    </row>
    <row r="804" spans="2:56">
      <c r="B804" s="205">
        <v>72.75</v>
      </c>
      <c r="C804" s="193">
        <v>7.4386000000000001</v>
      </c>
      <c r="D804" s="193">
        <v>10.8588</v>
      </c>
      <c r="E804" s="193">
        <v>9.6493000000000002</v>
      </c>
      <c r="F804" s="193">
        <v>13.555099999999999</v>
      </c>
      <c r="G804" s="193">
        <v>9.1755999999999993</v>
      </c>
      <c r="H804" s="193">
        <v>10.161300000000001</v>
      </c>
      <c r="I804" s="193">
        <v>10.8157</v>
      </c>
      <c r="J804" s="193">
        <v>9.4046000000000003</v>
      </c>
      <c r="K804" s="193">
        <v>5.9882999999999997</v>
      </c>
      <c r="L804" s="193"/>
      <c r="M804" s="208"/>
      <c r="N804" s="206">
        <v>3.6398999999999999</v>
      </c>
      <c r="P804" s="205">
        <v>72.75</v>
      </c>
      <c r="Q804" s="193">
        <v>3.7259000000000002</v>
      </c>
      <c r="R804" s="193">
        <v>2.9348000000000001</v>
      </c>
      <c r="S804" s="193">
        <v>3.0266000000000002</v>
      </c>
      <c r="T804" s="193">
        <v>3.6257000000000001</v>
      </c>
      <c r="U804" s="193">
        <v>-3.5499999999999997E-2</v>
      </c>
      <c r="V804" s="193">
        <v>-5.8700000000000002E-2</v>
      </c>
      <c r="W804" s="193">
        <v>-5.0799999999999998E-2</v>
      </c>
      <c r="X804" s="193">
        <v>-3.78E-2</v>
      </c>
      <c r="Y804" s="193">
        <v>-2.98E-2</v>
      </c>
      <c r="Z804" s="193">
        <v>-4.7E-2</v>
      </c>
      <c r="AA804" s="193">
        <v>-6.3E-3</v>
      </c>
      <c r="AB804" s="206">
        <v>-2.3999999999999998E-3</v>
      </c>
      <c r="AD804" s="205">
        <v>72.849166999999994</v>
      </c>
      <c r="AE804" s="193">
        <v>10.251099999999999</v>
      </c>
      <c r="AF804" s="193">
        <v>12.7325</v>
      </c>
      <c r="AG804" s="193">
        <v>18.5825</v>
      </c>
      <c r="AH804" s="193">
        <v>12.0808</v>
      </c>
      <c r="AI804" s="193">
        <v>-0.33050000000000002</v>
      </c>
      <c r="AJ804" s="193">
        <v>-0.17399999999999999</v>
      </c>
      <c r="AK804" s="193">
        <v>-0.11749999999999999</v>
      </c>
      <c r="AL804" s="193">
        <v>-0.3115</v>
      </c>
      <c r="AM804" s="193">
        <v>-0.35880000000000001</v>
      </c>
      <c r="AN804" s="193">
        <v>-0.6089</v>
      </c>
      <c r="AO804" s="193">
        <v>-0.1067</v>
      </c>
      <c r="AP804" s="206">
        <v>-0.29970000000000002</v>
      </c>
      <c r="AR804" s="210">
        <v>72.849166999999994</v>
      </c>
      <c r="AS804" s="193">
        <v>5.8623000000000003</v>
      </c>
      <c r="AT804" s="193">
        <v>5.9028</v>
      </c>
      <c r="AU804" s="193">
        <v>7.4385000000000003</v>
      </c>
      <c r="AV804" s="193">
        <v>7.1230000000000002</v>
      </c>
      <c r="AW804" s="193">
        <v>0.46439999999999998</v>
      </c>
      <c r="AX804" s="193">
        <v>0.51319999999999999</v>
      </c>
      <c r="AY804" s="193">
        <v>0.52280000000000004</v>
      </c>
      <c r="AZ804" s="193">
        <v>0.49819999999999998</v>
      </c>
      <c r="BA804" s="193">
        <v>0.16769999999999999</v>
      </c>
      <c r="BB804" s="193">
        <v>0.17330000000000001</v>
      </c>
      <c r="BC804" s="193">
        <v>0.2238</v>
      </c>
      <c r="BD804" s="206">
        <v>0.13100000000000001</v>
      </c>
    </row>
    <row r="805" spans="2:56">
      <c r="B805" s="205">
        <v>73.001112000000006</v>
      </c>
      <c r="C805" s="193">
        <v>7.4100999999999999</v>
      </c>
      <c r="D805" s="193">
        <v>10.953799999999999</v>
      </c>
      <c r="E805" s="193">
        <v>9.6914999999999996</v>
      </c>
      <c r="F805" s="193">
        <v>13.6456</v>
      </c>
      <c r="G805" s="193">
        <v>9.2154000000000007</v>
      </c>
      <c r="H805" s="193">
        <v>10.2677</v>
      </c>
      <c r="I805" s="193">
        <v>10.9</v>
      </c>
      <c r="J805" s="193">
        <v>9.4815000000000005</v>
      </c>
      <c r="K805" s="193">
        <v>6.04</v>
      </c>
      <c r="L805" s="193"/>
      <c r="M805" s="208"/>
      <c r="N805" s="206">
        <v>3.6554000000000002</v>
      </c>
      <c r="P805" s="205">
        <v>73.001112000000006</v>
      </c>
      <c r="Q805" s="193">
        <v>3.7071000000000001</v>
      </c>
      <c r="R805" s="193">
        <v>2.9262000000000001</v>
      </c>
      <c r="S805" s="193">
        <v>3.0366</v>
      </c>
      <c r="T805" s="193">
        <v>3.6179000000000001</v>
      </c>
      <c r="U805" s="193">
        <v>-3.5000000000000003E-2</v>
      </c>
      <c r="V805" s="193">
        <v>-5.8400000000000001E-2</v>
      </c>
      <c r="W805" s="193">
        <v>-5.3400000000000003E-2</v>
      </c>
      <c r="X805" s="193">
        <v>-3.8100000000000002E-2</v>
      </c>
      <c r="Y805" s="193">
        <v>-2.9100000000000001E-2</v>
      </c>
      <c r="Z805" s="193">
        <v>-4.8500000000000001E-2</v>
      </c>
      <c r="AA805" s="193">
        <v>-8.2000000000000007E-3</v>
      </c>
      <c r="AB805" s="206">
        <v>-2.3E-3</v>
      </c>
      <c r="AD805" s="205">
        <v>73.099999999999994</v>
      </c>
      <c r="AE805" s="193">
        <v>10.3025</v>
      </c>
      <c r="AF805" s="193">
        <v>12.774699999999999</v>
      </c>
      <c r="AG805" s="193">
        <v>18.667400000000001</v>
      </c>
      <c r="AH805" s="193">
        <v>12.101599999999999</v>
      </c>
      <c r="AI805" s="193">
        <v>-0.34399999999999997</v>
      </c>
      <c r="AJ805" s="193">
        <v>-0.16969999999999999</v>
      </c>
      <c r="AK805" s="193">
        <v>-0.1047</v>
      </c>
      <c r="AL805" s="193">
        <v>-0.32090000000000002</v>
      </c>
      <c r="AM805" s="193">
        <v>-0.37319999999999998</v>
      </c>
      <c r="AN805" s="193">
        <v>-0.60860000000000003</v>
      </c>
      <c r="AO805" s="193">
        <v>-0.1182</v>
      </c>
      <c r="AP805" s="206">
        <v>-0.29720000000000002</v>
      </c>
      <c r="AR805" s="210">
        <v>73.099999999999994</v>
      </c>
      <c r="AS805" s="193">
        <v>5.8943000000000003</v>
      </c>
      <c r="AT805" s="193">
        <v>5.9225000000000003</v>
      </c>
      <c r="AU805" s="193">
        <v>7.5212000000000003</v>
      </c>
      <c r="AV805" s="193">
        <v>7.1155999999999997</v>
      </c>
      <c r="AW805" s="193">
        <v>0.46550000000000002</v>
      </c>
      <c r="AX805" s="193">
        <v>0.51390000000000002</v>
      </c>
      <c r="AY805" s="193">
        <v>0.5202</v>
      </c>
      <c r="AZ805" s="193">
        <v>0.49790000000000001</v>
      </c>
      <c r="BA805" s="193">
        <v>0.16969999999999999</v>
      </c>
      <c r="BB805" s="193">
        <v>0.1714</v>
      </c>
      <c r="BC805" s="193">
        <v>0.2258</v>
      </c>
      <c r="BD805" s="206">
        <v>0.13189999999999999</v>
      </c>
    </row>
    <row r="806" spans="2:56">
      <c r="B806" s="205">
        <v>73.251666999999998</v>
      </c>
      <c r="C806" s="193">
        <v>7.4862000000000002</v>
      </c>
      <c r="D806" s="193">
        <v>11.004899999999999</v>
      </c>
      <c r="E806" s="193">
        <v>9.7344000000000008</v>
      </c>
      <c r="F806" s="193">
        <v>13.7552</v>
      </c>
      <c r="G806" s="193">
        <v>9.2475000000000005</v>
      </c>
      <c r="H806" s="193">
        <v>10.311400000000001</v>
      </c>
      <c r="I806" s="193">
        <v>10.979200000000001</v>
      </c>
      <c r="J806" s="193">
        <v>9.5101999999999993</v>
      </c>
      <c r="K806" s="193">
        <v>6.1074000000000002</v>
      </c>
      <c r="L806" s="193"/>
      <c r="M806" s="208"/>
      <c r="N806" s="206">
        <v>3.6705000000000001</v>
      </c>
      <c r="P806" s="205">
        <v>73.251666999999998</v>
      </c>
      <c r="Q806" s="193">
        <v>3.6987000000000001</v>
      </c>
      <c r="R806" s="193">
        <v>2.9178999999999999</v>
      </c>
      <c r="S806" s="193">
        <v>3.0304000000000002</v>
      </c>
      <c r="T806" s="193">
        <v>3.6225000000000001</v>
      </c>
      <c r="U806" s="193">
        <v>-3.6900000000000002E-2</v>
      </c>
      <c r="V806" s="193">
        <v>-5.9299999999999999E-2</v>
      </c>
      <c r="W806" s="193">
        <v>-5.16E-2</v>
      </c>
      <c r="X806" s="193">
        <v>-3.4500000000000003E-2</v>
      </c>
      <c r="Y806" s="193">
        <v>-2.8000000000000001E-2</v>
      </c>
      <c r="Z806" s="193">
        <v>-4.8399999999999999E-2</v>
      </c>
      <c r="AA806" s="193">
        <v>-7.4000000000000003E-3</v>
      </c>
      <c r="AB806" s="206">
        <v>-1.1000000000000001E-3</v>
      </c>
      <c r="AD806" s="205">
        <v>73.349166999999994</v>
      </c>
      <c r="AE806" s="193">
        <v>10.3393</v>
      </c>
      <c r="AF806" s="193">
        <v>12.8117</v>
      </c>
      <c r="AG806" s="193">
        <v>18.677299999999999</v>
      </c>
      <c r="AH806" s="193">
        <v>12.1334</v>
      </c>
      <c r="AI806" s="193">
        <v>-0.32529999999999998</v>
      </c>
      <c r="AJ806" s="193">
        <v>-0.17019999999999999</v>
      </c>
      <c r="AK806" s="193">
        <v>-0.11310000000000001</v>
      </c>
      <c r="AL806" s="193">
        <v>-0.31359999999999999</v>
      </c>
      <c r="AM806" s="193">
        <v>-0.35349999999999998</v>
      </c>
      <c r="AN806" s="193">
        <v>-0.61060000000000003</v>
      </c>
      <c r="AO806" s="193">
        <v>-0.1062</v>
      </c>
      <c r="AP806" s="206">
        <v>-0.29670000000000002</v>
      </c>
      <c r="AR806" s="210">
        <v>73.349166999999994</v>
      </c>
      <c r="AS806" s="193">
        <v>5.8975999999999997</v>
      </c>
      <c r="AT806" s="193">
        <v>5.9565999999999999</v>
      </c>
      <c r="AU806" s="193">
        <v>7.5526</v>
      </c>
      <c r="AV806" s="193">
        <v>7.0796999999999999</v>
      </c>
      <c r="AW806" s="193">
        <v>0.4703</v>
      </c>
      <c r="AX806" s="193">
        <v>0.5181</v>
      </c>
      <c r="AY806" s="193">
        <v>0.52290000000000003</v>
      </c>
      <c r="AZ806" s="193">
        <v>0.49480000000000002</v>
      </c>
      <c r="BA806" s="193">
        <v>0.16980000000000001</v>
      </c>
      <c r="BB806" s="193">
        <v>0.1716</v>
      </c>
      <c r="BC806" s="193">
        <v>0.22600000000000001</v>
      </c>
      <c r="BD806" s="206">
        <v>0.1298</v>
      </c>
    </row>
    <row r="807" spans="2:56">
      <c r="B807" s="205">
        <v>73.5</v>
      </c>
      <c r="C807" s="193">
        <v>7.5354000000000001</v>
      </c>
      <c r="D807" s="193">
        <v>11.0471</v>
      </c>
      <c r="E807" s="193">
        <v>9.7943999999999996</v>
      </c>
      <c r="F807" s="193">
        <v>13.727499999999999</v>
      </c>
      <c r="G807" s="193">
        <v>9.2905999999999995</v>
      </c>
      <c r="H807" s="193">
        <v>10.4115</v>
      </c>
      <c r="I807" s="193">
        <v>11.006500000000001</v>
      </c>
      <c r="J807" s="193">
        <v>9.5794999999999995</v>
      </c>
      <c r="K807" s="193">
        <v>6.1429999999999998</v>
      </c>
      <c r="L807" s="193"/>
      <c r="M807" s="208"/>
      <c r="N807" s="206">
        <v>3.6876000000000002</v>
      </c>
      <c r="P807" s="205">
        <v>73.5</v>
      </c>
      <c r="Q807" s="193">
        <v>3.7069000000000001</v>
      </c>
      <c r="R807" s="193">
        <v>2.9281999999999999</v>
      </c>
      <c r="S807" s="193">
        <v>3.0230000000000001</v>
      </c>
      <c r="T807" s="193">
        <v>3.6566999999999998</v>
      </c>
      <c r="U807" s="193">
        <v>-3.7499999999999999E-2</v>
      </c>
      <c r="V807" s="193">
        <v>-5.8299999999999998E-2</v>
      </c>
      <c r="W807" s="193">
        <v>-5.3999999999999999E-2</v>
      </c>
      <c r="X807" s="193">
        <v>-3.4599999999999999E-2</v>
      </c>
      <c r="Y807" s="193">
        <v>-3.09E-2</v>
      </c>
      <c r="Z807" s="193">
        <v>-4.8500000000000001E-2</v>
      </c>
      <c r="AA807" s="193">
        <v>-8.3999999999999995E-3</v>
      </c>
      <c r="AB807" s="206">
        <v>-5.0000000000000001E-3</v>
      </c>
      <c r="AD807" s="205">
        <v>73.599166999999994</v>
      </c>
      <c r="AE807" s="193">
        <v>10.3245</v>
      </c>
      <c r="AF807" s="193">
        <v>12.804399999999999</v>
      </c>
      <c r="AG807" s="193">
        <v>18.676300000000001</v>
      </c>
      <c r="AH807" s="193">
        <v>12.135999999999999</v>
      </c>
      <c r="AI807" s="193">
        <v>-0.3382</v>
      </c>
      <c r="AJ807" s="193">
        <v>-0.16830000000000001</v>
      </c>
      <c r="AK807" s="193">
        <v>-0.1153</v>
      </c>
      <c r="AL807" s="193">
        <v>-0.31490000000000001</v>
      </c>
      <c r="AM807" s="193">
        <v>-0.36890000000000001</v>
      </c>
      <c r="AN807" s="193">
        <v>-0.60329999999999995</v>
      </c>
      <c r="AO807" s="193">
        <v>-0.1018</v>
      </c>
      <c r="AP807" s="206">
        <v>-0.3014</v>
      </c>
      <c r="AR807" s="210">
        <v>73.599166999999994</v>
      </c>
      <c r="AS807" s="193">
        <v>5.95</v>
      </c>
      <c r="AT807" s="193">
        <v>5.9562999999999997</v>
      </c>
      <c r="AU807" s="193">
        <v>7.5568999999999997</v>
      </c>
      <c r="AV807" s="193">
        <v>7.0472000000000001</v>
      </c>
      <c r="AW807" s="193">
        <v>0.46879999999999999</v>
      </c>
      <c r="AX807" s="193">
        <v>0.51180000000000003</v>
      </c>
      <c r="AY807" s="193">
        <v>0.52359999999999995</v>
      </c>
      <c r="AZ807" s="193">
        <v>0.4955</v>
      </c>
      <c r="BA807" s="193">
        <v>0.16500000000000001</v>
      </c>
      <c r="BB807" s="193">
        <v>0.1694</v>
      </c>
      <c r="BC807" s="193">
        <v>0.22850000000000001</v>
      </c>
      <c r="BD807" s="206">
        <v>0.13239999999999999</v>
      </c>
    </row>
    <row r="808" spans="2:56">
      <c r="B808" s="205">
        <v>73.75</v>
      </c>
      <c r="C808" s="193">
        <v>7.5914999999999999</v>
      </c>
      <c r="D808" s="193">
        <v>11.169</v>
      </c>
      <c r="E808" s="193">
        <v>9.8461999999999996</v>
      </c>
      <c r="F808" s="193">
        <v>13.7966</v>
      </c>
      <c r="G808" s="193">
        <v>9.3630999999999993</v>
      </c>
      <c r="H808" s="193">
        <v>10.4901</v>
      </c>
      <c r="I808" s="193">
        <v>11.101000000000001</v>
      </c>
      <c r="J808" s="193">
        <v>9.6524999999999999</v>
      </c>
      <c r="K808" s="193">
        <v>6.1642000000000001</v>
      </c>
      <c r="L808" s="193"/>
      <c r="M808" s="208"/>
      <c r="N808" s="206">
        <v>3.7002999999999999</v>
      </c>
      <c r="P808" s="205">
        <v>73.75</v>
      </c>
      <c r="Q808" s="193">
        <v>3.7164000000000001</v>
      </c>
      <c r="R808" s="193">
        <v>2.9277000000000002</v>
      </c>
      <c r="S808" s="193">
        <v>3.0276999999999998</v>
      </c>
      <c r="T808" s="193">
        <v>3.6597</v>
      </c>
      <c r="U808" s="193">
        <v>-3.56E-2</v>
      </c>
      <c r="V808" s="193">
        <v>-6.1199999999999997E-2</v>
      </c>
      <c r="W808" s="193">
        <v>-5.3499999999999999E-2</v>
      </c>
      <c r="X808" s="193">
        <v>-3.5799999999999998E-2</v>
      </c>
      <c r="Y808" s="193">
        <v>-0.03</v>
      </c>
      <c r="Z808" s="193">
        <v>-4.8000000000000001E-2</v>
      </c>
      <c r="AA808" s="193">
        <v>-7.7000000000000002E-3</v>
      </c>
      <c r="AB808" s="206">
        <v>-5.1999999999999998E-3</v>
      </c>
      <c r="AD808" s="205">
        <v>73.849166999999994</v>
      </c>
      <c r="AE808" s="193">
        <v>10.3253</v>
      </c>
      <c r="AF808" s="193">
        <v>12.8492</v>
      </c>
      <c r="AG808" s="193">
        <v>18.719899999999999</v>
      </c>
      <c r="AH808" s="193">
        <v>12.1496</v>
      </c>
      <c r="AI808" s="193">
        <v>-0.33260000000000001</v>
      </c>
      <c r="AJ808" s="193">
        <v>-0.1928</v>
      </c>
      <c r="AK808" s="193">
        <v>-0.1152</v>
      </c>
      <c r="AL808" s="193">
        <v>-0.32</v>
      </c>
      <c r="AM808" s="193">
        <v>-0.36009999999999998</v>
      </c>
      <c r="AN808" s="193">
        <v>-0.59899999999999998</v>
      </c>
      <c r="AO808" s="193">
        <v>-0.1148</v>
      </c>
      <c r="AP808" s="206">
        <v>-0.3</v>
      </c>
      <c r="AR808" s="210">
        <v>73.849166999999994</v>
      </c>
      <c r="AS808" s="193">
        <v>5.9356999999999998</v>
      </c>
      <c r="AT808" s="193">
        <v>5.9858000000000002</v>
      </c>
      <c r="AU808" s="193">
        <v>7.5553999999999997</v>
      </c>
      <c r="AV808" s="193">
        <v>7.0210999999999997</v>
      </c>
      <c r="AW808" s="193">
        <v>0.46879999999999999</v>
      </c>
      <c r="AX808" s="193">
        <v>0.5111</v>
      </c>
      <c r="AY808" s="193">
        <v>0.51559999999999995</v>
      </c>
      <c r="AZ808" s="193">
        <v>0.49340000000000001</v>
      </c>
      <c r="BA808" s="193">
        <v>0.1643</v>
      </c>
      <c r="BB808" s="193">
        <v>0.1724</v>
      </c>
      <c r="BC808" s="193">
        <v>0.2271</v>
      </c>
      <c r="BD808" s="206">
        <v>0.1285</v>
      </c>
    </row>
    <row r="809" spans="2:56">
      <c r="B809" s="205">
        <v>74.001666999999998</v>
      </c>
      <c r="C809" s="193">
        <v>7.6334</v>
      </c>
      <c r="D809" s="193">
        <v>11.2402</v>
      </c>
      <c r="E809" s="193">
        <v>9.9118999999999993</v>
      </c>
      <c r="F809" s="193">
        <v>13.956200000000001</v>
      </c>
      <c r="G809" s="193">
        <v>9.4116999999999997</v>
      </c>
      <c r="H809" s="193">
        <v>10.5906</v>
      </c>
      <c r="I809" s="193">
        <v>11.145799999999999</v>
      </c>
      <c r="J809" s="193">
        <v>9.7088000000000001</v>
      </c>
      <c r="K809" s="193">
        <v>6.2347000000000001</v>
      </c>
      <c r="L809" s="193"/>
      <c r="M809" s="208"/>
      <c r="N809" s="206">
        <v>3.7210000000000001</v>
      </c>
      <c r="P809" s="205">
        <v>74.001666999999998</v>
      </c>
      <c r="Q809" s="193">
        <v>3.7147000000000001</v>
      </c>
      <c r="R809" s="193">
        <v>2.9205999999999999</v>
      </c>
      <c r="S809" s="193">
        <v>3.0508000000000002</v>
      </c>
      <c r="T809" s="193">
        <v>3.6686000000000001</v>
      </c>
      <c r="U809" s="193">
        <v>-4.1399999999999999E-2</v>
      </c>
      <c r="V809" s="193">
        <v>-6.1800000000000001E-2</v>
      </c>
      <c r="W809" s="193">
        <v>-5.1299999999999998E-2</v>
      </c>
      <c r="X809" s="193">
        <v>-3.8300000000000001E-2</v>
      </c>
      <c r="Y809" s="193">
        <v>-3.09E-2</v>
      </c>
      <c r="Z809" s="193">
        <v>-4.9099999999999998E-2</v>
      </c>
      <c r="AA809" s="193">
        <v>-6.1999999999999998E-3</v>
      </c>
      <c r="AB809" s="206">
        <v>-2.3999999999999998E-3</v>
      </c>
      <c r="AD809" s="205">
        <v>74.099999999999994</v>
      </c>
      <c r="AE809" s="193">
        <v>10.3866</v>
      </c>
      <c r="AF809" s="193">
        <v>12.869199999999999</v>
      </c>
      <c r="AG809" s="193">
        <v>18.793299999999999</v>
      </c>
      <c r="AH809" s="193">
        <v>12.194100000000001</v>
      </c>
      <c r="AI809" s="193">
        <v>-0.3206</v>
      </c>
      <c r="AJ809" s="193">
        <v>-0.16600000000000001</v>
      </c>
      <c r="AK809" s="193">
        <v>-0.1037</v>
      </c>
      <c r="AL809" s="193">
        <v>-0.29820000000000002</v>
      </c>
      <c r="AM809" s="193">
        <v>-0.35589999999999999</v>
      </c>
      <c r="AN809" s="193">
        <v>-0.60119999999999996</v>
      </c>
      <c r="AO809" s="193">
        <v>-0.1065</v>
      </c>
      <c r="AP809" s="206">
        <v>-0.31009999999999999</v>
      </c>
      <c r="AR809" s="210">
        <v>74.099999999999994</v>
      </c>
      <c r="AS809" s="193">
        <v>5.9661</v>
      </c>
      <c r="AT809" s="193">
        <v>6.0372000000000003</v>
      </c>
      <c r="AU809" s="193">
        <v>7.5462999999999996</v>
      </c>
      <c r="AV809" s="193">
        <v>7.0434999999999999</v>
      </c>
      <c r="AW809" s="193">
        <v>0.46760000000000002</v>
      </c>
      <c r="AX809" s="193">
        <v>0.50290000000000001</v>
      </c>
      <c r="AY809" s="193">
        <v>0.51629999999999998</v>
      </c>
      <c r="AZ809" s="193">
        <v>0.49320000000000003</v>
      </c>
      <c r="BA809" s="193">
        <v>0.1651</v>
      </c>
      <c r="BB809" s="193">
        <v>0.16619999999999999</v>
      </c>
      <c r="BC809" s="193">
        <v>0.22459999999999999</v>
      </c>
      <c r="BD809" s="206">
        <v>0.1323</v>
      </c>
    </row>
    <row r="810" spans="2:56">
      <c r="B810" s="205">
        <v>74.250277999999994</v>
      </c>
      <c r="C810" s="193">
        <v>7.6661000000000001</v>
      </c>
      <c r="D810" s="193">
        <v>11.2583</v>
      </c>
      <c r="E810" s="193">
        <v>9.9831000000000003</v>
      </c>
      <c r="F810" s="193">
        <v>13.9254</v>
      </c>
      <c r="G810" s="193">
        <v>9.4205000000000005</v>
      </c>
      <c r="H810" s="193">
        <v>10.6418</v>
      </c>
      <c r="I810" s="193">
        <v>11.223599999999999</v>
      </c>
      <c r="J810" s="193">
        <v>9.7456999999999994</v>
      </c>
      <c r="K810" s="193">
        <v>6.2622999999999998</v>
      </c>
      <c r="L810" s="193"/>
      <c r="M810" s="208"/>
      <c r="N810" s="206">
        <v>3.7248000000000001</v>
      </c>
      <c r="P810" s="205">
        <v>74.250277999999994</v>
      </c>
      <c r="Q810" s="193">
        <v>3.7363</v>
      </c>
      <c r="R810" s="193">
        <v>2.9171999999999998</v>
      </c>
      <c r="S810" s="193">
        <v>3.0129000000000001</v>
      </c>
      <c r="T810" s="193">
        <v>3.6730999999999998</v>
      </c>
      <c r="U810" s="193">
        <v>-3.9699999999999999E-2</v>
      </c>
      <c r="V810" s="193">
        <v>-6.3700000000000007E-2</v>
      </c>
      <c r="W810" s="193">
        <v>-5.6399999999999999E-2</v>
      </c>
      <c r="X810" s="193">
        <v>-3.5700000000000003E-2</v>
      </c>
      <c r="Y810" s="193">
        <v>-3.3000000000000002E-2</v>
      </c>
      <c r="Z810" s="193">
        <v>-4.7199999999999999E-2</v>
      </c>
      <c r="AA810" s="193">
        <v>-8.9999999999999993E-3</v>
      </c>
      <c r="AB810" s="206">
        <v>-4.7999999999999996E-3</v>
      </c>
      <c r="AD810" s="205">
        <v>74.349166999999994</v>
      </c>
      <c r="AE810" s="193">
        <v>10.3779</v>
      </c>
      <c r="AF810" s="193">
        <v>12.9251</v>
      </c>
      <c r="AG810" s="193">
        <v>18.758800000000001</v>
      </c>
      <c r="AH810" s="193">
        <v>12.1859</v>
      </c>
      <c r="AI810" s="193">
        <v>-0.33579999999999999</v>
      </c>
      <c r="AJ810" s="193">
        <v>-0.1794</v>
      </c>
      <c r="AK810" s="193">
        <v>-0.1079</v>
      </c>
      <c r="AL810" s="193">
        <v>-0.31929999999999997</v>
      </c>
      <c r="AM810" s="193">
        <v>-0.3695</v>
      </c>
      <c r="AN810" s="193">
        <v>-0.6129</v>
      </c>
      <c r="AO810" s="193">
        <v>-0.1104</v>
      </c>
      <c r="AP810" s="206">
        <v>-0.29520000000000002</v>
      </c>
      <c r="AR810" s="210">
        <v>74.349166999999994</v>
      </c>
      <c r="AS810" s="193">
        <v>5.9847999999999999</v>
      </c>
      <c r="AT810" s="193">
        <v>6.0683999999999996</v>
      </c>
      <c r="AU810" s="193">
        <v>7.5175000000000001</v>
      </c>
      <c r="AV810" s="193">
        <v>7.0410000000000004</v>
      </c>
      <c r="AW810" s="193">
        <v>0.47110000000000002</v>
      </c>
      <c r="AX810" s="193">
        <v>0.50319999999999998</v>
      </c>
      <c r="AY810" s="193">
        <v>0.51119999999999999</v>
      </c>
      <c r="AZ810" s="193">
        <v>0.49280000000000002</v>
      </c>
      <c r="BA810" s="193">
        <v>0.1633</v>
      </c>
      <c r="BB810" s="193">
        <v>0.1656</v>
      </c>
      <c r="BC810" s="193">
        <v>0.22209999999999999</v>
      </c>
      <c r="BD810" s="206">
        <v>0.1293</v>
      </c>
    </row>
    <row r="811" spans="2:56">
      <c r="B811" s="205">
        <v>74.5</v>
      </c>
      <c r="C811" s="193">
        <v>7.6893000000000002</v>
      </c>
      <c r="D811" s="193">
        <v>11.3291</v>
      </c>
      <c r="E811" s="193">
        <v>10.054500000000001</v>
      </c>
      <c r="F811" s="193">
        <v>14.0357</v>
      </c>
      <c r="G811" s="193">
        <v>9.4808000000000003</v>
      </c>
      <c r="H811" s="193">
        <v>10.728300000000001</v>
      </c>
      <c r="I811" s="193">
        <v>11.288399999999999</v>
      </c>
      <c r="J811" s="193">
        <v>9.7872000000000003</v>
      </c>
      <c r="K811" s="193">
        <v>6.3489000000000004</v>
      </c>
      <c r="L811" s="193"/>
      <c r="M811" s="208"/>
      <c r="N811" s="206">
        <v>3.7542</v>
      </c>
      <c r="P811" s="205">
        <v>74.5</v>
      </c>
      <c r="Q811" s="193">
        <v>3.7282999999999999</v>
      </c>
      <c r="R811" s="193">
        <v>2.9051999999999998</v>
      </c>
      <c r="S811" s="193">
        <v>3.0011000000000001</v>
      </c>
      <c r="T811" s="193">
        <v>3.6480999999999999</v>
      </c>
      <c r="U811" s="193">
        <v>-3.8600000000000002E-2</v>
      </c>
      <c r="V811" s="193">
        <v>-6.2899999999999998E-2</v>
      </c>
      <c r="W811" s="193">
        <v>-5.1999999999999998E-2</v>
      </c>
      <c r="X811" s="193">
        <v>-3.6600000000000001E-2</v>
      </c>
      <c r="Y811" s="193">
        <v>-3.2399999999999998E-2</v>
      </c>
      <c r="Z811" s="193">
        <v>-4.8300000000000003E-2</v>
      </c>
      <c r="AA811" s="193">
        <v>-9.9000000000000008E-3</v>
      </c>
      <c r="AB811" s="206">
        <v>-5.5999999999999999E-3</v>
      </c>
      <c r="AD811" s="205">
        <v>74.599166999999994</v>
      </c>
      <c r="AE811" s="193">
        <v>10.395200000000001</v>
      </c>
      <c r="AF811" s="193">
        <v>12.9795</v>
      </c>
      <c r="AG811" s="193">
        <v>18.773199999999999</v>
      </c>
      <c r="AH811" s="193">
        <v>12.1791</v>
      </c>
      <c r="AI811" s="193">
        <v>-0.33489999999999998</v>
      </c>
      <c r="AJ811" s="193">
        <v>-0.185</v>
      </c>
      <c r="AK811" s="193">
        <v>-0.1123</v>
      </c>
      <c r="AL811" s="193">
        <v>-0.316</v>
      </c>
      <c r="AM811" s="193">
        <v>-0.36649999999999999</v>
      </c>
      <c r="AN811" s="193">
        <v>-0.60029999999999994</v>
      </c>
      <c r="AO811" s="193">
        <v>-0.1033</v>
      </c>
      <c r="AP811" s="206">
        <v>-0.30359999999999998</v>
      </c>
      <c r="AR811" s="210">
        <v>74.599166999999994</v>
      </c>
      <c r="AS811" s="193">
        <v>6.0567000000000002</v>
      </c>
      <c r="AT811" s="193">
        <v>6.0778999999999996</v>
      </c>
      <c r="AU811" s="193">
        <v>7.5015000000000001</v>
      </c>
      <c r="AV811" s="193">
        <v>7.0255000000000001</v>
      </c>
      <c r="AW811" s="193">
        <v>0.47489999999999999</v>
      </c>
      <c r="AX811" s="193">
        <v>0.50749999999999995</v>
      </c>
      <c r="AY811" s="193">
        <v>0.51400000000000001</v>
      </c>
      <c r="AZ811" s="193">
        <v>0.4879</v>
      </c>
      <c r="BA811" s="193">
        <v>0.16209999999999999</v>
      </c>
      <c r="BB811" s="193">
        <v>0.1656</v>
      </c>
      <c r="BC811" s="193">
        <v>0.217</v>
      </c>
      <c r="BD811" s="206">
        <v>0.12709999999999999</v>
      </c>
    </row>
    <row r="812" spans="2:56">
      <c r="B812" s="205">
        <v>74.75</v>
      </c>
      <c r="C812" s="193">
        <v>7.7404000000000002</v>
      </c>
      <c r="D812" s="193">
        <v>11.4285</v>
      </c>
      <c r="E812" s="193">
        <v>10.1128</v>
      </c>
      <c r="F812" s="193">
        <v>14.047800000000001</v>
      </c>
      <c r="G812" s="193">
        <v>9.5938999999999997</v>
      </c>
      <c r="H812" s="193">
        <v>10.8065</v>
      </c>
      <c r="I812" s="193">
        <v>11.406499999999999</v>
      </c>
      <c r="J812" s="193">
        <v>9.8491</v>
      </c>
      <c r="K812" s="193">
        <v>6.3906999999999998</v>
      </c>
      <c r="L812" s="193"/>
      <c r="M812" s="208"/>
      <c r="N812" s="206">
        <v>3.7768999999999999</v>
      </c>
      <c r="P812" s="205">
        <v>74.75</v>
      </c>
      <c r="Q812" s="193">
        <v>3.7216999999999998</v>
      </c>
      <c r="R812" s="193">
        <v>2.8879999999999999</v>
      </c>
      <c r="S812" s="193">
        <v>2.9908000000000001</v>
      </c>
      <c r="T812" s="193">
        <v>3.6884999999999999</v>
      </c>
      <c r="U812" s="193">
        <v>-3.6299999999999999E-2</v>
      </c>
      <c r="V812" s="193">
        <v>-6.2600000000000003E-2</v>
      </c>
      <c r="W812" s="193">
        <v>-5.4699999999999999E-2</v>
      </c>
      <c r="X812" s="193">
        <v>-3.8600000000000002E-2</v>
      </c>
      <c r="Y812" s="193">
        <v>-3.2199999999999999E-2</v>
      </c>
      <c r="Z812" s="193">
        <v>-4.82E-2</v>
      </c>
      <c r="AA812" s="193">
        <v>-9.9000000000000008E-3</v>
      </c>
      <c r="AB812" s="206">
        <v>-5.5999999999999999E-3</v>
      </c>
      <c r="AD812" s="205">
        <v>74.849166999999994</v>
      </c>
      <c r="AE812" s="193">
        <v>10.4115</v>
      </c>
      <c r="AF812" s="193">
        <v>12.982799999999999</v>
      </c>
      <c r="AG812" s="193">
        <v>18.808</v>
      </c>
      <c r="AH812" s="193">
        <v>12.1996</v>
      </c>
      <c r="AI812" s="193">
        <v>-0.34899999999999998</v>
      </c>
      <c r="AJ812" s="193">
        <v>-0.17430000000000001</v>
      </c>
      <c r="AK812" s="193">
        <v>-0.10730000000000001</v>
      </c>
      <c r="AL812" s="193">
        <v>-0.3</v>
      </c>
      <c r="AM812" s="193">
        <v>-0.37019999999999997</v>
      </c>
      <c r="AN812" s="193">
        <v>-0.59379999999999999</v>
      </c>
      <c r="AO812" s="193">
        <v>-0.1103</v>
      </c>
      <c r="AP812" s="206">
        <v>-0.30840000000000001</v>
      </c>
      <c r="AR812" s="210">
        <v>74.849166999999994</v>
      </c>
      <c r="AS812" s="193">
        <v>6.0557999999999996</v>
      </c>
      <c r="AT812" s="193">
        <v>6.0983999999999998</v>
      </c>
      <c r="AU812" s="193">
        <v>7.5246000000000004</v>
      </c>
      <c r="AV812" s="193">
        <v>7.0025000000000004</v>
      </c>
      <c r="AW812" s="193">
        <v>0.46360000000000001</v>
      </c>
      <c r="AX812" s="193">
        <v>0.49940000000000001</v>
      </c>
      <c r="AY812" s="193">
        <v>0.50760000000000005</v>
      </c>
      <c r="AZ812" s="193">
        <v>0.48930000000000001</v>
      </c>
      <c r="BA812" s="193">
        <v>0.16239999999999999</v>
      </c>
      <c r="BB812" s="193">
        <v>0.16639999999999999</v>
      </c>
      <c r="BC812" s="193">
        <v>0.22189999999999999</v>
      </c>
      <c r="BD812" s="206">
        <v>0.12889999999999999</v>
      </c>
    </row>
    <row r="813" spans="2:56">
      <c r="B813" s="205">
        <v>75.002223000000001</v>
      </c>
      <c r="C813" s="193">
        <v>7.7927999999999997</v>
      </c>
      <c r="D813" s="193">
        <v>11.460800000000001</v>
      </c>
      <c r="E813" s="193">
        <v>10.2165</v>
      </c>
      <c r="F813" s="193">
        <v>14.1013</v>
      </c>
      <c r="G813" s="193">
        <v>9.6387999999999998</v>
      </c>
      <c r="H813" s="193">
        <v>10.9053</v>
      </c>
      <c r="I813" s="193">
        <v>11.496700000000001</v>
      </c>
      <c r="J813" s="193">
        <v>9.9384999999999994</v>
      </c>
      <c r="K813" s="193">
        <v>6.4539999999999997</v>
      </c>
      <c r="L813" s="193"/>
      <c r="M813" s="208"/>
      <c r="N813" s="206">
        <v>3.8037000000000001</v>
      </c>
      <c r="P813" s="205">
        <v>75.002223000000001</v>
      </c>
      <c r="Q813" s="193">
        <v>3.7179000000000002</v>
      </c>
      <c r="R813" s="193">
        <v>2.9003999999999999</v>
      </c>
      <c r="S813" s="193">
        <v>2.9952000000000001</v>
      </c>
      <c r="T813" s="193">
        <v>3.6819000000000002</v>
      </c>
      <c r="U813" s="193">
        <v>-4.0300000000000002E-2</v>
      </c>
      <c r="V813" s="193">
        <v>-6.3399999999999998E-2</v>
      </c>
      <c r="W813" s="193">
        <v>-5.45E-2</v>
      </c>
      <c r="X813" s="193">
        <v>-3.8600000000000002E-2</v>
      </c>
      <c r="Y813" s="193">
        <v>-3.3700000000000001E-2</v>
      </c>
      <c r="Z813" s="193">
        <v>-4.8500000000000001E-2</v>
      </c>
      <c r="AA813" s="193">
        <v>-0.01</v>
      </c>
      <c r="AB813" s="206">
        <v>-5.0000000000000001E-3</v>
      </c>
      <c r="AD813" s="205">
        <v>75.099166999999994</v>
      </c>
      <c r="AE813" s="193">
        <v>10.475899999999999</v>
      </c>
      <c r="AF813" s="193">
        <v>13.0708</v>
      </c>
      <c r="AG813" s="193">
        <v>18.8687</v>
      </c>
      <c r="AH813" s="193">
        <v>12.2226</v>
      </c>
      <c r="AI813" s="193">
        <v>-0.32869999999999999</v>
      </c>
      <c r="AJ813" s="193">
        <v>-0.1832</v>
      </c>
      <c r="AK813" s="193">
        <v>-0.1101</v>
      </c>
      <c r="AL813" s="193">
        <v>-0.2984</v>
      </c>
      <c r="AM813" s="193">
        <v>-0.36870000000000003</v>
      </c>
      <c r="AN813" s="193">
        <v>-0.59609999999999996</v>
      </c>
      <c r="AO813" s="193">
        <v>-0.10630000000000001</v>
      </c>
      <c r="AP813" s="206">
        <v>-0.29389999999999999</v>
      </c>
      <c r="AR813" s="210">
        <v>75.099166999999994</v>
      </c>
      <c r="AS813" s="193">
        <v>6.0837000000000003</v>
      </c>
      <c r="AT813" s="193">
        <v>6.1738999999999997</v>
      </c>
      <c r="AU813" s="193">
        <v>7.5060000000000002</v>
      </c>
      <c r="AV813" s="193">
        <v>6.9798999999999998</v>
      </c>
      <c r="AW813" s="193">
        <v>0.4677</v>
      </c>
      <c r="AX813" s="193">
        <v>0.49840000000000001</v>
      </c>
      <c r="AY813" s="193">
        <v>0.51249999999999996</v>
      </c>
      <c r="AZ813" s="193">
        <v>0.48670000000000002</v>
      </c>
      <c r="BA813" s="193">
        <v>0.16450000000000001</v>
      </c>
      <c r="BB813" s="193">
        <v>0.16569999999999999</v>
      </c>
      <c r="BC813" s="193">
        <v>0.2218</v>
      </c>
      <c r="BD813" s="206">
        <v>0.128</v>
      </c>
    </row>
    <row r="814" spans="2:56">
      <c r="B814" s="205">
        <v>75.25</v>
      </c>
      <c r="C814" s="193">
        <v>7.8159999999999998</v>
      </c>
      <c r="D814" s="193">
        <v>11.565300000000001</v>
      </c>
      <c r="E814" s="193">
        <v>10.258800000000001</v>
      </c>
      <c r="F814" s="193">
        <v>14.148099999999999</v>
      </c>
      <c r="G814" s="193">
        <v>9.7012999999999998</v>
      </c>
      <c r="H814" s="193">
        <v>10.934799999999999</v>
      </c>
      <c r="I814" s="193">
        <v>11.594900000000001</v>
      </c>
      <c r="J814" s="193">
        <v>10.000500000000001</v>
      </c>
      <c r="K814" s="193">
        <v>6.4724000000000004</v>
      </c>
      <c r="L814" s="193"/>
      <c r="M814" s="208"/>
      <c r="N814" s="206">
        <v>3.8170000000000002</v>
      </c>
      <c r="P814" s="205">
        <v>75.25</v>
      </c>
      <c r="Q814" s="193">
        <v>3.7164000000000001</v>
      </c>
      <c r="R814" s="193">
        <v>2.9146000000000001</v>
      </c>
      <c r="S814" s="193">
        <v>2.9908999999999999</v>
      </c>
      <c r="T814" s="193">
        <v>3.6692</v>
      </c>
      <c r="U814" s="193">
        <v>-3.6900000000000002E-2</v>
      </c>
      <c r="V814" s="193">
        <v>-6.5600000000000006E-2</v>
      </c>
      <c r="W814" s="193">
        <v>-5.1999999999999998E-2</v>
      </c>
      <c r="X814" s="193">
        <v>-3.9399999999999998E-2</v>
      </c>
      <c r="Y814" s="193">
        <v>-3.3099999999999997E-2</v>
      </c>
      <c r="Z814" s="193">
        <v>-5.04E-2</v>
      </c>
      <c r="AA814" s="193">
        <v>-9.9000000000000008E-3</v>
      </c>
      <c r="AB814" s="206">
        <v>-3.3E-3</v>
      </c>
      <c r="AD814" s="205">
        <v>75.349166999999994</v>
      </c>
      <c r="AE814" s="193">
        <v>10.465400000000001</v>
      </c>
      <c r="AF814" s="193">
        <v>13.086399999999999</v>
      </c>
      <c r="AG814" s="193">
        <v>18.883299999999998</v>
      </c>
      <c r="AH814" s="193">
        <v>12.225</v>
      </c>
      <c r="AI814" s="193">
        <v>-0.32740000000000002</v>
      </c>
      <c r="AJ814" s="193">
        <v>-0.1719</v>
      </c>
      <c r="AK814" s="193">
        <v>-0.1062</v>
      </c>
      <c r="AL814" s="193">
        <v>-0.30690000000000001</v>
      </c>
      <c r="AM814" s="193">
        <v>-0.37780000000000002</v>
      </c>
      <c r="AN814" s="193">
        <v>-0.6038</v>
      </c>
      <c r="AO814" s="193">
        <v>-0.12330000000000001</v>
      </c>
      <c r="AP814" s="206">
        <v>-0.29799999999999999</v>
      </c>
      <c r="AR814" s="210">
        <v>75.349166999999994</v>
      </c>
      <c r="AS814" s="193">
        <v>6.1180000000000003</v>
      </c>
      <c r="AT814" s="193">
        <v>6.2538999999999998</v>
      </c>
      <c r="AU814" s="193">
        <v>7.4912999999999998</v>
      </c>
      <c r="AV814" s="193">
        <v>6.9420999999999999</v>
      </c>
      <c r="AW814" s="193">
        <v>0.46439999999999998</v>
      </c>
      <c r="AX814" s="193">
        <v>0.49580000000000002</v>
      </c>
      <c r="AY814" s="193">
        <v>0.50919999999999999</v>
      </c>
      <c r="AZ814" s="193">
        <v>0.49020000000000002</v>
      </c>
      <c r="BA814" s="193">
        <v>0.16289999999999999</v>
      </c>
      <c r="BB814" s="193">
        <v>0.1623</v>
      </c>
      <c r="BC814" s="193">
        <v>0.21829999999999999</v>
      </c>
      <c r="BD814" s="206">
        <v>0.1242</v>
      </c>
    </row>
    <row r="815" spans="2:56">
      <c r="B815" s="205">
        <v>75.5</v>
      </c>
      <c r="C815" s="193">
        <v>7.8529999999999998</v>
      </c>
      <c r="D815" s="193">
        <v>11.617699999999999</v>
      </c>
      <c r="E815" s="193">
        <v>10.3124</v>
      </c>
      <c r="F815" s="193">
        <v>14.2296</v>
      </c>
      <c r="G815" s="193">
        <v>9.7736000000000001</v>
      </c>
      <c r="H815" s="193">
        <v>10.998799999999999</v>
      </c>
      <c r="I815" s="193">
        <v>11.6602</v>
      </c>
      <c r="J815" s="193">
        <v>10.034800000000001</v>
      </c>
      <c r="K815" s="193">
        <v>6.5380000000000003</v>
      </c>
      <c r="L815" s="193"/>
      <c r="M815" s="208"/>
      <c r="N815" s="206">
        <v>3.8370000000000002</v>
      </c>
      <c r="P815" s="205">
        <v>75.5</v>
      </c>
      <c r="Q815" s="193">
        <v>3.7254999999999998</v>
      </c>
      <c r="R815" s="193">
        <v>2.9306000000000001</v>
      </c>
      <c r="S815" s="193">
        <v>2.9813999999999998</v>
      </c>
      <c r="T815" s="193">
        <v>3.6705999999999999</v>
      </c>
      <c r="U815" s="193">
        <v>-4.1200000000000001E-2</v>
      </c>
      <c r="V815" s="193">
        <v>-6.6600000000000006E-2</v>
      </c>
      <c r="W815" s="193">
        <v>-5.4199999999999998E-2</v>
      </c>
      <c r="X815" s="193">
        <v>-4.1700000000000001E-2</v>
      </c>
      <c r="Y815" s="193">
        <v>-3.4599999999999999E-2</v>
      </c>
      <c r="Z815" s="193">
        <v>-4.8899999999999999E-2</v>
      </c>
      <c r="AA815" s="193">
        <v>-8.8999999999999999E-3</v>
      </c>
      <c r="AB815" s="206">
        <v>-3.0999999999999999E-3</v>
      </c>
      <c r="AD815" s="205">
        <v>75.599166999999994</v>
      </c>
      <c r="AE815" s="193">
        <v>10.4603</v>
      </c>
      <c r="AF815" s="193">
        <v>13.129099999999999</v>
      </c>
      <c r="AG815" s="193">
        <v>18.8628</v>
      </c>
      <c r="AH815" s="193">
        <v>12.212999999999999</v>
      </c>
      <c r="AI815" s="193">
        <v>-0.31590000000000001</v>
      </c>
      <c r="AJ815" s="193">
        <v>-0.18049999999999999</v>
      </c>
      <c r="AK815" s="193">
        <v>-0.11600000000000001</v>
      </c>
      <c r="AL815" s="193">
        <v>-0.30549999999999999</v>
      </c>
      <c r="AM815" s="193">
        <v>-0.3654</v>
      </c>
      <c r="AN815" s="193">
        <v>-0.59450000000000003</v>
      </c>
      <c r="AO815" s="193">
        <v>-0.1114</v>
      </c>
      <c r="AP815" s="206">
        <v>-0.3039</v>
      </c>
      <c r="AR815" s="210">
        <v>75.599166999999994</v>
      </c>
      <c r="AS815" s="193">
        <v>6.1626000000000003</v>
      </c>
      <c r="AT815" s="193">
        <v>6.2794999999999996</v>
      </c>
      <c r="AU815" s="193">
        <v>7.4878999999999998</v>
      </c>
      <c r="AV815" s="193">
        <v>6.9874000000000001</v>
      </c>
      <c r="AW815" s="193">
        <v>0.46179999999999999</v>
      </c>
      <c r="AX815" s="193">
        <v>0.49909999999999999</v>
      </c>
      <c r="AY815" s="193">
        <v>0.50419999999999998</v>
      </c>
      <c r="AZ815" s="193">
        <v>0.4839</v>
      </c>
      <c r="BA815" s="193">
        <v>0.1628</v>
      </c>
      <c r="BB815" s="193">
        <v>0.16239999999999999</v>
      </c>
      <c r="BC815" s="193">
        <v>0.21679999999999999</v>
      </c>
      <c r="BD815" s="206">
        <v>0.12870000000000001</v>
      </c>
    </row>
    <row r="816" spans="2:56">
      <c r="B816" s="205">
        <v>75.75</v>
      </c>
      <c r="C816" s="193">
        <v>7.9124999999999996</v>
      </c>
      <c r="D816" s="193">
        <v>11.670400000000001</v>
      </c>
      <c r="E816" s="193">
        <v>10.382300000000001</v>
      </c>
      <c r="F816" s="193">
        <v>14.289</v>
      </c>
      <c r="G816" s="193">
        <v>9.7647999999999993</v>
      </c>
      <c r="H816" s="193">
        <v>11.0746</v>
      </c>
      <c r="I816" s="193">
        <v>11.691800000000001</v>
      </c>
      <c r="J816" s="193">
        <v>10.0543</v>
      </c>
      <c r="K816" s="193">
        <v>6.5663</v>
      </c>
      <c r="L816" s="193"/>
      <c r="M816" s="208"/>
      <c r="N816" s="206">
        <v>3.8530000000000002</v>
      </c>
      <c r="P816" s="205">
        <v>75.75</v>
      </c>
      <c r="Q816" s="193">
        <v>3.7305000000000001</v>
      </c>
      <c r="R816" s="193">
        <v>2.9119000000000002</v>
      </c>
      <c r="S816" s="193">
        <v>2.9701</v>
      </c>
      <c r="T816" s="193">
        <v>3.6730999999999998</v>
      </c>
      <c r="U816" s="193">
        <v>-3.9600000000000003E-2</v>
      </c>
      <c r="V816" s="193">
        <v>-6.4399999999999999E-2</v>
      </c>
      <c r="W816" s="193">
        <v>-5.4600000000000003E-2</v>
      </c>
      <c r="X816" s="193">
        <v>-4.3400000000000001E-2</v>
      </c>
      <c r="Y816" s="193">
        <v>-3.5700000000000003E-2</v>
      </c>
      <c r="Z816" s="193">
        <v>-4.7800000000000002E-2</v>
      </c>
      <c r="AA816" s="193">
        <v>-8.6999999999999994E-3</v>
      </c>
      <c r="AB816" s="206">
        <v>-5.0000000000000001E-3</v>
      </c>
      <c r="AD816" s="205">
        <v>75.849166999999994</v>
      </c>
      <c r="AE816" s="193">
        <v>10.476000000000001</v>
      </c>
      <c r="AF816" s="193">
        <v>13.1501</v>
      </c>
      <c r="AG816" s="193">
        <v>18.8978</v>
      </c>
      <c r="AH816" s="193">
        <v>12.2033</v>
      </c>
      <c r="AI816" s="193">
        <v>-0.3407</v>
      </c>
      <c r="AJ816" s="193">
        <v>-0.1704</v>
      </c>
      <c r="AK816" s="193">
        <v>-0.1159</v>
      </c>
      <c r="AL816" s="193">
        <v>-0.29680000000000001</v>
      </c>
      <c r="AM816" s="193">
        <v>-0.36549999999999999</v>
      </c>
      <c r="AN816" s="193">
        <v>-0.60629999999999995</v>
      </c>
      <c r="AO816" s="193">
        <v>-0.10970000000000001</v>
      </c>
      <c r="AP816" s="206">
        <v>-0.30709999999999998</v>
      </c>
      <c r="AR816" s="210">
        <v>75.849166999999994</v>
      </c>
      <c r="AS816" s="193">
        <v>6.1822999999999997</v>
      </c>
      <c r="AT816" s="193">
        <v>6.3186</v>
      </c>
      <c r="AU816" s="193">
        <v>7.4584000000000001</v>
      </c>
      <c r="AV816" s="193">
        <v>6.9718</v>
      </c>
      <c r="AW816" s="193">
        <v>0.45979999999999999</v>
      </c>
      <c r="AX816" s="193">
        <v>0.49919999999999998</v>
      </c>
      <c r="AY816" s="193">
        <v>0.502</v>
      </c>
      <c r="AZ816" s="193">
        <v>0.48820000000000002</v>
      </c>
      <c r="BA816" s="193">
        <v>0.16159999999999999</v>
      </c>
      <c r="BB816" s="193">
        <v>0.15809999999999999</v>
      </c>
      <c r="BC816" s="193">
        <v>0.2167</v>
      </c>
      <c r="BD816" s="206">
        <v>0.12540000000000001</v>
      </c>
    </row>
    <row r="817" spans="2:56">
      <c r="B817" s="205">
        <v>76.002223000000001</v>
      </c>
      <c r="C817" s="193">
        <v>7.9702999999999999</v>
      </c>
      <c r="D817" s="193">
        <v>11.7896</v>
      </c>
      <c r="E817" s="193">
        <v>10.44</v>
      </c>
      <c r="F817" s="193">
        <v>14.3781</v>
      </c>
      <c r="G817" s="193">
        <v>9.7782</v>
      </c>
      <c r="H817" s="193">
        <v>11.113300000000001</v>
      </c>
      <c r="I817" s="193">
        <v>11.826599999999999</v>
      </c>
      <c r="J817" s="193">
        <v>10.151</v>
      </c>
      <c r="K817" s="193">
        <v>6.6199000000000003</v>
      </c>
      <c r="L817" s="193"/>
      <c r="M817" s="208"/>
      <c r="N817" s="206">
        <v>3.8725999999999998</v>
      </c>
      <c r="P817" s="205">
        <v>76.002223000000001</v>
      </c>
      <c r="Q817" s="193">
        <v>3.7292000000000001</v>
      </c>
      <c r="R817" s="193">
        <v>2.9113000000000002</v>
      </c>
      <c r="S817" s="193">
        <v>2.9792999999999998</v>
      </c>
      <c r="T817" s="193">
        <v>3.6741000000000001</v>
      </c>
      <c r="U817" s="193">
        <v>-4.1799999999999997E-2</v>
      </c>
      <c r="V817" s="193">
        <v>-6.4299999999999996E-2</v>
      </c>
      <c r="W817" s="193">
        <v>-5.5300000000000002E-2</v>
      </c>
      <c r="X817" s="193">
        <v>-4.4699999999999997E-2</v>
      </c>
      <c r="Y817" s="193">
        <v>-3.6200000000000003E-2</v>
      </c>
      <c r="Z817" s="193">
        <v>-5.0200000000000002E-2</v>
      </c>
      <c r="AA817" s="193">
        <v>-9.1999999999999998E-3</v>
      </c>
      <c r="AB817" s="206">
        <v>-4.3E-3</v>
      </c>
      <c r="AD817" s="205">
        <v>76.099999999999994</v>
      </c>
      <c r="AE817" s="193">
        <v>10.517300000000001</v>
      </c>
      <c r="AF817" s="193">
        <v>13.218299999999999</v>
      </c>
      <c r="AG817" s="193">
        <v>18.931799999999999</v>
      </c>
      <c r="AH817" s="193">
        <v>12.242800000000001</v>
      </c>
      <c r="AI817" s="193">
        <v>-0.32819999999999999</v>
      </c>
      <c r="AJ817" s="193">
        <v>-0.16309999999999999</v>
      </c>
      <c r="AK817" s="193">
        <v>-0.10680000000000001</v>
      </c>
      <c r="AL817" s="193">
        <v>-0.28889999999999999</v>
      </c>
      <c r="AM817" s="193">
        <v>-0.37209999999999999</v>
      </c>
      <c r="AN817" s="193">
        <v>-0.58640000000000003</v>
      </c>
      <c r="AO817" s="193">
        <v>-0.1206</v>
      </c>
      <c r="AP817" s="206">
        <v>-0.30790000000000001</v>
      </c>
      <c r="AR817" s="210">
        <v>76.099999999999994</v>
      </c>
      <c r="AS817" s="193">
        <v>6.1943000000000001</v>
      </c>
      <c r="AT817" s="193">
        <v>6.3243999999999998</v>
      </c>
      <c r="AU817" s="193">
        <v>7.4653999999999998</v>
      </c>
      <c r="AV817" s="193">
        <v>6.9747000000000003</v>
      </c>
      <c r="AW817" s="193">
        <v>0.45879999999999999</v>
      </c>
      <c r="AX817" s="193">
        <v>0.49769999999999998</v>
      </c>
      <c r="AY817" s="193">
        <v>0.50919999999999999</v>
      </c>
      <c r="AZ817" s="193">
        <v>0.48620000000000002</v>
      </c>
      <c r="BA817" s="193">
        <v>0.16139999999999999</v>
      </c>
      <c r="BB817" s="193">
        <v>0.1613</v>
      </c>
      <c r="BC817" s="193">
        <v>0.2152</v>
      </c>
      <c r="BD817" s="206">
        <v>0.1249</v>
      </c>
    </row>
    <row r="818" spans="2:56">
      <c r="B818" s="205">
        <v>76.250277999999994</v>
      </c>
      <c r="C818" s="193">
        <v>8.0127000000000006</v>
      </c>
      <c r="D818" s="193">
        <v>11.8573</v>
      </c>
      <c r="E818" s="193">
        <v>10.506500000000001</v>
      </c>
      <c r="F818" s="193">
        <v>14.3718</v>
      </c>
      <c r="G818" s="193">
        <v>9.8536999999999999</v>
      </c>
      <c r="H818" s="193">
        <v>11.1808</v>
      </c>
      <c r="I818" s="193">
        <v>11.904199999999999</v>
      </c>
      <c r="J818" s="193">
        <v>10.216699999999999</v>
      </c>
      <c r="K818" s="193">
        <v>6.6703999999999999</v>
      </c>
      <c r="L818" s="193"/>
      <c r="M818" s="208"/>
      <c r="N818" s="206">
        <v>3.8959999999999999</v>
      </c>
      <c r="P818" s="205">
        <v>76.250277999999994</v>
      </c>
      <c r="Q818" s="193">
        <v>3.7345000000000002</v>
      </c>
      <c r="R818" s="193">
        <v>2.8932000000000002</v>
      </c>
      <c r="S818" s="193">
        <v>2.95</v>
      </c>
      <c r="T818" s="193">
        <v>3.6779000000000002</v>
      </c>
      <c r="U818" s="193">
        <v>-4.2299999999999997E-2</v>
      </c>
      <c r="V818" s="193">
        <v>-6.7000000000000004E-2</v>
      </c>
      <c r="W818" s="193">
        <v>-5.5899999999999998E-2</v>
      </c>
      <c r="X818" s="193">
        <v>-4.2299999999999997E-2</v>
      </c>
      <c r="Y818" s="193">
        <v>-3.4700000000000002E-2</v>
      </c>
      <c r="Z818" s="193">
        <v>-0.05</v>
      </c>
      <c r="AA818" s="193">
        <v>-9.2999999999999992E-3</v>
      </c>
      <c r="AB818" s="206">
        <v>-6.3E-3</v>
      </c>
      <c r="AD818" s="205">
        <v>76.349166999999994</v>
      </c>
      <c r="AE818" s="193">
        <v>10.5067</v>
      </c>
      <c r="AF818" s="193">
        <v>13.220499999999999</v>
      </c>
      <c r="AG818" s="193">
        <v>18.909600000000001</v>
      </c>
      <c r="AH818" s="193">
        <v>12.229200000000001</v>
      </c>
      <c r="AI818" s="193">
        <v>-0.34050000000000002</v>
      </c>
      <c r="AJ818" s="193">
        <v>-0.1754</v>
      </c>
      <c r="AK818" s="193">
        <v>-0.1077</v>
      </c>
      <c r="AL818" s="193">
        <v>-0.31369999999999998</v>
      </c>
      <c r="AM818" s="193">
        <v>-0.38800000000000001</v>
      </c>
      <c r="AN818" s="193">
        <v>-0.59450000000000003</v>
      </c>
      <c r="AO818" s="193">
        <v>-0.1255</v>
      </c>
      <c r="AP818" s="206">
        <v>-0.31909999999999999</v>
      </c>
      <c r="AR818" s="210">
        <v>76.349166999999994</v>
      </c>
      <c r="AS818" s="193">
        <v>6.2178000000000004</v>
      </c>
      <c r="AT818" s="193">
        <v>6.3415999999999997</v>
      </c>
      <c r="AU818" s="193">
        <v>7.4519000000000002</v>
      </c>
      <c r="AV818" s="193">
        <v>6.9737</v>
      </c>
      <c r="AW818" s="193">
        <v>0.45700000000000002</v>
      </c>
      <c r="AX818" s="193">
        <v>0.49490000000000001</v>
      </c>
      <c r="AY818" s="193">
        <v>0.50839999999999996</v>
      </c>
      <c r="AZ818" s="193">
        <v>0.48199999999999998</v>
      </c>
      <c r="BA818" s="193">
        <v>0.15820000000000001</v>
      </c>
      <c r="BB818" s="193">
        <v>0.16070000000000001</v>
      </c>
      <c r="BC818" s="193">
        <v>0.2147</v>
      </c>
      <c r="BD818" s="206">
        <v>0.12520000000000001</v>
      </c>
    </row>
    <row r="819" spans="2:56">
      <c r="B819" s="205">
        <v>76.5</v>
      </c>
      <c r="C819" s="193">
        <v>8.0617000000000001</v>
      </c>
      <c r="D819" s="193">
        <v>11.9353</v>
      </c>
      <c r="E819" s="193">
        <v>10.5587</v>
      </c>
      <c r="F819" s="193">
        <v>14.4343</v>
      </c>
      <c r="G819" s="193">
        <v>9.9311000000000007</v>
      </c>
      <c r="H819" s="193">
        <v>11.274900000000001</v>
      </c>
      <c r="I819" s="193">
        <v>11.9682</v>
      </c>
      <c r="J819" s="193">
        <v>10.269</v>
      </c>
      <c r="K819" s="193">
        <v>6.7306999999999997</v>
      </c>
      <c r="L819" s="193"/>
      <c r="M819" s="208"/>
      <c r="N819" s="206">
        <v>3.9047999999999998</v>
      </c>
      <c r="P819" s="205">
        <v>76.5</v>
      </c>
      <c r="Q819" s="193">
        <v>3.7448000000000001</v>
      </c>
      <c r="R819" s="193">
        <v>2.9062999999999999</v>
      </c>
      <c r="S819" s="193">
        <v>2.9384000000000001</v>
      </c>
      <c r="T819" s="193">
        <v>3.6711</v>
      </c>
      <c r="U819" s="193">
        <v>-4.2000000000000003E-2</v>
      </c>
      <c r="V819" s="193">
        <v>-6.59E-2</v>
      </c>
      <c r="W819" s="193">
        <v>-5.67E-2</v>
      </c>
      <c r="X819" s="193">
        <v>-4.4699999999999997E-2</v>
      </c>
      <c r="Y819" s="193">
        <v>-3.5700000000000003E-2</v>
      </c>
      <c r="Z819" s="193">
        <v>-4.9799999999999997E-2</v>
      </c>
      <c r="AA819" s="193">
        <v>-1.23E-2</v>
      </c>
      <c r="AB819" s="206">
        <v>-6.1999999999999998E-3</v>
      </c>
      <c r="AD819" s="205">
        <v>76.599166999999994</v>
      </c>
      <c r="AE819" s="193">
        <v>10.5085</v>
      </c>
      <c r="AF819" s="193">
        <v>13.226599999999999</v>
      </c>
      <c r="AG819" s="193">
        <v>18.899100000000001</v>
      </c>
      <c r="AH819" s="193">
        <v>12.2149</v>
      </c>
      <c r="AI819" s="193">
        <v>-0.33439999999999998</v>
      </c>
      <c r="AJ819" s="193">
        <v>-0.16880000000000001</v>
      </c>
      <c r="AK819" s="193">
        <v>-0.114</v>
      </c>
      <c r="AL819" s="193">
        <v>-0.32250000000000001</v>
      </c>
      <c r="AM819" s="193">
        <v>-0.3795</v>
      </c>
      <c r="AN819" s="193">
        <v>-0.61</v>
      </c>
      <c r="AO819" s="193">
        <v>-0.12520000000000001</v>
      </c>
      <c r="AP819" s="206">
        <v>-0.3044</v>
      </c>
      <c r="AR819" s="210">
        <v>76.599166999999994</v>
      </c>
      <c r="AS819" s="193">
        <v>6.2808000000000002</v>
      </c>
      <c r="AT819" s="193">
        <v>6.3449999999999998</v>
      </c>
      <c r="AU819" s="193">
        <v>7.4591000000000003</v>
      </c>
      <c r="AV819" s="193">
        <v>6.9710999999999999</v>
      </c>
      <c r="AW819" s="193">
        <v>0.45689999999999997</v>
      </c>
      <c r="AX819" s="193">
        <v>0.49399999999999999</v>
      </c>
      <c r="AY819" s="193">
        <v>0.50580000000000003</v>
      </c>
      <c r="AZ819" s="193">
        <v>0.48230000000000001</v>
      </c>
      <c r="BA819" s="193">
        <v>0.1573</v>
      </c>
      <c r="BB819" s="193">
        <v>0.1615</v>
      </c>
      <c r="BC819" s="193">
        <v>0.21429999999999999</v>
      </c>
      <c r="BD819" s="206">
        <v>0.12540000000000001</v>
      </c>
    </row>
    <row r="820" spans="2:56">
      <c r="B820" s="205">
        <v>76.75</v>
      </c>
      <c r="C820" s="193">
        <v>8.1236999999999995</v>
      </c>
      <c r="D820" s="193">
        <v>12.0349</v>
      </c>
      <c r="E820" s="193">
        <v>10.623900000000001</v>
      </c>
      <c r="F820" s="193">
        <v>14.4472</v>
      </c>
      <c r="G820" s="193">
        <v>10.0085</v>
      </c>
      <c r="H820" s="193">
        <v>11.373100000000001</v>
      </c>
      <c r="I820" s="193">
        <v>12.0664</v>
      </c>
      <c r="J820" s="193">
        <v>10.362399999999999</v>
      </c>
      <c r="K820" s="193">
        <v>6.7847999999999997</v>
      </c>
      <c r="L820" s="193"/>
      <c r="M820" s="208"/>
      <c r="N820" s="206">
        <v>3.9235000000000002</v>
      </c>
      <c r="P820" s="205">
        <v>76.75</v>
      </c>
      <c r="Q820" s="193">
        <v>3.7547999999999999</v>
      </c>
      <c r="R820" s="193">
        <v>2.8938000000000001</v>
      </c>
      <c r="S820" s="193">
        <v>2.9445999999999999</v>
      </c>
      <c r="T820" s="193">
        <v>3.6783999999999999</v>
      </c>
      <c r="U820" s="193">
        <v>-4.4499999999999998E-2</v>
      </c>
      <c r="V820" s="193">
        <v>-6.5500000000000003E-2</v>
      </c>
      <c r="W820" s="193">
        <v>-5.3999999999999999E-2</v>
      </c>
      <c r="X820" s="193">
        <v>-4.3299999999999998E-2</v>
      </c>
      <c r="Y820" s="193">
        <v>-3.4000000000000002E-2</v>
      </c>
      <c r="Z820" s="193">
        <v>-0.05</v>
      </c>
      <c r="AA820" s="193">
        <v>-1.24E-2</v>
      </c>
      <c r="AB820" s="206">
        <v>-8.3000000000000001E-3</v>
      </c>
      <c r="AD820" s="205">
        <v>76.849166999999994</v>
      </c>
      <c r="AE820" s="193">
        <v>10.5474</v>
      </c>
      <c r="AF820" s="193">
        <v>13.239800000000001</v>
      </c>
      <c r="AG820" s="193">
        <v>18.914000000000001</v>
      </c>
      <c r="AH820" s="193">
        <v>12.1782</v>
      </c>
      <c r="AI820" s="193">
        <v>-0.32940000000000003</v>
      </c>
      <c r="AJ820" s="193">
        <v>-0.16569999999999999</v>
      </c>
      <c r="AK820" s="193">
        <v>-0.1076</v>
      </c>
      <c r="AL820" s="193">
        <v>-0.29470000000000002</v>
      </c>
      <c r="AM820" s="193">
        <v>-0.38950000000000001</v>
      </c>
      <c r="AN820" s="193">
        <v>-0.59599999999999997</v>
      </c>
      <c r="AO820" s="193">
        <v>-0.11849999999999999</v>
      </c>
      <c r="AP820" s="206">
        <v>-0.30530000000000002</v>
      </c>
      <c r="AR820" s="210">
        <v>76.849166999999994</v>
      </c>
      <c r="AS820" s="193">
        <v>6.298</v>
      </c>
      <c r="AT820" s="193">
        <v>6.4004000000000003</v>
      </c>
      <c r="AU820" s="193">
        <v>7.4634999999999998</v>
      </c>
      <c r="AV820" s="193">
        <v>6.9762000000000004</v>
      </c>
      <c r="AW820" s="193">
        <v>0.4521</v>
      </c>
      <c r="AX820" s="193">
        <v>0.49299999999999999</v>
      </c>
      <c r="AY820" s="193">
        <v>0.503</v>
      </c>
      <c r="AZ820" s="193">
        <v>0.48149999999999998</v>
      </c>
      <c r="BA820" s="193">
        <v>0.15720000000000001</v>
      </c>
      <c r="BB820" s="193">
        <v>0.15970000000000001</v>
      </c>
      <c r="BC820" s="193">
        <v>0.2137</v>
      </c>
      <c r="BD820" s="206">
        <v>0.12820000000000001</v>
      </c>
    </row>
    <row r="821" spans="2:56">
      <c r="B821" s="205">
        <v>77.000833999999998</v>
      </c>
      <c r="C821" s="193">
        <v>8.1681000000000008</v>
      </c>
      <c r="D821" s="193">
        <v>12.110300000000001</v>
      </c>
      <c r="E821" s="193">
        <v>10.642099999999999</v>
      </c>
      <c r="F821" s="193">
        <v>14.5342</v>
      </c>
      <c r="G821" s="193">
        <v>10.081099999999999</v>
      </c>
      <c r="H821" s="193">
        <v>11.424899999999999</v>
      </c>
      <c r="I821" s="193">
        <v>12.1188</v>
      </c>
      <c r="J821" s="193">
        <v>10.441800000000001</v>
      </c>
      <c r="K821" s="193">
        <v>6.8445</v>
      </c>
      <c r="L821" s="193"/>
      <c r="M821" s="208"/>
      <c r="N821" s="206">
        <v>3.9260999999999999</v>
      </c>
      <c r="P821" s="205">
        <v>77.000833999999998</v>
      </c>
      <c r="Q821" s="193">
        <v>3.7863000000000002</v>
      </c>
      <c r="R821" s="193">
        <v>2.8952</v>
      </c>
      <c r="S821" s="193">
        <v>2.9514</v>
      </c>
      <c r="T821" s="193">
        <v>3.6819000000000002</v>
      </c>
      <c r="U821" s="193">
        <v>-4.2799999999999998E-2</v>
      </c>
      <c r="V821" s="193">
        <v>-6.6799999999999998E-2</v>
      </c>
      <c r="W821" s="193">
        <v>-5.8700000000000002E-2</v>
      </c>
      <c r="X821" s="193">
        <v>-4.2900000000000001E-2</v>
      </c>
      <c r="Y821" s="193">
        <v>-3.5000000000000003E-2</v>
      </c>
      <c r="Z821" s="193">
        <v>-5.1799999999999999E-2</v>
      </c>
      <c r="AA821" s="193">
        <v>-1.23E-2</v>
      </c>
      <c r="AB821" s="206">
        <v>-7.1000000000000004E-3</v>
      </c>
      <c r="AD821" s="205">
        <v>77.099999999999994</v>
      </c>
      <c r="AE821" s="193">
        <v>10.566800000000001</v>
      </c>
      <c r="AF821" s="193">
        <v>13.266500000000001</v>
      </c>
      <c r="AG821" s="193">
        <v>19.005600000000001</v>
      </c>
      <c r="AH821" s="193">
        <v>12.1899</v>
      </c>
      <c r="AI821" s="193">
        <v>-0.31630000000000003</v>
      </c>
      <c r="AJ821" s="193">
        <v>-0.1547</v>
      </c>
      <c r="AK821" s="193">
        <v>-0.111</v>
      </c>
      <c r="AL821" s="193">
        <v>-0.31080000000000002</v>
      </c>
      <c r="AM821" s="193">
        <v>-0.36709999999999998</v>
      </c>
      <c r="AN821" s="193">
        <v>-0.57669999999999999</v>
      </c>
      <c r="AO821" s="193">
        <v>-0.1227</v>
      </c>
      <c r="AP821" s="206">
        <v>-0.29170000000000001</v>
      </c>
      <c r="AR821" s="210">
        <v>77.099999999999994</v>
      </c>
      <c r="AS821" s="193">
        <v>6.3918999999999997</v>
      </c>
      <c r="AT821" s="193">
        <v>6.4821999999999997</v>
      </c>
      <c r="AU821" s="193">
        <v>7.4394</v>
      </c>
      <c r="AV821" s="193">
        <v>6.9417999999999997</v>
      </c>
      <c r="AW821" s="193">
        <v>0.45700000000000002</v>
      </c>
      <c r="AX821" s="193">
        <v>0.495</v>
      </c>
      <c r="AY821" s="193">
        <v>0.50270000000000004</v>
      </c>
      <c r="AZ821" s="193">
        <v>0.48359999999999997</v>
      </c>
      <c r="BA821" s="193">
        <v>0.1542</v>
      </c>
      <c r="BB821" s="193">
        <v>0.15809999999999999</v>
      </c>
      <c r="BC821" s="193">
        <v>0.2117</v>
      </c>
      <c r="BD821" s="206">
        <v>0.12659999999999999</v>
      </c>
    </row>
    <row r="822" spans="2:56">
      <c r="B822" s="205">
        <v>77.251945000000006</v>
      </c>
      <c r="C822" s="193">
        <v>8.2164999999999999</v>
      </c>
      <c r="D822" s="193">
        <v>12.2018</v>
      </c>
      <c r="E822" s="193">
        <v>10.6722</v>
      </c>
      <c r="F822" s="193">
        <v>14.566599999999999</v>
      </c>
      <c r="G822" s="193">
        <v>10.100199999999999</v>
      </c>
      <c r="H822" s="193">
        <v>11.512600000000001</v>
      </c>
      <c r="I822" s="193">
        <v>12.1744</v>
      </c>
      <c r="J822" s="193">
        <v>10.488</v>
      </c>
      <c r="K822" s="193">
        <v>6.8966000000000003</v>
      </c>
      <c r="L822" s="193"/>
      <c r="M822" s="208"/>
      <c r="N822" s="206">
        <v>3.9317000000000002</v>
      </c>
      <c r="P822" s="205">
        <v>77.251945000000006</v>
      </c>
      <c r="Q822" s="193">
        <v>3.7660999999999998</v>
      </c>
      <c r="R822" s="193">
        <v>2.9100999999999999</v>
      </c>
      <c r="S822" s="193">
        <v>2.9519000000000002</v>
      </c>
      <c r="T822" s="193">
        <v>3.673</v>
      </c>
      <c r="U822" s="193">
        <v>-4.4600000000000001E-2</v>
      </c>
      <c r="V822" s="193">
        <v>-6.3399999999999998E-2</v>
      </c>
      <c r="W822" s="193">
        <v>-5.8400000000000001E-2</v>
      </c>
      <c r="X822" s="193">
        <v>-4.4299999999999999E-2</v>
      </c>
      <c r="Y822" s="193">
        <v>-3.5999999999999997E-2</v>
      </c>
      <c r="Z822" s="193">
        <v>-5.3199999999999997E-2</v>
      </c>
      <c r="AA822" s="193">
        <v>-1.37E-2</v>
      </c>
      <c r="AB822" s="206">
        <v>-8.6E-3</v>
      </c>
      <c r="AD822" s="205">
        <v>77.349166999999994</v>
      </c>
      <c r="AE822" s="193">
        <v>10.587999999999999</v>
      </c>
      <c r="AF822" s="193">
        <v>13.260199999999999</v>
      </c>
      <c r="AG822" s="193">
        <v>18.985600000000002</v>
      </c>
      <c r="AH822" s="193">
        <v>12.182700000000001</v>
      </c>
      <c r="AI822" s="193">
        <v>-0.34720000000000001</v>
      </c>
      <c r="AJ822" s="193">
        <v>-0.17630000000000001</v>
      </c>
      <c r="AK822" s="193">
        <v>-0.114</v>
      </c>
      <c r="AL822" s="193">
        <v>-0.30459999999999998</v>
      </c>
      <c r="AM822" s="193">
        <v>-0.38140000000000002</v>
      </c>
      <c r="AN822" s="193">
        <v>-0.60309999999999997</v>
      </c>
      <c r="AO822" s="193">
        <v>-0.10929999999999999</v>
      </c>
      <c r="AP822" s="206">
        <v>-0.31480000000000002</v>
      </c>
      <c r="AR822" s="210">
        <v>77.349166999999994</v>
      </c>
      <c r="AS822" s="193">
        <v>6.3747999999999996</v>
      </c>
      <c r="AT822" s="193">
        <v>6.4446000000000003</v>
      </c>
      <c r="AU822" s="193">
        <v>7.4291999999999998</v>
      </c>
      <c r="AV822" s="193">
        <v>6.9379</v>
      </c>
      <c r="AW822" s="193">
        <v>0.45450000000000002</v>
      </c>
      <c r="AX822" s="193">
        <v>0.49390000000000001</v>
      </c>
      <c r="AY822" s="193">
        <v>0.49840000000000001</v>
      </c>
      <c r="AZ822" s="193">
        <v>0.47520000000000001</v>
      </c>
      <c r="BA822" s="193">
        <v>0.15429999999999999</v>
      </c>
      <c r="BB822" s="193">
        <v>0.15459999999999999</v>
      </c>
      <c r="BC822" s="193">
        <v>0.21360000000000001</v>
      </c>
      <c r="BD822" s="206">
        <v>0.1237</v>
      </c>
    </row>
    <row r="823" spans="2:56">
      <c r="B823" s="205">
        <v>77.5</v>
      </c>
      <c r="C823" s="193">
        <v>8.2601999999999993</v>
      </c>
      <c r="D823" s="193">
        <v>12.2879</v>
      </c>
      <c r="E823" s="193">
        <v>10.676</v>
      </c>
      <c r="F823" s="193">
        <v>14.566000000000001</v>
      </c>
      <c r="G823" s="193">
        <v>10.1648</v>
      </c>
      <c r="H823" s="193">
        <v>11.551</v>
      </c>
      <c r="I823" s="193">
        <v>12.232799999999999</v>
      </c>
      <c r="J823" s="193">
        <v>10.5261</v>
      </c>
      <c r="K823" s="193">
        <v>6.9343000000000004</v>
      </c>
      <c r="L823" s="193"/>
      <c r="M823" s="208"/>
      <c r="N823" s="206">
        <v>3.9529999999999998</v>
      </c>
      <c r="P823" s="205">
        <v>77.5</v>
      </c>
      <c r="Q823" s="193">
        <v>3.762</v>
      </c>
      <c r="R823" s="193">
        <v>2.9035000000000002</v>
      </c>
      <c r="S823" s="193">
        <v>2.9544999999999999</v>
      </c>
      <c r="T823" s="193">
        <v>3.6796000000000002</v>
      </c>
      <c r="U823" s="193">
        <v>-4.5900000000000003E-2</v>
      </c>
      <c r="V823" s="193">
        <v>-6.4799999999999996E-2</v>
      </c>
      <c r="W823" s="193">
        <v>-5.6300000000000003E-2</v>
      </c>
      <c r="X823" s="193">
        <v>-4.3200000000000002E-2</v>
      </c>
      <c r="Y823" s="193">
        <v>-3.7600000000000001E-2</v>
      </c>
      <c r="Z823" s="193">
        <v>-5.1999999999999998E-2</v>
      </c>
      <c r="AA823" s="193">
        <v>-1.15E-2</v>
      </c>
      <c r="AB823" s="206">
        <v>-7.9000000000000008E-3</v>
      </c>
      <c r="AD823" s="205">
        <v>77.599166999999994</v>
      </c>
      <c r="AE823" s="193">
        <v>10.573499999999999</v>
      </c>
      <c r="AF823" s="193">
        <v>13.258699999999999</v>
      </c>
      <c r="AG823" s="193">
        <v>18.992999999999999</v>
      </c>
      <c r="AH823" s="193">
        <v>12.1403</v>
      </c>
      <c r="AI823" s="193">
        <v>-0.34449999999999997</v>
      </c>
      <c r="AJ823" s="193">
        <v>-0.17019999999999999</v>
      </c>
      <c r="AK823" s="193">
        <v>-0.1111</v>
      </c>
      <c r="AL823" s="193">
        <v>-0.30709999999999998</v>
      </c>
      <c r="AM823" s="193">
        <v>-0.38040000000000002</v>
      </c>
      <c r="AN823" s="193">
        <v>-0.60289999999999999</v>
      </c>
      <c r="AO823" s="193">
        <v>-0.1061</v>
      </c>
      <c r="AP823" s="206">
        <v>-0.3014</v>
      </c>
      <c r="AR823" s="210">
        <v>77.599166999999994</v>
      </c>
      <c r="AS823" s="193">
        <v>6.4309000000000003</v>
      </c>
      <c r="AT823" s="193">
        <v>6.4734999999999996</v>
      </c>
      <c r="AU823" s="193">
        <v>7.4211999999999998</v>
      </c>
      <c r="AV823" s="193">
        <v>6.9383999999999997</v>
      </c>
      <c r="AW823" s="193">
        <v>0.45529999999999998</v>
      </c>
      <c r="AX823" s="193">
        <v>0.49220000000000003</v>
      </c>
      <c r="AY823" s="193">
        <v>0.50529999999999997</v>
      </c>
      <c r="AZ823" s="193">
        <v>0.47770000000000001</v>
      </c>
      <c r="BA823" s="193">
        <v>0.156</v>
      </c>
      <c r="BB823" s="193">
        <v>0.1535</v>
      </c>
      <c r="BC823" s="193">
        <v>0.21199999999999999</v>
      </c>
      <c r="BD823" s="206">
        <v>0.1246</v>
      </c>
    </row>
    <row r="824" spans="2:56">
      <c r="B824" s="205">
        <v>77.75</v>
      </c>
      <c r="C824" s="193">
        <v>8.3063000000000002</v>
      </c>
      <c r="D824" s="193">
        <v>12.336499999999999</v>
      </c>
      <c r="E824" s="193">
        <v>10.7515</v>
      </c>
      <c r="F824" s="193">
        <v>14.590299999999999</v>
      </c>
      <c r="G824" s="193">
        <v>10.2197</v>
      </c>
      <c r="H824" s="193">
        <v>11.616</v>
      </c>
      <c r="I824" s="193">
        <v>12.295199999999999</v>
      </c>
      <c r="J824" s="193">
        <v>10.6168</v>
      </c>
      <c r="K824" s="193">
        <v>6.9744999999999999</v>
      </c>
      <c r="L824" s="193"/>
      <c r="M824" s="208"/>
      <c r="N824" s="206">
        <v>3.9641999999999999</v>
      </c>
      <c r="P824" s="205">
        <v>77.75</v>
      </c>
      <c r="Q824" s="193">
        <v>3.7645</v>
      </c>
      <c r="R824" s="193">
        <v>2.9075000000000002</v>
      </c>
      <c r="S824" s="193">
        <v>2.9710999999999999</v>
      </c>
      <c r="T824" s="193">
        <v>3.6749999999999998</v>
      </c>
      <c r="U824" s="193">
        <v>-4.36E-2</v>
      </c>
      <c r="V824" s="193">
        <v>-6.3100000000000003E-2</v>
      </c>
      <c r="W824" s="193">
        <v>-5.7700000000000001E-2</v>
      </c>
      <c r="X824" s="193">
        <v>-4.53E-2</v>
      </c>
      <c r="Y824" s="193">
        <v>-3.56E-2</v>
      </c>
      <c r="Z824" s="193">
        <v>-5.2699999999999997E-2</v>
      </c>
      <c r="AA824" s="193">
        <v>-1.32E-2</v>
      </c>
      <c r="AB824" s="206">
        <v>-7.7000000000000002E-3</v>
      </c>
      <c r="AD824" s="205">
        <v>77.849166999999994</v>
      </c>
      <c r="AE824" s="193">
        <v>10.580500000000001</v>
      </c>
      <c r="AF824" s="193">
        <v>13.279400000000001</v>
      </c>
      <c r="AG824" s="193">
        <v>19.006599999999999</v>
      </c>
      <c r="AH824" s="193">
        <v>12.1487</v>
      </c>
      <c r="AI824" s="193">
        <v>-0.32940000000000003</v>
      </c>
      <c r="AJ824" s="193">
        <v>-0.16009999999999999</v>
      </c>
      <c r="AK824" s="193">
        <v>-0.10580000000000001</v>
      </c>
      <c r="AL824" s="193">
        <v>-0.30570000000000003</v>
      </c>
      <c r="AM824" s="193">
        <v>-0.36840000000000001</v>
      </c>
      <c r="AN824" s="193">
        <v>-0.56630000000000003</v>
      </c>
      <c r="AO824" s="193">
        <v>-0.11990000000000001</v>
      </c>
      <c r="AP824" s="206">
        <v>-0.30769999999999997</v>
      </c>
      <c r="AR824" s="210">
        <v>77.849166999999994</v>
      </c>
      <c r="AS824" s="193">
        <v>6.4458000000000002</v>
      </c>
      <c r="AT824" s="193">
        <v>6.4695</v>
      </c>
      <c r="AU824" s="193">
        <v>7.4371</v>
      </c>
      <c r="AV824" s="193">
        <v>6.9195000000000002</v>
      </c>
      <c r="AW824" s="193">
        <v>0.45269999999999999</v>
      </c>
      <c r="AX824" s="193">
        <v>0.49020000000000002</v>
      </c>
      <c r="AY824" s="193">
        <v>0.49719999999999998</v>
      </c>
      <c r="AZ824" s="193">
        <v>0.4753</v>
      </c>
      <c r="BA824" s="193">
        <v>0.15640000000000001</v>
      </c>
      <c r="BB824" s="193">
        <v>0.15459999999999999</v>
      </c>
      <c r="BC824" s="193">
        <v>0.21029999999999999</v>
      </c>
      <c r="BD824" s="206">
        <v>0.12540000000000001</v>
      </c>
    </row>
    <row r="825" spans="2:56">
      <c r="B825" s="205">
        <v>78.000277999999994</v>
      </c>
      <c r="C825" s="193">
        <v>8.3522999999999996</v>
      </c>
      <c r="D825" s="193">
        <v>12.424899999999999</v>
      </c>
      <c r="E825" s="193">
        <v>10.8161</v>
      </c>
      <c r="F825" s="193">
        <v>14.6647</v>
      </c>
      <c r="G825" s="193">
        <v>10.2409</v>
      </c>
      <c r="H825" s="193">
        <v>11.6767</v>
      </c>
      <c r="I825" s="193">
        <v>12.436500000000001</v>
      </c>
      <c r="J825" s="193">
        <v>10.6904</v>
      </c>
      <c r="K825" s="193">
        <v>7.0030999999999999</v>
      </c>
      <c r="L825" s="193"/>
      <c r="M825" s="208"/>
      <c r="N825" s="206">
        <v>3.9788999999999999</v>
      </c>
      <c r="P825" s="205">
        <v>78.000277999999994</v>
      </c>
      <c r="Q825" s="193">
        <v>3.7671999999999999</v>
      </c>
      <c r="R825" s="193">
        <v>2.9094000000000002</v>
      </c>
      <c r="S825" s="193">
        <v>2.9769000000000001</v>
      </c>
      <c r="T825" s="193">
        <v>3.6541999999999999</v>
      </c>
      <c r="U825" s="193">
        <v>-4.5400000000000003E-2</v>
      </c>
      <c r="V825" s="193">
        <v>-6.2700000000000006E-2</v>
      </c>
      <c r="W825" s="193">
        <v>-5.5199999999999999E-2</v>
      </c>
      <c r="X825" s="193">
        <v>-4.5100000000000001E-2</v>
      </c>
      <c r="Y825" s="193">
        <v>-3.5799999999999998E-2</v>
      </c>
      <c r="Z825" s="193">
        <v>-5.16E-2</v>
      </c>
      <c r="AA825" s="193">
        <v>-1.21E-2</v>
      </c>
      <c r="AB825" s="206">
        <v>-7.1999999999999998E-3</v>
      </c>
      <c r="AD825" s="205">
        <v>78.100832999999994</v>
      </c>
      <c r="AE825" s="193">
        <v>10.606299999999999</v>
      </c>
      <c r="AF825" s="193">
        <v>13.2964</v>
      </c>
      <c r="AG825" s="193">
        <v>19.0685</v>
      </c>
      <c r="AH825" s="193">
        <v>12.174300000000001</v>
      </c>
      <c r="AI825" s="193">
        <v>-0.31359999999999999</v>
      </c>
      <c r="AJ825" s="193">
        <v>-0.15329999999999999</v>
      </c>
      <c r="AK825" s="193">
        <v>-0.1056</v>
      </c>
      <c r="AL825" s="193">
        <v>-0.29720000000000002</v>
      </c>
      <c r="AM825" s="193">
        <v>-0.373</v>
      </c>
      <c r="AN825" s="193">
        <v>-0.57530000000000003</v>
      </c>
      <c r="AO825" s="193">
        <v>-0.1138</v>
      </c>
      <c r="AP825" s="206">
        <v>-0.30130000000000001</v>
      </c>
      <c r="AR825" s="210">
        <v>78.100832999999994</v>
      </c>
      <c r="AS825" s="193">
        <v>6.4692999999999996</v>
      </c>
      <c r="AT825" s="193">
        <v>6.4897999999999998</v>
      </c>
      <c r="AU825" s="193">
        <v>7.4268000000000001</v>
      </c>
      <c r="AV825" s="193">
        <v>6.9231999999999996</v>
      </c>
      <c r="AW825" s="193">
        <v>0.45090000000000002</v>
      </c>
      <c r="AX825" s="193">
        <v>0.48780000000000001</v>
      </c>
      <c r="AY825" s="193">
        <v>0.50070000000000003</v>
      </c>
      <c r="AZ825" s="193">
        <v>0.4758</v>
      </c>
      <c r="BA825" s="193">
        <v>0.15440000000000001</v>
      </c>
      <c r="BB825" s="193">
        <v>0.15110000000000001</v>
      </c>
      <c r="BC825" s="193">
        <v>0.2107</v>
      </c>
      <c r="BD825" s="206">
        <v>0.1239</v>
      </c>
    </row>
    <row r="826" spans="2:56">
      <c r="B826" s="205">
        <v>78.250833999999998</v>
      </c>
      <c r="C826" s="193">
        <v>8.3732000000000006</v>
      </c>
      <c r="D826" s="193">
        <v>12.5341</v>
      </c>
      <c r="E826" s="193">
        <v>10.8712</v>
      </c>
      <c r="F826" s="193">
        <v>14.735099999999999</v>
      </c>
      <c r="G826" s="193">
        <v>10.261699999999999</v>
      </c>
      <c r="H826" s="193">
        <v>11.7522</v>
      </c>
      <c r="I826" s="193">
        <v>12.5176</v>
      </c>
      <c r="J826" s="193">
        <v>10.7614</v>
      </c>
      <c r="K826" s="193">
        <v>7.0323000000000002</v>
      </c>
      <c r="L826" s="193"/>
      <c r="M826" s="208"/>
      <c r="N826" s="206">
        <v>3.9876</v>
      </c>
      <c r="P826" s="205">
        <v>78.250833999999998</v>
      </c>
      <c r="Q826" s="193">
        <v>3.7877000000000001</v>
      </c>
      <c r="R826" s="193">
        <v>2.9238</v>
      </c>
      <c r="S826" s="193">
        <v>2.9603000000000002</v>
      </c>
      <c r="T826" s="193">
        <v>3.6518999999999999</v>
      </c>
      <c r="U826" s="193">
        <v>-4.3799999999999999E-2</v>
      </c>
      <c r="V826" s="193">
        <v>-6.4199999999999993E-2</v>
      </c>
      <c r="W826" s="193">
        <v>-5.3999999999999999E-2</v>
      </c>
      <c r="X826" s="193">
        <v>-4.5100000000000001E-2</v>
      </c>
      <c r="Y826" s="193">
        <v>-3.7600000000000001E-2</v>
      </c>
      <c r="Z826" s="193">
        <v>-5.28E-2</v>
      </c>
      <c r="AA826" s="193">
        <v>-1.35E-2</v>
      </c>
      <c r="AB826" s="206">
        <v>-8.6E-3</v>
      </c>
      <c r="AD826" s="205">
        <v>78.349166999999994</v>
      </c>
      <c r="AE826" s="193">
        <v>10.6046</v>
      </c>
      <c r="AF826" s="193">
        <v>13.2988</v>
      </c>
      <c r="AG826" s="193">
        <v>19.0501</v>
      </c>
      <c r="AH826" s="193">
        <v>12.1678</v>
      </c>
      <c r="AI826" s="193">
        <v>-0.33429999999999999</v>
      </c>
      <c r="AJ826" s="193">
        <v>-0.1542</v>
      </c>
      <c r="AK826" s="193">
        <v>-0.11</v>
      </c>
      <c r="AL826" s="193">
        <v>-0.30059999999999998</v>
      </c>
      <c r="AM826" s="193">
        <v>-0.37140000000000001</v>
      </c>
      <c r="AN826" s="193">
        <v>-0.57469999999999999</v>
      </c>
      <c r="AO826" s="193">
        <v>-0.1278</v>
      </c>
      <c r="AP826" s="206">
        <v>-0.30690000000000001</v>
      </c>
      <c r="AR826" s="210">
        <v>78.349166999999994</v>
      </c>
      <c r="AS826" s="193">
        <v>6.5195999999999996</v>
      </c>
      <c r="AT826" s="193">
        <v>6.5620000000000003</v>
      </c>
      <c r="AU826" s="193">
        <v>7.4417999999999997</v>
      </c>
      <c r="AV826" s="193">
        <v>6.9090999999999996</v>
      </c>
      <c r="AW826" s="193">
        <v>0.4506</v>
      </c>
      <c r="AX826" s="193">
        <v>0.48859999999999998</v>
      </c>
      <c r="AY826" s="193">
        <v>0.50349999999999995</v>
      </c>
      <c r="AZ826" s="193">
        <v>0.4758</v>
      </c>
      <c r="BA826" s="193">
        <v>0.15210000000000001</v>
      </c>
      <c r="BB826" s="193">
        <v>0.15190000000000001</v>
      </c>
      <c r="BC826" s="193">
        <v>0.2102</v>
      </c>
      <c r="BD826" s="206">
        <v>0.12379999999999999</v>
      </c>
    </row>
    <row r="827" spans="2:56">
      <c r="B827" s="205">
        <v>78.5</v>
      </c>
      <c r="C827" s="193">
        <v>8.4588000000000001</v>
      </c>
      <c r="D827" s="193">
        <v>12.588800000000001</v>
      </c>
      <c r="E827" s="193">
        <v>10.935499999999999</v>
      </c>
      <c r="F827" s="193">
        <v>14.7376</v>
      </c>
      <c r="G827" s="193">
        <v>10.334300000000001</v>
      </c>
      <c r="H827" s="193">
        <v>11.796200000000001</v>
      </c>
      <c r="I827" s="193">
        <v>12.5907</v>
      </c>
      <c r="J827" s="193">
        <v>10.830500000000001</v>
      </c>
      <c r="K827" s="193">
        <v>7.1322000000000001</v>
      </c>
      <c r="L827" s="193"/>
      <c r="M827" s="208"/>
      <c r="N827" s="206">
        <v>4.0101000000000004</v>
      </c>
      <c r="P827" s="205">
        <v>78.5</v>
      </c>
      <c r="Q827" s="193">
        <v>3.7793999999999999</v>
      </c>
      <c r="R827" s="193">
        <v>2.9291</v>
      </c>
      <c r="S827" s="193">
        <v>2.9491999999999998</v>
      </c>
      <c r="T827" s="193">
        <v>3.6543000000000001</v>
      </c>
      <c r="U827" s="193">
        <v>-4.6699999999999998E-2</v>
      </c>
      <c r="V827" s="193">
        <v>-6.4799999999999996E-2</v>
      </c>
      <c r="W827" s="193">
        <v>-5.7500000000000002E-2</v>
      </c>
      <c r="X827" s="193">
        <v>-4.4299999999999999E-2</v>
      </c>
      <c r="Y827" s="193">
        <v>-3.7199999999999997E-2</v>
      </c>
      <c r="Z827" s="193">
        <v>-5.1900000000000002E-2</v>
      </c>
      <c r="AA827" s="193">
        <v>-1.34E-2</v>
      </c>
      <c r="AB827" s="206">
        <v>-9.2999999999999992E-3</v>
      </c>
      <c r="AD827" s="205">
        <v>78.599166999999994</v>
      </c>
      <c r="AE827" s="193">
        <v>10.6088</v>
      </c>
      <c r="AF827" s="193">
        <v>13.303599999999999</v>
      </c>
      <c r="AG827" s="193">
        <v>18.9922</v>
      </c>
      <c r="AH827" s="193">
        <v>12.1509</v>
      </c>
      <c r="AI827" s="193">
        <v>-0.3301</v>
      </c>
      <c r="AJ827" s="193">
        <v>-0.17480000000000001</v>
      </c>
      <c r="AK827" s="193">
        <v>-0.10249999999999999</v>
      </c>
      <c r="AL827" s="193">
        <v>-0.31230000000000002</v>
      </c>
      <c r="AM827" s="193">
        <v>-0.38419999999999999</v>
      </c>
      <c r="AN827" s="193">
        <v>-0.59019999999999995</v>
      </c>
      <c r="AO827" s="193">
        <v>-0.1207</v>
      </c>
      <c r="AP827" s="206">
        <v>-0.30580000000000002</v>
      </c>
      <c r="AR827" s="210">
        <v>78.599166999999994</v>
      </c>
      <c r="AS827" s="193">
        <v>6.5324999999999998</v>
      </c>
      <c r="AT827" s="193">
        <v>6.5505000000000004</v>
      </c>
      <c r="AU827" s="193">
        <v>7.4339000000000004</v>
      </c>
      <c r="AV827" s="193">
        <v>6.9065000000000003</v>
      </c>
      <c r="AW827" s="193">
        <v>0.45</v>
      </c>
      <c r="AX827" s="193">
        <v>0.49070000000000003</v>
      </c>
      <c r="AY827" s="193">
        <v>0.50470000000000004</v>
      </c>
      <c r="AZ827" s="193">
        <v>0.47539999999999999</v>
      </c>
      <c r="BA827" s="193">
        <v>0.1517</v>
      </c>
      <c r="BB827" s="193">
        <v>0.15229999999999999</v>
      </c>
      <c r="BC827" s="193">
        <v>0.2099</v>
      </c>
      <c r="BD827" s="206">
        <v>0.1236</v>
      </c>
    </row>
    <row r="828" spans="2:56">
      <c r="B828" s="205">
        <v>78.75</v>
      </c>
      <c r="C828" s="193">
        <v>8.5129000000000001</v>
      </c>
      <c r="D828" s="193">
        <v>12.629300000000001</v>
      </c>
      <c r="E828" s="193">
        <v>11.0017</v>
      </c>
      <c r="F828" s="193">
        <v>14.7531</v>
      </c>
      <c r="G828" s="193">
        <v>10.3674</v>
      </c>
      <c r="H828" s="193">
        <v>11.8431</v>
      </c>
      <c r="I828" s="193">
        <v>12.5387</v>
      </c>
      <c r="J828" s="193">
        <v>10.9375</v>
      </c>
      <c r="K828" s="193">
        <v>7.1660000000000004</v>
      </c>
      <c r="L828" s="193"/>
      <c r="M828" s="208"/>
      <c r="N828" s="206">
        <v>4.0281000000000002</v>
      </c>
      <c r="P828" s="205">
        <v>78.75</v>
      </c>
      <c r="Q828" s="193">
        <v>3.8140000000000001</v>
      </c>
      <c r="R828" s="193">
        <v>2.9226999999999999</v>
      </c>
      <c r="S828" s="193">
        <v>2.9500999999999999</v>
      </c>
      <c r="T828" s="193">
        <v>3.6265999999999998</v>
      </c>
      <c r="U828" s="193">
        <v>-4.6199999999999998E-2</v>
      </c>
      <c r="V828" s="193">
        <v>-6.3100000000000003E-2</v>
      </c>
      <c r="W828" s="193">
        <v>-5.4800000000000001E-2</v>
      </c>
      <c r="X828" s="193">
        <v>-4.82E-2</v>
      </c>
      <c r="Y828" s="193">
        <v>-3.7100000000000001E-2</v>
      </c>
      <c r="Z828" s="193">
        <v>-5.2900000000000003E-2</v>
      </c>
      <c r="AA828" s="193">
        <v>-1.32E-2</v>
      </c>
      <c r="AB828" s="206">
        <v>-9.2999999999999992E-3</v>
      </c>
      <c r="AD828" s="205">
        <v>78.849166999999994</v>
      </c>
      <c r="AE828" s="193">
        <v>10.635899999999999</v>
      </c>
      <c r="AF828" s="193">
        <v>13.2827</v>
      </c>
      <c r="AG828" s="193">
        <v>19.022600000000001</v>
      </c>
      <c r="AH828" s="193">
        <v>12.159700000000001</v>
      </c>
      <c r="AI828" s="193">
        <v>-0.32840000000000003</v>
      </c>
      <c r="AJ828" s="193">
        <v>-0.1573</v>
      </c>
      <c r="AK828" s="193">
        <v>-0.1129</v>
      </c>
      <c r="AL828" s="193">
        <v>-0.30030000000000001</v>
      </c>
      <c r="AM828" s="193">
        <v>-0.37019999999999997</v>
      </c>
      <c r="AN828" s="193">
        <v>-0.5827</v>
      </c>
      <c r="AO828" s="193">
        <v>-0.1183</v>
      </c>
      <c r="AP828" s="206">
        <v>-0.3075</v>
      </c>
      <c r="AR828" s="210">
        <v>78.849166999999994</v>
      </c>
      <c r="AS828" s="193">
        <v>6.5335999999999999</v>
      </c>
      <c r="AT828" s="193">
        <v>6.5925000000000002</v>
      </c>
      <c r="AU828" s="193">
        <v>7.49</v>
      </c>
      <c r="AV828" s="193">
        <v>6.9013</v>
      </c>
      <c r="AW828" s="193">
        <v>0.45079999999999998</v>
      </c>
      <c r="AX828" s="193">
        <v>0.48870000000000002</v>
      </c>
      <c r="AY828" s="193">
        <v>0.50209999999999999</v>
      </c>
      <c r="AZ828" s="193">
        <v>0.46949999999999997</v>
      </c>
      <c r="BA828" s="193">
        <v>0.15340000000000001</v>
      </c>
      <c r="BB828" s="193">
        <v>0.14929999999999999</v>
      </c>
      <c r="BC828" s="193">
        <v>0.2084</v>
      </c>
      <c r="BD828" s="206">
        <v>0.1246</v>
      </c>
    </row>
    <row r="829" spans="2:56">
      <c r="B829" s="205">
        <v>79.001112000000006</v>
      </c>
      <c r="C829" s="193">
        <v>8.5266999999999999</v>
      </c>
      <c r="D829" s="193">
        <v>12.6881</v>
      </c>
      <c r="E829" s="193">
        <v>10.9946</v>
      </c>
      <c r="F829" s="193">
        <v>14.8287</v>
      </c>
      <c r="G829" s="193">
        <v>10.4262</v>
      </c>
      <c r="H829" s="193">
        <v>11.938800000000001</v>
      </c>
      <c r="I829" s="193">
        <v>12.7079</v>
      </c>
      <c r="J829" s="193">
        <v>11.000299999999999</v>
      </c>
      <c r="K829" s="193">
        <v>7.2382999999999997</v>
      </c>
      <c r="L829" s="193"/>
      <c r="M829" s="208"/>
      <c r="N829" s="206">
        <v>4.0389999999999997</v>
      </c>
      <c r="P829" s="205">
        <v>79.001112000000006</v>
      </c>
      <c r="Q829" s="193">
        <v>3.8189000000000002</v>
      </c>
      <c r="R829" s="193">
        <v>2.9277000000000002</v>
      </c>
      <c r="S829" s="193">
        <v>2.9567000000000001</v>
      </c>
      <c r="T829" s="193">
        <v>3.6352000000000002</v>
      </c>
      <c r="U829" s="193">
        <v>-4.4200000000000003E-2</v>
      </c>
      <c r="V829" s="193">
        <v>-6.2899999999999998E-2</v>
      </c>
      <c r="W829" s="193">
        <v>-5.5800000000000002E-2</v>
      </c>
      <c r="X829" s="193">
        <v>-4.7899999999999998E-2</v>
      </c>
      <c r="Y829" s="193">
        <v>-3.9800000000000002E-2</v>
      </c>
      <c r="Z829" s="193">
        <v>-5.3400000000000003E-2</v>
      </c>
      <c r="AA829" s="193">
        <v>-1.66E-2</v>
      </c>
      <c r="AB829" s="206">
        <v>-0.01</v>
      </c>
      <c r="AD829" s="205">
        <v>79.099166999999994</v>
      </c>
      <c r="AE829" s="193">
        <v>10.677300000000001</v>
      </c>
      <c r="AF829" s="193">
        <v>13.350899999999999</v>
      </c>
      <c r="AG829" s="193">
        <v>19.0733</v>
      </c>
      <c r="AH829" s="193">
        <v>12.180400000000001</v>
      </c>
      <c r="AI829" s="193">
        <v>-0.32700000000000001</v>
      </c>
      <c r="AJ829" s="193">
        <v>-0.159</v>
      </c>
      <c r="AK829" s="193">
        <v>-0.1037</v>
      </c>
      <c r="AL829" s="193">
        <v>-0.29139999999999999</v>
      </c>
      <c r="AM829" s="193">
        <v>-0.37209999999999999</v>
      </c>
      <c r="AN829" s="193">
        <v>-0.56489999999999996</v>
      </c>
      <c r="AO829" s="193">
        <v>-0.1087</v>
      </c>
      <c r="AP829" s="206">
        <v>-0.30209999999999998</v>
      </c>
      <c r="AR829" s="210">
        <v>79.099166999999994</v>
      </c>
      <c r="AS829" s="193">
        <v>6.5564</v>
      </c>
      <c r="AT829" s="193">
        <v>6.6092000000000004</v>
      </c>
      <c r="AU829" s="193">
        <v>7.4870000000000001</v>
      </c>
      <c r="AV829" s="193">
        <v>6.8849999999999998</v>
      </c>
      <c r="AW829" s="193">
        <v>0.45129999999999998</v>
      </c>
      <c r="AX829" s="193">
        <v>0.4884</v>
      </c>
      <c r="AY829" s="193">
        <v>0.49469999999999997</v>
      </c>
      <c r="AZ829" s="193">
        <v>0.47049999999999997</v>
      </c>
      <c r="BA829" s="193">
        <v>0.15179999999999999</v>
      </c>
      <c r="BB829" s="193">
        <v>0.15129999999999999</v>
      </c>
      <c r="BC829" s="193">
        <v>0.20649999999999999</v>
      </c>
      <c r="BD829" s="206">
        <v>0.12</v>
      </c>
    </row>
    <row r="830" spans="2:56">
      <c r="B830" s="205">
        <v>79.251389000000003</v>
      </c>
      <c r="C830" s="193">
        <v>8.5515000000000008</v>
      </c>
      <c r="D830" s="193">
        <v>12.7645</v>
      </c>
      <c r="E830" s="193">
        <v>11.1028</v>
      </c>
      <c r="F830" s="193">
        <v>14.8642</v>
      </c>
      <c r="G830" s="193">
        <v>10.4771</v>
      </c>
      <c r="H830" s="193">
        <v>11.8878</v>
      </c>
      <c r="I830" s="193">
        <v>12.791</v>
      </c>
      <c r="J830" s="193">
        <v>11.094099999999999</v>
      </c>
      <c r="K830" s="193">
        <v>7.2961999999999998</v>
      </c>
      <c r="L830" s="193"/>
      <c r="M830" s="208"/>
      <c r="N830" s="206">
        <v>4.0449999999999999</v>
      </c>
      <c r="P830" s="205">
        <v>79.251389000000003</v>
      </c>
      <c r="Q830" s="193">
        <v>3.8210999999999999</v>
      </c>
      <c r="R830" s="193">
        <v>2.9331999999999998</v>
      </c>
      <c r="S830" s="193">
        <v>2.9638</v>
      </c>
      <c r="T830" s="193">
        <v>3.6082000000000001</v>
      </c>
      <c r="U830" s="193">
        <v>-4.6800000000000001E-2</v>
      </c>
      <c r="V830" s="193">
        <v>-6.3500000000000001E-2</v>
      </c>
      <c r="W830" s="193">
        <v>-5.9499999999999997E-2</v>
      </c>
      <c r="X830" s="193">
        <v>-4.3999999999999997E-2</v>
      </c>
      <c r="Y830" s="193">
        <v>-3.5400000000000001E-2</v>
      </c>
      <c r="Z830" s="193">
        <v>-5.2299999999999999E-2</v>
      </c>
      <c r="AA830" s="193">
        <v>-1.47E-2</v>
      </c>
      <c r="AB830" s="206">
        <v>-1.09E-2</v>
      </c>
      <c r="AD830" s="205">
        <v>79.349166999999994</v>
      </c>
      <c r="AE830" s="193">
        <v>10.6799</v>
      </c>
      <c r="AF830" s="193">
        <v>13.318099999999999</v>
      </c>
      <c r="AG830" s="193">
        <v>19.0655</v>
      </c>
      <c r="AH830" s="193">
        <v>12.1701</v>
      </c>
      <c r="AI830" s="193">
        <v>-0.33579999999999999</v>
      </c>
      <c r="AJ830" s="193">
        <v>-0.16470000000000001</v>
      </c>
      <c r="AK830" s="193">
        <v>-9.3899999999999997E-2</v>
      </c>
      <c r="AL830" s="193">
        <v>-0.30070000000000002</v>
      </c>
      <c r="AM830" s="193">
        <v>-0.3881</v>
      </c>
      <c r="AN830" s="193">
        <v>-0.56710000000000005</v>
      </c>
      <c r="AO830" s="193">
        <v>-0.1216</v>
      </c>
      <c r="AP830" s="206">
        <v>-0.31030000000000002</v>
      </c>
      <c r="AR830" s="210">
        <v>79.349166999999994</v>
      </c>
      <c r="AS830" s="193">
        <v>6.5961999999999996</v>
      </c>
      <c r="AT830" s="193">
        <v>6.6089000000000002</v>
      </c>
      <c r="AU830" s="193">
        <v>7.4569999999999999</v>
      </c>
      <c r="AV830" s="193">
        <v>6.8825000000000003</v>
      </c>
      <c r="AW830" s="193">
        <v>0.45200000000000001</v>
      </c>
      <c r="AX830" s="193">
        <v>0.48730000000000001</v>
      </c>
      <c r="AY830" s="193">
        <v>0.49980000000000002</v>
      </c>
      <c r="AZ830" s="193">
        <v>0.46639999999999998</v>
      </c>
      <c r="BA830" s="193">
        <v>0.14799999999999999</v>
      </c>
      <c r="BB830" s="193">
        <v>0.14760000000000001</v>
      </c>
      <c r="BC830" s="193">
        <v>0.2094</v>
      </c>
      <c r="BD830" s="206">
        <v>0.1216</v>
      </c>
    </row>
    <row r="831" spans="2:56">
      <c r="B831" s="205">
        <v>79.5</v>
      </c>
      <c r="C831" s="193">
        <v>8.6066000000000003</v>
      </c>
      <c r="D831" s="193">
        <v>12.7858</v>
      </c>
      <c r="E831" s="193">
        <v>11.164</v>
      </c>
      <c r="F831" s="193">
        <v>14.8696</v>
      </c>
      <c r="G831" s="193">
        <v>10.528</v>
      </c>
      <c r="H831" s="193">
        <v>12.041600000000001</v>
      </c>
      <c r="I831" s="193">
        <v>12.837300000000001</v>
      </c>
      <c r="J831" s="193">
        <v>11.1517</v>
      </c>
      <c r="K831" s="193">
        <v>7.3369</v>
      </c>
      <c r="L831" s="193"/>
      <c r="M831" s="208"/>
      <c r="N831" s="206">
        <v>4.0637999999999996</v>
      </c>
      <c r="P831" s="205">
        <v>79.5</v>
      </c>
      <c r="Q831" s="193">
        <v>3.8033999999999999</v>
      </c>
      <c r="R831" s="193">
        <v>2.9239000000000002</v>
      </c>
      <c r="S831" s="193">
        <v>2.9864999999999999</v>
      </c>
      <c r="T831" s="193">
        <v>3.6078999999999999</v>
      </c>
      <c r="U831" s="193">
        <v>-4.6800000000000001E-2</v>
      </c>
      <c r="V831" s="193">
        <v>-6.54E-2</v>
      </c>
      <c r="W831" s="193">
        <v>-5.7200000000000001E-2</v>
      </c>
      <c r="X831" s="193">
        <v>-4.6800000000000001E-2</v>
      </c>
      <c r="Y831" s="193">
        <v>-4.0500000000000001E-2</v>
      </c>
      <c r="Z831" s="193">
        <v>-5.4899999999999997E-2</v>
      </c>
      <c r="AA831" s="193">
        <v>-1.4500000000000001E-2</v>
      </c>
      <c r="AB831" s="206">
        <v>-1.14E-2</v>
      </c>
      <c r="AD831" s="205">
        <v>79.599166999999994</v>
      </c>
      <c r="AE831" s="193">
        <v>10.6813</v>
      </c>
      <c r="AF831" s="193">
        <v>13.3002</v>
      </c>
      <c r="AG831" s="193">
        <v>19.053899999999999</v>
      </c>
      <c r="AH831" s="193">
        <v>12.1828</v>
      </c>
      <c r="AI831" s="193">
        <v>-0.31809999999999999</v>
      </c>
      <c r="AJ831" s="193">
        <v>-0.15909999999999999</v>
      </c>
      <c r="AK831" s="193">
        <v>-0.11269999999999999</v>
      </c>
      <c r="AL831" s="193">
        <v>-0.2989</v>
      </c>
      <c r="AM831" s="193">
        <v>-0.38109999999999999</v>
      </c>
      <c r="AN831" s="193">
        <v>-0.57299999999999995</v>
      </c>
      <c r="AO831" s="193">
        <v>-0.1149</v>
      </c>
      <c r="AP831" s="206">
        <v>-0.30470000000000003</v>
      </c>
      <c r="AR831" s="210">
        <v>79.599166999999994</v>
      </c>
      <c r="AS831" s="193">
        <v>6.5815999999999999</v>
      </c>
      <c r="AT831" s="193">
        <v>6.6272000000000002</v>
      </c>
      <c r="AU831" s="193">
        <v>7.47</v>
      </c>
      <c r="AV831" s="193">
        <v>6.8895999999999997</v>
      </c>
      <c r="AW831" s="193">
        <v>0.44550000000000001</v>
      </c>
      <c r="AX831" s="193">
        <v>0.48199999999999998</v>
      </c>
      <c r="AY831" s="193">
        <v>0.49340000000000001</v>
      </c>
      <c r="AZ831" s="193">
        <v>0.46560000000000001</v>
      </c>
      <c r="BA831" s="193">
        <v>0.15129999999999999</v>
      </c>
      <c r="BB831" s="193">
        <v>0.1477</v>
      </c>
      <c r="BC831" s="193">
        <v>0.2072</v>
      </c>
      <c r="BD831" s="206">
        <v>0.1216</v>
      </c>
    </row>
    <row r="832" spans="2:56">
      <c r="B832" s="205">
        <v>79.75</v>
      </c>
      <c r="C832" s="193">
        <v>8.6750000000000007</v>
      </c>
      <c r="D832" s="193">
        <v>12.8909</v>
      </c>
      <c r="E832" s="193">
        <v>11.2371</v>
      </c>
      <c r="F832" s="193">
        <v>14.9518</v>
      </c>
      <c r="G832" s="193">
        <v>10.5997</v>
      </c>
      <c r="H832" s="193">
        <v>12.1248</v>
      </c>
      <c r="I832" s="193">
        <v>12.9283</v>
      </c>
      <c r="J832" s="193">
        <v>11.2212</v>
      </c>
      <c r="K832" s="193">
        <v>7.3967000000000001</v>
      </c>
      <c r="L832" s="193"/>
      <c r="M832" s="208"/>
      <c r="N832" s="206">
        <v>4.0754000000000001</v>
      </c>
      <c r="P832" s="205">
        <v>79.75</v>
      </c>
      <c r="Q832" s="193">
        <v>3.7906</v>
      </c>
      <c r="R832" s="193">
        <v>2.9102000000000001</v>
      </c>
      <c r="S832" s="193">
        <v>2.9765999999999999</v>
      </c>
      <c r="T832" s="193">
        <v>3.6078999999999999</v>
      </c>
      <c r="U832" s="193">
        <v>-4.9099999999999998E-2</v>
      </c>
      <c r="V832" s="193">
        <v>-6.4799999999999996E-2</v>
      </c>
      <c r="W832" s="193">
        <v>-5.7700000000000001E-2</v>
      </c>
      <c r="X832" s="193">
        <v>-4.8899999999999999E-2</v>
      </c>
      <c r="Y832" s="193">
        <v>-3.6999999999999998E-2</v>
      </c>
      <c r="Z832" s="193">
        <v>-5.3800000000000001E-2</v>
      </c>
      <c r="AA832" s="193">
        <v>-1.43E-2</v>
      </c>
      <c r="AB832" s="206">
        <v>-1.03E-2</v>
      </c>
      <c r="AD832" s="205">
        <v>79.849166999999994</v>
      </c>
      <c r="AE832" s="193">
        <v>10.699199999999999</v>
      </c>
      <c r="AF832" s="193">
        <v>13.306699999999999</v>
      </c>
      <c r="AG832" s="193">
        <v>19.050799999999999</v>
      </c>
      <c r="AH832" s="193">
        <v>12.184100000000001</v>
      </c>
      <c r="AI832" s="193">
        <v>-0.33210000000000001</v>
      </c>
      <c r="AJ832" s="193">
        <v>-0.15970000000000001</v>
      </c>
      <c r="AK832" s="193">
        <v>-0.1115</v>
      </c>
      <c r="AL832" s="193">
        <v>-0.30349999999999999</v>
      </c>
      <c r="AM832" s="193">
        <v>-0.37590000000000001</v>
      </c>
      <c r="AN832" s="193">
        <v>-0.55889999999999995</v>
      </c>
      <c r="AO832" s="193">
        <v>-0.1147</v>
      </c>
      <c r="AP832" s="206">
        <v>-0.31019999999999998</v>
      </c>
      <c r="AR832" s="210">
        <v>79.849166999999994</v>
      </c>
      <c r="AS832" s="193">
        <v>6.6007999999999996</v>
      </c>
      <c r="AT832" s="193">
        <v>6.6393000000000004</v>
      </c>
      <c r="AU832" s="193">
        <v>7.4602000000000004</v>
      </c>
      <c r="AV832" s="193">
        <v>6.899</v>
      </c>
      <c r="AW832" s="193">
        <v>0.44419999999999998</v>
      </c>
      <c r="AX832" s="193">
        <v>0.48380000000000001</v>
      </c>
      <c r="AY832" s="193">
        <v>0.4929</v>
      </c>
      <c r="AZ832" s="193">
        <v>0.46410000000000001</v>
      </c>
      <c r="BA832" s="193">
        <v>0.14510000000000001</v>
      </c>
      <c r="BB832" s="193">
        <v>0.14660000000000001</v>
      </c>
      <c r="BC832" s="193">
        <v>0.2016</v>
      </c>
      <c r="BD832" s="206">
        <v>0.12039999999999999</v>
      </c>
    </row>
    <row r="833" spans="2:56">
      <c r="B833" s="205">
        <v>80.001112000000006</v>
      </c>
      <c r="C833" s="193">
        <v>8.7416999999999998</v>
      </c>
      <c r="D833" s="193">
        <v>13.0589</v>
      </c>
      <c r="E833" s="193">
        <v>11.262700000000001</v>
      </c>
      <c r="F833" s="193">
        <v>14.9842</v>
      </c>
      <c r="G833" s="193">
        <v>10.6364</v>
      </c>
      <c r="H833" s="193">
        <v>12.227499999999999</v>
      </c>
      <c r="I833" s="193">
        <v>13.000400000000001</v>
      </c>
      <c r="J833" s="193">
        <v>11.2981</v>
      </c>
      <c r="K833" s="193">
        <v>7.3951000000000002</v>
      </c>
      <c r="L833" s="193"/>
      <c r="M833" s="208"/>
      <c r="N833" s="206">
        <v>4.0876999999999999</v>
      </c>
      <c r="P833" s="205">
        <v>80.001112000000006</v>
      </c>
      <c r="Q833" s="193">
        <v>3.8064</v>
      </c>
      <c r="R833" s="193">
        <v>2.9056000000000002</v>
      </c>
      <c r="S833" s="193">
        <v>2.9723999999999999</v>
      </c>
      <c r="T833" s="193">
        <v>3.6025</v>
      </c>
      <c r="U833" s="193">
        <v>-4.7E-2</v>
      </c>
      <c r="V833" s="193">
        <v>-6.6699999999999995E-2</v>
      </c>
      <c r="W833" s="193">
        <v>-6.0100000000000001E-2</v>
      </c>
      <c r="X833" s="193">
        <v>-5.28E-2</v>
      </c>
      <c r="Y833" s="193">
        <v>-3.85E-2</v>
      </c>
      <c r="Z833" s="193">
        <v>-5.45E-2</v>
      </c>
      <c r="AA833" s="193">
        <v>-1.5599999999999999E-2</v>
      </c>
      <c r="AB833" s="206">
        <v>-1.0500000000000001E-2</v>
      </c>
      <c r="AD833" s="205">
        <v>80.100832999999994</v>
      </c>
      <c r="AE833" s="193">
        <v>10.7272</v>
      </c>
      <c r="AF833" s="193">
        <v>13.354100000000001</v>
      </c>
      <c r="AG833" s="193">
        <v>19.055800000000001</v>
      </c>
      <c r="AH833" s="193">
        <v>12.208500000000001</v>
      </c>
      <c r="AI833" s="193">
        <v>-0.31490000000000001</v>
      </c>
      <c r="AJ833" s="193">
        <v>-0.15040000000000001</v>
      </c>
      <c r="AK833" s="193">
        <v>-0.108</v>
      </c>
      <c r="AL833" s="193">
        <v>-0.2944</v>
      </c>
      <c r="AM833" s="193">
        <v>-0.3866</v>
      </c>
      <c r="AN833" s="193">
        <v>-0.55089999999999995</v>
      </c>
      <c r="AO833" s="193">
        <v>-0.1142</v>
      </c>
      <c r="AP833" s="206">
        <v>-0.30930000000000002</v>
      </c>
      <c r="AR833" s="210">
        <v>80.100832999999994</v>
      </c>
      <c r="AS833" s="193">
        <v>6.6388999999999996</v>
      </c>
      <c r="AT833" s="193">
        <v>6.6280000000000001</v>
      </c>
      <c r="AU833" s="193">
        <v>7.4579000000000004</v>
      </c>
      <c r="AV833" s="193">
        <v>6.9</v>
      </c>
      <c r="AW833" s="193">
        <v>0.44829999999999998</v>
      </c>
      <c r="AX833" s="193">
        <v>0.48359999999999997</v>
      </c>
      <c r="AY833" s="193">
        <v>0.4965</v>
      </c>
      <c r="AZ833" s="193">
        <v>0.46279999999999999</v>
      </c>
      <c r="BA833" s="193">
        <v>0.1474</v>
      </c>
      <c r="BB833" s="193">
        <v>0.14560000000000001</v>
      </c>
      <c r="BC833" s="193">
        <v>0.2064</v>
      </c>
      <c r="BD833" s="206">
        <v>0.1181</v>
      </c>
    </row>
    <row r="834" spans="2:56">
      <c r="B834" s="205">
        <v>80.251112000000006</v>
      </c>
      <c r="C834" s="193">
        <v>8.7848000000000006</v>
      </c>
      <c r="D834" s="193">
        <v>13.017899999999999</v>
      </c>
      <c r="E834" s="193">
        <v>11.328900000000001</v>
      </c>
      <c r="F834" s="193">
        <v>15.053900000000001</v>
      </c>
      <c r="G834" s="193">
        <v>10.7158</v>
      </c>
      <c r="H834" s="193">
        <v>12.287699999999999</v>
      </c>
      <c r="I834" s="193">
        <v>13.071999999999999</v>
      </c>
      <c r="J834" s="193">
        <v>11.373799999999999</v>
      </c>
      <c r="K834" s="193">
        <v>7.4401000000000002</v>
      </c>
      <c r="L834" s="193"/>
      <c r="M834" s="208"/>
      <c r="N834" s="206">
        <v>4.0989000000000004</v>
      </c>
      <c r="P834" s="205">
        <v>80.251112000000006</v>
      </c>
      <c r="Q834" s="193">
        <v>3.8210999999999999</v>
      </c>
      <c r="R834" s="193">
        <v>2.9134000000000002</v>
      </c>
      <c r="S834" s="193">
        <v>2.9514</v>
      </c>
      <c r="T834" s="193">
        <v>3.6042999999999998</v>
      </c>
      <c r="U834" s="193">
        <v>-4.5699999999999998E-2</v>
      </c>
      <c r="V834" s="193">
        <v>-6.7599999999999993E-2</v>
      </c>
      <c r="W834" s="193">
        <v>-0.06</v>
      </c>
      <c r="X834" s="193">
        <v>-5.2200000000000003E-2</v>
      </c>
      <c r="Y834" s="193">
        <v>-3.8399999999999997E-2</v>
      </c>
      <c r="Z834" s="193">
        <v>-5.5300000000000002E-2</v>
      </c>
      <c r="AA834" s="193">
        <v>-1.61E-2</v>
      </c>
      <c r="AB834" s="206">
        <v>-9.4000000000000004E-3</v>
      </c>
      <c r="AD834" s="205">
        <v>80.349166999999994</v>
      </c>
      <c r="AE834" s="193">
        <v>10.725099999999999</v>
      </c>
      <c r="AF834" s="193">
        <v>13.346299999999999</v>
      </c>
      <c r="AG834" s="193">
        <v>19.0245</v>
      </c>
      <c r="AH834" s="193">
        <v>12.1973</v>
      </c>
      <c r="AI834" s="193">
        <v>-0.32740000000000002</v>
      </c>
      <c r="AJ834" s="193">
        <v>-0.15770000000000001</v>
      </c>
      <c r="AK834" s="193">
        <v>-0.11260000000000001</v>
      </c>
      <c r="AL834" s="193">
        <v>-0.30580000000000002</v>
      </c>
      <c r="AM834" s="193">
        <v>-0.37340000000000001</v>
      </c>
      <c r="AN834" s="193">
        <v>-0.55879999999999996</v>
      </c>
      <c r="AO834" s="193">
        <v>-0.113</v>
      </c>
      <c r="AP834" s="206">
        <v>-0.32050000000000001</v>
      </c>
      <c r="AR834" s="210">
        <v>80.349166999999994</v>
      </c>
      <c r="AS834" s="193">
        <v>6.6696999999999997</v>
      </c>
      <c r="AT834" s="193">
        <v>6.6231999999999998</v>
      </c>
      <c r="AU834" s="193">
        <v>7.4451000000000001</v>
      </c>
      <c r="AV834" s="193">
        <v>6.9203999999999999</v>
      </c>
      <c r="AW834" s="193">
        <v>0.44569999999999999</v>
      </c>
      <c r="AX834" s="193">
        <v>0.48480000000000001</v>
      </c>
      <c r="AY834" s="193">
        <v>0.49070000000000003</v>
      </c>
      <c r="AZ834" s="193">
        <v>0.46310000000000001</v>
      </c>
      <c r="BA834" s="193">
        <v>0.14660000000000001</v>
      </c>
      <c r="BB834" s="193">
        <v>0.1467</v>
      </c>
      <c r="BC834" s="193">
        <v>0.2054</v>
      </c>
      <c r="BD834" s="206">
        <v>0.12</v>
      </c>
    </row>
    <row r="835" spans="2:56">
      <c r="B835" s="205">
        <v>80.5</v>
      </c>
      <c r="C835" s="193">
        <v>8.8772000000000002</v>
      </c>
      <c r="D835" s="193">
        <v>13.1004</v>
      </c>
      <c r="E835" s="193">
        <v>11.4437</v>
      </c>
      <c r="F835" s="193">
        <v>15.081099999999999</v>
      </c>
      <c r="G835" s="193">
        <v>10.755699999999999</v>
      </c>
      <c r="H835" s="193">
        <v>12.371</v>
      </c>
      <c r="I835" s="193">
        <v>13.135</v>
      </c>
      <c r="J835" s="193">
        <v>11.4053</v>
      </c>
      <c r="K835" s="193">
        <v>7.5049999999999999</v>
      </c>
      <c r="L835" s="193"/>
      <c r="M835" s="208"/>
      <c r="N835" s="206">
        <v>4.1040000000000001</v>
      </c>
      <c r="P835" s="205">
        <v>80.5</v>
      </c>
      <c r="Q835" s="193">
        <v>3.8031999999999999</v>
      </c>
      <c r="R835" s="193">
        <v>2.9016000000000002</v>
      </c>
      <c r="S835" s="193">
        <v>2.9558</v>
      </c>
      <c r="T835" s="193">
        <v>3.6053999999999999</v>
      </c>
      <c r="U835" s="193">
        <v>-4.7500000000000001E-2</v>
      </c>
      <c r="V835" s="193">
        <v>-6.6500000000000004E-2</v>
      </c>
      <c r="W835" s="193">
        <v>-5.8700000000000002E-2</v>
      </c>
      <c r="X835" s="193">
        <v>-5.45E-2</v>
      </c>
      <c r="Y835" s="193">
        <v>-4.0399999999999998E-2</v>
      </c>
      <c r="Z835" s="193">
        <v>-5.5500000000000001E-2</v>
      </c>
      <c r="AA835" s="193">
        <v>-1.61E-2</v>
      </c>
      <c r="AB835" s="206">
        <v>-1.2999999999999999E-2</v>
      </c>
      <c r="AD835" s="205">
        <v>80.599166999999994</v>
      </c>
      <c r="AE835" s="193">
        <v>10.734</v>
      </c>
      <c r="AF835" s="193">
        <v>13.340400000000001</v>
      </c>
      <c r="AG835" s="193">
        <v>19.020700000000001</v>
      </c>
      <c r="AH835" s="193">
        <v>12.184699999999999</v>
      </c>
      <c r="AI835" s="193">
        <v>-0.3231</v>
      </c>
      <c r="AJ835" s="193">
        <v>-0.15620000000000001</v>
      </c>
      <c r="AK835" s="193">
        <v>-0.1125</v>
      </c>
      <c r="AL835" s="193">
        <v>-0.29580000000000001</v>
      </c>
      <c r="AM835" s="193">
        <v>-0.38579999999999998</v>
      </c>
      <c r="AN835" s="193">
        <v>-0.55479999999999996</v>
      </c>
      <c r="AO835" s="193">
        <v>-0.11210000000000001</v>
      </c>
      <c r="AP835" s="206">
        <v>-0.31830000000000003</v>
      </c>
      <c r="AR835" s="210">
        <v>80.599166999999994</v>
      </c>
      <c r="AS835" s="193">
        <v>6.7004999999999999</v>
      </c>
      <c r="AT835" s="193">
        <v>6.6600999999999999</v>
      </c>
      <c r="AU835" s="193">
        <v>7.4196</v>
      </c>
      <c r="AV835" s="193">
        <v>6.9047999999999998</v>
      </c>
      <c r="AW835" s="193">
        <v>0.44259999999999999</v>
      </c>
      <c r="AX835" s="193">
        <v>0.48820000000000002</v>
      </c>
      <c r="AY835" s="193">
        <v>0.49130000000000001</v>
      </c>
      <c r="AZ835" s="193">
        <v>0.46710000000000002</v>
      </c>
      <c r="BA835" s="193">
        <v>0.1489</v>
      </c>
      <c r="BB835" s="193">
        <v>0.14549999999999999</v>
      </c>
      <c r="BC835" s="193">
        <v>0.20130000000000001</v>
      </c>
      <c r="BD835" s="206">
        <v>0.11890000000000001</v>
      </c>
    </row>
    <row r="836" spans="2:56">
      <c r="B836" s="205">
        <v>80.75</v>
      </c>
      <c r="C836" s="193">
        <v>8.9093</v>
      </c>
      <c r="D836" s="193">
        <v>13.2035</v>
      </c>
      <c r="E836" s="193">
        <v>11.4489</v>
      </c>
      <c r="F836" s="193">
        <v>15.086</v>
      </c>
      <c r="G836" s="193">
        <v>10.815200000000001</v>
      </c>
      <c r="H836" s="193">
        <v>12.440300000000001</v>
      </c>
      <c r="I836" s="193">
        <v>13.2356</v>
      </c>
      <c r="J836" s="193">
        <v>11.4655</v>
      </c>
      <c r="K836" s="193">
        <v>7.5712000000000002</v>
      </c>
      <c r="L836" s="193"/>
      <c r="M836" s="208"/>
      <c r="N836" s="206">
        <v>4.1252000000000004</v>
      </c>
      <c r="P836" s="205">
        <v>80.75</v>
      </c>
      <c r="Q836" s="193">
        <v>3.8197000000000001</v>
      </c>
      <c r="R836" s="193">
        <v>2.9026000000000001</v>
      </c>
      <c r="S836" s="193">
        <v>2.9599000000000002</v>
      </c>
      <c r="T836" s="193">
        <v>3.5720999999999998</v>
      </c>
      <c r="U836" s="193">
        <v>-4.7399999999999998E-2</v>
      </c>
      <c r="V836" s="193">
        <v>-6.6100000000000006E-2</v>
      </c>
      <c r="W836" s="193">
        <v>-6.08E-2</v>
      </c>
      <c r="X836" s="193">
        <v>-5.57E-2</v>
      </c>
      <c r="Y836" s="193">
        <v>-3.7600000000000001E-2</v>
      </c>
      <c r="Z836" s="193">
        <v>-5.4300000000000001E-2</v>
      </c>
      <c r="AA836" s="193">
        <v>-1.54E-2</v>
      </c>
      <c r="AB836" s="206">
        <v>-1.1900000000000001E-2</v>
      </c>
      <c r="AD836" s="205">
        <v>80.849166999999994</v>
      </c>
      <c r="AE836" s="193">
        <v>10.7478</v>
      </c>
      <c r="AF836" s="193">
        <v>13.3462</v>
      </c>
      <c r="AG836" s="193">
        <v>19.0502</v>
      </c>
      <c r="AH836" s="193">
        <v>12.194000000000001</v>
      </c>
      <c r="AI836" s="193">
        <v>-0.3155</v>
      </c>
      <c r="AJ836" s="193">
        <v>-0.158</v>
      </c>
      <c r="AK836" s="193">
        <v>-0.1079</v>
      </c>
      <c r="AL836" s="193">
        <v>-0.29139999999999999</v>
      </c>
      <c r="AM836" s="193">
        <v>-0.39</v>
      </c>
      <c r="AN836" s="193">
        <v>-0.56289999999999996</v>
      </c>
      <c r="AO836" s="193">
        <v>-0.1231</v>
      </c>
      <c r="AP836" s="206">
        <v>-0.30530000000000002</v>
      </c>
      <c r="AR836" s="210">
        <v>80.849166999999994</v>
      </c>
      <c r="AS836" s="193">
        <v>6.6982999999999997</v>
      </c>
      <c r="AT836" s="193">
        <v>6.6382000000000003</v>
      </c>
      <c r="AU836" s="193">
        <v>7.3807</v>
      </c>
      <c r="AV836" s="193">
        <v>6.9008000000000003</v>
      </c>
      <c r="AW836" s="193">
        <v>0.44</v>
      </c>
      <c r="AX836" s="193">
        <v>0.4884</v>
      </c>
      <c r="AY836" s="193">
        <v>0.49199999999999999</v>
      </c>
      <c r="AZ836" s="193">
        <v>0.46500000000000002</v>
      </c>
      <c r="BA836" s="193">
        <v>0.14319999999999999</v>
      </c>
      <c r="BB836" s="193">
        <v>0.14660000000000001</v>
      </c>
      <c r="BC836" s="193">
        <v>0.20230000000000001</v>
      </c>
      <c r="BD836" s="206">
        <v>0.12039999999999999</v>
      </c>
    </row>
    <row r="837" spans="2:56">
      <c r="B837" s="205">
        <v>81.001666999999998</v>
      </c>
      <c r="C837" s="193">
        <v>8.9564000000000004</v>
      </c>
      <c r="D837" s="193">
        <v>13.2775</v>
      </c>
      <c r="E837" s="193">
        <v>11.511200000000001</v>
      </c>
      <c r="F837" s="193">
        <v>15.106199999999999</v>
      </c>
      <c r="G837" s="193">
        <v>10.916399999999999</v>
      </c>
      <c r="H837" s="193">
        <v>12.519600000000001</v>
      </c>
      <c r="I837" s="193">
        <v>13.312900000000001</v>
      </c>
      <c r="J837" s="193">
        <v>11.514900000000001</v>
      </c>
      <c r="K837" s="193">
        <v>7.6196999999999999</v>
      </c>
      <c r="L837" s="193"/>
      <c r="M837" s="208"/>
      <c r="N837" s="206">
        <v>4.1393000000000004</v>
      </c>
      <c r="P837" s="205">
        <v>81.001666999999998</v>
      </c>
      <c r="Q837" s="193">
        <v>3.7974999999999999</v>
      </c>
      <c r="R837" s="193">
        <v>2.8956</v>
      </c>
      <c r="S837" s="193">
        <v>2.9468999999999999</v>
      </c>
      <c r="T837" s="193">
        <v>3.5857999999999999</v>
      </c>
      <c r="U837" s="193">
        <v>-5.0599999999999999E-2</v>
      </c>
      <c r="V837" s="193">
        <v>-6.6799999999999998E-2</v>
      </c>
      <c r="W837" s="193">
        <v>-5.9400000000000001E-2</v>
      </c>
      <c r="X837" s="193">
        <v>-5.33E-2</v>
      </c>
      <c r="Y837" s="193">
        <v>-4.0300000000000002E-2</v>
      </c>
      <c r="Z837" s="193">
        <v>-5.16E-2</v>
      </c>
      <c r="AA837" s="193">
        <v>-1.77E-2</v>
      </c>
      <c r="AB837" s="206">
        <v>-1.3899999999999999E-2</v>
      </c>
      <c r="AD837" s="205">
        <v>81.101388999999998</v>
      </c>
      <c r="AE837" s="193">
        <v>10.765599999999999</v>
      </c>
      <c r="AF837" s="193">
        <v>13.404500000000001</v>
      </c>
      <c r="AG837" s="193">
        <v>19.0137</v>
      </c>
      <c r="AH837" s="193">
        <v>12.1983</v>
      </c>
      <c r="AI837" s="193">
        <v>-0.30399999999999999</v>
      </c>
      <c r="AJ837" s="193">
        <v>-0.1532</v>
      </c>
      <c r="AK837" s="193">
        <v>-0.10829999999999999</v>
      </c>
      <c r="AL837" s="193">
        <v>-0.28439999999999999</v>
      </c>
      <c r="AM837" s="193">
        <v>-0.38529999999999998</v>
      </c>
      <c r="AN837" s="193">
        <v>-0.55320000000000003</v>
      </c>
      <c r="AO837" s="193">
        <v>-0.1071</v>
      </c>
      <c r="AP837" s="206">
        <v>-0.31659999999999999</v>
      </c>
      <c r="AR837" s="210">
        <v>81.101388999999998</v>
      </c>
      <c r="AS837" s="193">
        <v>6.7220000000000004</v>
      </c>
      <c r="AT837" s="193">
        <v>6.6420000000000003</v>
      </c>
      <c r="AU837" s="193">
        <v>7.3574000000000002</v>
      </c>
      <c r="AV837" s="193">
        <v>6.9221000000000004</v>
      </c>
      <c r="AW837" s="193">
        <v>0.43690000000000001</v>
      </c>
      <c r="AX837" s="193">
        <v>0.48609999999999998</v>
      </c>
      <c r="AY837" s="193">
        <v>0.49099999999999999</v>
      </c>
      <c r="AZ837" s="193">
        <v>0.46539999999999998</v>
      </c>
      <c r="BA837" s="193">
        <v>0.14749999999999999</v>
      </c>
      <c r="BB837" s="193">
        <v>0.14580000000000001</v>
      </c>
      <c r="BC837" s="193">
        <v>0.2041</v>
      </c>
      <c r="BD837" s="206">
        <v>0.11899999999999999</v>
      </c>
    </row>
    <row r="838" spans="2:56">
      <c r="B838" s="205">
        <v>81.251945000000006</v>
      </c>
      <c r="C838" s="193">
        <v>8.9823000000000004</v>
      </c>
      <c r="D838" s="193">
        <v>13.3058</v>
      </c>
      <c r="E838" s="193">
        <v>11.595700000000001</v>
      </c>
      <c r="F838" s="193">
        <v>15.155099999999999</v>
      </c>
      <c r="G838" s="193">
        <v>10.9329</v>
      </c>
      <c r="H838" s="193">
        <v>12.5611</v>
      </c>
      <c r="I838" s="193">
        <v>13.358000000000001</v>
      </c>
      <c r="J838" s="193">
        <v>11.5471</v>
      </c>
      <c r="K838" s="193">
        <v>7.6638000000000002</v>
      </c>
      <c r="L838" s="193"/>
      <c r="M838" s="208"/>
      <c r="N838" s="206">
        <v>4.1559999999999997</v>
      </c>
      <c r="P838" s="205">
        <v>81.251945000000006</v>
      </c>
      <c r="Q838" s="193">
        <v>3.8008000000000002</v>
      </c>
      <c r="R838" s="193">
        <v>2.8795000000000002</v>
      </c>
      <c r="S838" s="193">
        <v>2.9278</v>
      </c>
      <c r="T838" s="193">
        <v>3.6076999999999999</v>
      </c>
      <c r="U838" s="193">
        <v>-4.9000000000000002E-2</v>
      </c>
      <c r="V838" s="193">
        <v>-6.9099999999999995E-2</v>
      </c>
      <c r="W838" s="193">
        <v>-5.9499999999999997E-2</v>
      </c>
      <c r="X838" s="193">
        <v>-5.3600000000000002E-2</v>
      </c>
      <c r="Y838" s="193">
        <v>-4.0300000000000002E-2</v>
      </c>
      <c r="Z838" s="193">
        <v>-5.4600000000000003E-2</v>
      </c>
      <c r="AA838" s="193">
        <v>-1.7000000000000001E-2</v>
      </c>
      <c r="AB838" s="206">
        <v>-1.4999999999999999E-2</v>
      </c>
      <c r="AD838" s="205">
        <v>81.349166999999994</v>
      </c>
      <c r="AE838" s="193">
        <v>10.773899999999999</v>
      </c>
      <c r="AF838" s="193">
        <v>13.389799999999999</v>
      </c>
      <c r="AG838" s="193">
        <v>18.979299999999999</v>
      </c>
      <c r="AH838" s="193">
        <v>12.195499999999999</v>
      </c>
      <c r="AI838" s="193">
        <v>-0.31929999999999997</v>
      </c>
      <c r="AJ838" s="193">
        <v>-0.16059999999999999</v>
      </c>
      <c r="AK838" s="193">
        <v>-0.11559999999999999</v>
      </c>
      <c r="AL838" s="193">
        <v>-0.28689999999999999</v>
      </c>
      <c r="AM838" s="193">
        <v>-0.38700000000000001</v>
      </c>
      <c r="AN838" s="193">
        <v>-0.55930000000000002</v>
      </c>
      <c r="AO838" s="193">
        <v>-0.1152</v>
      </c>
      <c r="AP838" s="206">
        <v>-0.31190000000000001</v>
      </c>
      <c r="AR838" s="210">
        <v>81.349166999999994</v>
      </c>
      <c r="AS838" s="193">
        <v>6.7213000000000003</v>
      </c>
      <c r="AT838" s="193">
        <v>6.6932999999999998</v>
      </c>
      <c r="AU838" s="193">
        <v>7.3380999999999998</v>
      </c>
      <c r="AV838" s="193">
        <v>6.9298999999999999</v>
      </c>
      <c r="AW838" s="193">
        <v>0.43869999999999998</v>
      </c>
      <c r="AX838" s="193">
        <v>0.48630000000000001</v>
      </c>
      <c r="AY838" s="193">
        <v>0.49049999999999999</v>
      </c>
      <c r="AZ838" s="193">
        <v>0.45960000000000001</v>
      </c>
      <c r="BA838" s="193">
        <v>0.14249999999999999</v>
      </c>
      <c r="BB838" s="193">
        <v>0.1421</v>
      </c>
      <c r="BC838" s="193">
        <v>0.20449999999999999</v>
      </c>
      <c r="BD838" s="206">
        <v>0.11840000000000001</v>
      </c>
    </row>
    <row r="839" spans="2:56">
      <c r="B839" s="205">
        <v>81.5</v>
      </c>
      <c r="C839" s="193">
        <v>9.0588999999999995</v>
      </c>
      <c r="D839" s="193">
        <v>13.372999999999999</v>
      </c>
      <c r="E839" s="193">
        <v>11.647399999999999</v>
      </c>
      <c r="F839" s="193">
        <v>15.1607</v>
      </c>
      <c r="G839" s="193">
        <v>10.9999</v>
      </c>
      <c r="H839" s="193">
        <v>12.615399999999999</v>
      </c>
      <c r="I839" s="193">
        <v>13.4346</v>
      </c>
      <c r="J839" s="193">
        <v>11.533200000000001</v>
      </c>
      <c r="K839" s="193">
        <v>7.7496</v>
      </c>
      <c r="L839" s="193"/>
      <c r="M839" s="208"/>
      <c r="N839" s="206">
        <v>4.1726999999999999</v>
      </c>
      <c r="P839" s="205">
        <v>81.5</v>
      </c>
      <c r="Q839" s="193">
        <v>3.8125</v>
      </c>
      <c r="R839" s="193">
        <v>2.8872</v>
      </c>
      <c r="S839" s="193">
        <v>2.9430000000000001</v>
      </c>
      <c r="T839" s="193">
        <v>3.5747</v>
      </c>
      <c r="U839" s="193">
        <v>-0.05</v>
      </c>
      <c r="V839" s="193">
        <v>-6.8500000000000005E-2</v>
      </c>
      <c r="W839" s="193">
        <v>-6.1499999999999999E-2</v>
      </c>
      <c r="X839" s="193">
        <v>-5.5399999999999998E-2</v>
      </c>
      <c r="Y839" s="193">
        <v>-3.9199999999999999E-2</v>
      </c>
      <c r="Z839" s="193">
        <v>-5.3999999999999999E-2</v>
      </c>
      <c r="AA839" s="193">
        <v>-1.7299999999999999E-2</v>
      </c>
      <c r="AB839" s="206">
        <v>-1.3899999999999999E-2</v>
      </c>
      <c r="AD839" s="205">
        <v>81.599166999999994</v>
      </c>
      <c r="AE839" s="193">
        <v>10.795999999999999</v>
      </c>
      <c r="AF839" s="193">
        <v>13.4438</v>
      </c>
      <c r="AG839" s="193">
        <v>18.933700000000002</v>
      </c>
      <c r="AH839" s="193">
        <v>12.1556</v>
      </c>
      <c r="AI839" s="193">
        <v>-0.3115</v>
      </c>
      <c r="AJ839" s="193">
        <v>-0.1694</v>
      </c>
      <c r="AK839" s="193">
        <v>-0.1103</v>
      </c>
      <c r="AL839" s="193">
        <v>-0.2893</v>
      </c>
      <c r="AM839" s="193">
        <v>-0.40410000000000001</v>
      </c>
      <c r="AN839" s="193">
        <v>-0.56499999999999995</v>
      </c>
      <c r="AO839" s="193">
        <v>-0.11</v>
      </c>
      <c r="AP839" s="206">
        <v>-0.30499999999999999</v>
      </c>
      <c r="AR839" s="210">
        <v>81.599166999999994</v>
      </c>
      <c r="AS839" s="193">
        <v>6.7095000000000002</v>
      </c>
      <c r="AT839" s="193">
        <v>6.6853999999999996</v>
      </c>
      <c r="AU839" s="193">
        <v>7.3419999999999996</v>
      </c>
      <c r="AV839" s="193">
        <v>6.9179000000000004</v>
      </c>
      <c r="AW839" s="193">
        <v>0.43990000000000001</v>
      </c>
      <c r="AX839" s="193">
        <v>0.48959999999999998</v>
      </c>
      <c r="AY839" s="193">
        <v>0.49709999999999999</v>
      </c>
      <c r="AZ839" s="193">
        <v>0.46300000000000002</v>
      </c>
      <c r="BA839" s="193">
        <v>0.14199999999999999</v>
      </c>
      <c r="BB839" s="193">
        <v>0.14219999999999999</v>
      </c>
      <c r="BC839" s="193">
        <v>0.20549999999999999</v>
      </c>
      <c r="BD839" s="206">
        <v>0.11559999999999999</v>
      </c>
    </row>
    <row r="840" spans="2:56">
      <c r="B840" s="205">
        <v>81.75</v>
      </c>
      <c r="C840" s="193">
        <v>9.0891999999999999</v>
      </c>
      <c r="D840" s="193">
        <v>13.3584</v>
      </c>
      <c r="E840" s="193">
        <v>11.7182</v>
      </c>
      <c r="F840" s="193">
        <v>15.168100000000001</v>
      </c>
      <c r="G840" s="193">
        <v>11.0488</v>
      </c>
      <c r="H840" s="193">
        <v>12.603300000000001</v>
      </c>
      <c r="I840" s="193">
        <v>13.510400000000001</v>
      </c>
      <c r="J840" s="193">
        <v>11.613</v>
      </c>
      <c r="K840" s="193">
        <v>7.7954999999999997</v>
      </c>
      <c r="L840" s="193"/>
      <c r="M840" s="208"/>
      <c r="N840" s="206">
        <v>4.17</v>
      </c>
      <c r="P840" s="205">
        <v>81.75</v>
      </c>
      <c r="Q840" s="193">
        <v>3.8138000000000001</v>
      </c>
      <c r="R840" s="193">
        <v>2.8818000000000001</v>
      </c>
      <c r="S840" s="193">
        <v>2.9424999999999999</v>
      </c>
      <c r="T840" s="193">
        <v>3.5756000000000001</v>
      </c>
      <c r="U840" s="193">
        <v>-4.9000000000000002E-2</v>
      </c>
      <c r="V840" s="193">
        <v>-6.8099999999999994E-2</v>
      </c>
      <c r="W840" s="193">
        <v>-5.9700000000000003E-2</v>
      </c>
      <c r="X840" s="193">
        <v>-5.6300000000000003E-2</v>
      </c>
      <c r="Y840" s="193">
        <v>-4.0099999999999997E-2</v>
      </c>
      <c r="Z840" s="193">
        <v>-5.3400000000000003E-2</v>
      </c>
      <c r="AA840" s="193">
        <v>-1.6299999999999999E-2</v>
      </c>
      <c r="AB840" s="206">
        <v>-1.17E-2</v>
      </c>
      <c r="AD840" s="205">
        <v>81.849166999999994</v>
      </c>
      <c r="AE840" s="193">
        <v>10.782</v>
      </c>
      <c r="AF840" s="193">
        <v>13.417400000000001</v>
      </c>
      <c r="AG840" s="193">
        <v>18.960899999999999</v>
      </c>
      <c r="AH840" s="193">
        <v>12.176600000000001</v>
      </c>
      <c r="AI840" s="193">
        <v>-0.32200000000000001</v>
      </c>
      <c r="AJ840" s="193">
        <v>-0.16300000000000001</v>
      </c>
      <c r="AK840" s="193">
        <v>-0.1111</v>
      </c>
      <c r="AL840" s="193">
        <v>-0.29399999999999998</v>
      </c>
      <c r="AM840" s="193">
        <v>-0.40010000000000001</v>
      </c>
      <c r="AN840" s="193">
        <v>-0.55579999999999996</v>
      </c>
      <c r="AO840" s="193">
        <v>-0.1135</v>
      </c>
      <c r="AP840" s="206">
        <v>-0.32079999999999997</v>
      </c>
      <c r="AR840" s="210">
        <v>81.849166999999994</v>
      </c>
      <c r="AS840" s="193">
        <v>6.6840000000000002</v>
      </c>
      <c r="AT840" s="193">
        <v>6.7173999999999996</v>
      </c>
      <c r="AU840" s="193">
        <v>7.3144999999999998</v>
      </c>
      <c r="AV840" s="193">
        <v>6.89</v>
      </c>
      <c r="AW840" s="193">
        <v>0.44219999999999998</v>
      </c>
      <c r="AX840" s="193">
        <v>0.48730000000000001</v>
      </c>
      <c r="AY840" s="193">
        <v>0.4904</v>
      </c>
      <c r="AZ840" s="193">
        <v>0.4597</v>
      </c>
      <c r="BA840" s="193">
        <v>0.14269999999999999</v>
      </c>
      <c r="BB840" s="193">
        <v>0.1426</v>
      </c>
      <c r="BC840" s="193">
        <v>0.2031</v>
      </c>
      <c r="BD840" s="206">
        <v>0.11550000000000001</v>
      </c>
    </row>
    <row r="841" spans="2:56">
      <c r="B841" s="205">
        <v>82.000833999999998</v>
      </c>
      <c r="C841" s="193">
        <v>9.1446000000000005</v>
      </c>
      <c r="D841" s="193">
        <v>13.4503</v>
      </c>
      <c r="E841" s="193">
        <v>11.776899999999999</v>
      </c>
      <c r="F841" s="193">
        <v>15.184100000000001</v>
      </c>
      <c r="G841" s="193">
        <v>11.0738</v>
      </c>
      <c r="H841" s="193">
        <v>12.7262</v>
      </c>
      <c r="I841" s="193">
        <v>13.548999999999999</v>
      </c>
      <c r="J841" s="193">
        <v>11.705500000000001</v>
      </c>
      <c r="K841" s="193">
        <v>7.8799000000000001</v>
      </c>
      <c r="L841" s="193"/>
      <c r="M841" s="208"/>
      <c r="N841" s="206">
        <v>4.1874000000000002</v>
      </c>
      <c r="P841" s="205">
        <v>82.000833999999998</v>
      </c>
      <c r="Q841" s="193">
        <v>3.8361999999999998</v>
      </c>
      <c r="R841" s="193">
        <v>2.8872</v>
      </c>
      <c r="S841" s="193">
        <v>2.9466999999999999</v>
      </c>
      <c r="T841" s="193">
        <v>3.5794000000000001</v>
      </c>
      <c r="U841" s="193">
        <v>-5.1299999999999998E-2</v>
      </c>
      <c r="V841" s="193">
        <v>-6.8500000000000005E-2</v>
      </c>
      <c r="W841" s="193">
        <v>-6.0199999999999997E-2</v>
      </c>
      <c r="X841" s="193">
        <v>-5.8099999999999999E-2</v>
      </c>
      <c r="Y841" s="193">
        <v>-4.0399999999999998E-2</v>
      </c>
      <c r="Z841" s="193">
        <v>-5.6099999999999997E-2</v>
      </c>
      <c r="AA841" s="193">
        <v>-1.67E-2</v>
      </c>
      <c r="AB841" s="206">
        <v>-1.5699999999999999E-2</v>
      </c>
      <c r="AD841" s="205">
        <v>82.100278000000003</v>
      </c>
      <c r="AE841" s="193">
        <v>10.823600000000001</v>
      </c>
      <c r="AF841" s="193">
        <v>13.431800000000001</v>
      </c>
      <c r="AG841" s="193">
        <v>18.942</v>
      </c>
      <c r="AH841" s="193">
        <v>12.1699</v>
      </c>
      <c r="AI841" s="193">
        <v>-0.30170000000000002</v>
      </c>
      <c r="AJ841" s="193">
        <v>-0.15529999999999999</v>
      </c>
      <c r="AK841" s="193">
        <v>-0.1021</v>
      </c>
      <c r="AL841" s="193">
        <v>-0.29049999999999998</v>
      </c>
      <c r="AM841" s="193">
        <v>-0.39729999999999999</v>
      </c>
      <c r="AN841" s="193">
        <v>-0.54549999999999998</v>
      </c>
      <c r="AO841" s="193">
        <v>-0.1091</v>
      </c>
      <c r="AP841" s="206">
        <v>-0.3014</v>
      </c>
      <c r="AR841" s="210">
        <v>82.100278000000003</v>
      </c>
      <c r="AS841" s="193">
        <v>6.7304000000000004</v>
      </c>
      <c r="AT841" s="193">
        <v>6.7591000000000001</v>
      </c>
      <c r="AU841" s="193">
        <v>7.2793000000000001</v>
      </c>
      <c r="AV841" s="193">
        <v>6.883</v>
      </c>
      <c r="AW841" s="193">
        <v>0.44259999999999999</v>
      </c>
      <c r="AX841" s="193">
        <v>0.48259999999999997</v>
      </c>
      <c r="AY841" s="193">
        <v>0.48849999999999999</v>
      </c>
      <c r="AZ841" s="193">
        <v>0.45729999999999998</v>
      </c>
      <c r="BA841" s="193">
        <v>0.13850000000000001</v>
      </c>
      <c r="BB841" s="193">
        <v>0.14399999999999999</v>
      </c>
      <c r="BC841" s="193">
        <v>0.2046</v>
      </c>
      <c r="BD841" s="206">
        <v>0.11509999999999999</v>
      </c>
    </row>
    <row r="842" spans="2:56">
      <c r="B842" s="205">
        <v>82.251945000000006</v>
      </c>
      <c r="C842" s="193">
        <v>9.2186000000000003</v>
      </c>
      <c r="D842" s="193">
        <v>13.483499999999999</v>
      </c>
      <c r="E842" s="193">
        <v>11.770200000000001</v>
      </c>
      <c r="F842" s="193">
        <v>15.2623</v>
      </c>
      <c r="G842" s="193">
        <v>11.1721</v>
      </c>
      <c r="H842" s="193">
        <v>12.7591</v>
      </c>
      <c r="I842" s="193">
        <v>13.644</v>
      </c>
      <c r="J842" s="193">
        <v>11.778</v>
      </c>
      <c r="K842" s="193">
        <v>7.9499000000000004</v>
      </c>
      <c r="L842" s="193"/>
      <c r="M842" s="208"/>
      <c r="N842" s="206">
        <v>4.2095000000000002</v>
      </c>
      <c r="P842" s="205">
        <v>82.251945000000006</v>
      </c>
      <c r="Q842" s="193">
        <v>3.8289</v>
      </c>
      <c r="R842" s="193">
        <v>2.8809</v>
      </c>
      <c r="S842" s="193">
        <v>2.9468000000000001</v>
      </c>
      <c r="T842" s="193">
        <v>3.5508999999999999</v>
      </c>
      <c r="U842" s="193">
        <v>-5.0500000000000003E-2</v>
      </c>
      <c r="V842" s="193">
        <v>-6.7699999999999996E-2</v>
      </c>
      <c r="W842" s="193">
        <v>-6.1199999999999997E-2</v>
      </c>
      <c r="X842" s="193">
        <v>-5.4699999999999999E-2</v>
      </c>
      <c r="Y842" s="193">
        <v>-3.9699999999999999E-2</v>
      </c>
      <c r="Z842" s="193">
        <v>-5.3100000000000001E-2</v>
      </c>
      <c r="AA842" s="193">
        <v>-1.7999999999999999E-2</v>
      </c>
      <c r="AB842" s="206">
        <v>-1.5800000000000002E-2</v>
      </c>
      <c r="AD842" s="205">
        <v>82.349166999999994</v>
      </c>
      <c r="AE842" s="193">
        <v>10.8201</v>
      </c>
      <c r="AF842" s="193">
        <v>13.4458</v>
      </c>
      <c r="AG842" s="193">
        <v>18.9419</v>
      </c>
      <c r="AH842" s="193">
        <v>12.164099999999999</v>
      </c>
      <c r="AI842" s="193">
        <v>-0.3322</v>
      </c>
      <c r="AJ842" s="193">
        <v>-0.1686</v>
      </c>
      <c r="AK842" s="193">
        <v>-9.9000000000000005E-2</v>
      </c>
      <c r="AL842" s="193">
        <v>-0.27610000000000001</v>
      </c>
      <c r="AM842" s="193">
        <v>-0.39810000000000001</v>
      </c>
      <c r="AN842" s="193">
        <v>-0.55610000000000004</v>
      </c>
      <c r="AO842" s="193">
        <v>-0.1125</v>
      </c>
      <c r="AP842" s="206">
        <v>-0.31759999999999999</v>
      </c>
      <c r="AR842" s="210">
        <v>82.349166999999994</v>
      </c>
      <c r="AS842" s="193">
        <v>6.7419000000000002</v>
      </c>
      <c r="AT842" s="193">
        <v>6.7369000000000003</v>
      </c>
      <c r="AU842" s="193">
        <v>7.3857999999999997</v>
      </c>
      <c r="AV842" s="193">
        <v>6.8704999999999998</v>
      </c>
      <c r="AW842" s="193">
        <v>0.44130000000000003</v>
      </c>
      <c r="AX842" s="193">
        <v>0.48220000000000002</v>
      </c>
      <c r="AY842" s="193">
        <v>0.48809999999999998</v>
      </c>
      <c r="AZ842" s="193">
        <v>0.45619999999999999</v>
      </c>
      <c r="BA842" s="193">
        <v>0.1414</v>
      </c>
      <c r="BB842" s="193">
        <v>0.13850000000000001</v>
      </c>
      <c r="BC842" s="193">
        <v>0.19980000000000001</v>
      </c>
      <c r="BD842" s="206">
        <v>0.1134</v>
      </c>
    </row>
    <row r="843" spans="2:56">
      <c r="B843" s="205">
        <v>82.5</v>
      </c>
      <c r="C843" s="193">
        <v>9.2355</v>
      </c>
      <c r="D843" s="193">
        <v>13.5489</v>
      </c>
      <c r="E843" s="193">
        <v>11.8454</v>
      </c>
      <c r="F843" s="193">
        <v>15.2738</v>
      </c>
      <c r="G843" s="193">
        <v>11.197800000000001</v>
      </c>
      <c r="H843" s="193">
        <v>12.857699999999999</v>
      </c>
      <c r="I843" s="193">
        <v>13.6554</v>
      </c>
      <c r="J843" s="193">
        <v>11.7605</v>
      </c>
      <c r="K843" s="193">
        <v>8.0303000000000004</v>
      </c>
      <c r="L843" s="193"/>
      <c r="M843" s="208"/>
      <c r="N843" s="206">
        <v>4.2300000000000004</v>
      </c>
      <c r="P843" s="205">
        <v>82.5</v>
      </c>
      <c r="Q843" s="193">
        <v>3.8119000000000001</v>
      </c>
      <c r="R843" s="193">
        <v>2.8799000000000001</v>
      </c>
      <c r="S843" s="193">
        <v>2.9489000000000001</v>
      </c>
      <c r="T843" s="193">
        <v>3.5346000000000002</v>
      </c>
      <c r="U843" s="193">
        <v>-5.1900000000000002E-2</v>
      </c>
      <c r="V843" s="193">
        <v>-7.1199999999999999E-2</v>
      </c>
      <c r="W843" s="193">
        <v>-6.1699999999999998E-2</v>
      </c>
      <c r="X843" s="193">
        <v>-5.8099999999999999E-2</v>
      </c>
      <c r="Y843" s="193">
        <v>-3.9800000000000002E-2</v>
      </c>
      <c r="Z843" s="193">
        <v>-5.6000000000000001E-2</v>
      </c>
      <c r="AA843" s="193">
        <v>-1.83E-2</v>
      </c>
      <c r="AB843" s="206">
        <v>-1.52E-2</v>
      </c>
      <c r="AD843" s="205">
        <v>82.599166999999994</v>
      </c>
      <c r="AE843" s="193">
        <v>10.786300000000001</v>
      </c>
      <c r="AF843" s="193">
        <v>13.418100000000001</v>
      </c>
      <c r="AG843" s="193">
        <v>18.9206</v>
      </c>
      <c r="AH843" s="193">
        <v>12.1578</v>
      </c>
      <c r="AI843" s="193">
        <v>-0.3221</v>
      </c>
      <c r="AJ843" s="193">
        <v>-0.16170000000000001</v>
      </c>
      <c r="AK843" s="193">
        <v>-0.1027</v>
      </c>
      <c r="AL843" s="193">
        <v>-0.2908</v>
      </c>
      <c r="AM843" s="193">
        <v>-0.3987</v>
      </c>
      <c r="AN843" s="193">
        <v>-0.55769999999999997</v>
      </c>
      <c r="AO843" s="193">
        <v>-0.1116</v>
      </c>
      <c r="AP843" s="206">
        <v>-0.31879999999999997</v>
      </c>
      <c r="AR843" s="210">
        <v>82.599166999999994</v>
      </c>
      <c r="AS843" s="193">
        <v>6.7641999999999998</v>
      </c>
      <c r="AT843" s="193">
        <v>6.7294999999999998</v>
      </c>
      <c r="AU843" s="193">
        <v>7.4192</v>
      </c>
      <c r="AV843" s="193">
        <v>6.8764000000000003</v>
      </c>
      <c r="AW843" s="193">
        <v>0.43659999999999999</v>
      </c>
      <c r="AX843" s="193">
        <v>0.48099999999999998</v>
      </c>
      <c r="AY843" s="193">
        <v>0.48899999999999999</v>
      </c>
      <c r="AZ843" s="193">
        <v>0.45779999999999998</v>
      </c>
      <c r="BA843" s="193">
        <v>0.14069999999999999</v>
      </c>
      <c r="BB843" s="193">
        <v>0.14269999999999999</v>
      </c>
      <c r="BC843" s="193">
        <v>0.2</v>
      </c>
      <c r="BD843" s="206">
        <v>0.1129</v>
      </c>
    </row>
    <row r="844" spans="2:56">
      <c r="B844" s="205">
        <v>82.75</v>
      </c>
      <c r="C844" s="193">
        <v>9.3101000000000003</v>
      </c>
      <c r="D844" s="193">
        <v>13.601100000000001</v>
      </c>
      <c r="E844" s="193">
        <v>11.873100000000001</v>
      </c>
      <c r="F844" s="193">
        <v>15.283799999999999</v>
      </c>
      <c r="G844" s="193">
        <v>11.2859</v>
      </c>
      <c r="H844" s="193">
        <v>12.901899999999999</v>
      </c>
      <c r="I844" s="193">
        <v>13.7417</v>
      </c>
      <c r="J844" s="193">
        <v>11.843299999999999</v>
      </c>
      <c r="K844" s="193">
        <v>8.1341000000000001</v>
      </c>
      <c r="L844" s="193"/>
      <c r="M844" s="208"/>
      <c r="N844" s="206">
        <v>4.2481</v>
      </c>
      <c r="P844" s="205">
        <v>82.75</v>
      </c>
      <c r="Q844" s="193">
        <v>3.8344999999999998</v>
      </c>
      <c r="R844" s="193">
        <v>2.8879000000000001</v>
      </c>
      <c r="S844" s="193">
        <v>2.9420000000000002</v>
      </c>
      <c r="T844" s="193">
        <v>3.5244</v>
      </c>
      <c r="U844" s="193">
        <v>-5.5300000000000002E-2</v>
      </c>
      <c r="V844" s="193">
        <v>-6.7900000000000002E-2</v>
      </c>
      <c r="W844" s="193">
        <v>-6.2600000000000003E-2</v>
      </c>
      <c r="X844" s="193">
        <v>-5.6899999999999999E-2</v>
      </c>
      <c r="Y844" s="193">
        <v>-3.9600000000000003E-2</v>
      </c>
      <c r="Z844" s="193">
        <v>-5.6599999999999998E-2</v>
      </c>
      <c r="AA844" s="193">
        <v>-1.5599999999999999E-2</v>
      </c>
      <c r="AB844" s="206">
        <v>-1.52E-2</v>
      </c>
      <c r="AD844" s="205">
        <v>82.849166999999994</v>
      </c>
      <c r="AE844" s="193">
        <v>10.7872</v>
      </c>
      <c r="AF844" s="193">
        <v>13.4194</v>
      </c>
      <c r="AG844" s="193">
        <v>18.875699999999998</v>
      </c>
      <c r="AH844" s="193">
        <v>12.1706</v>
      </c>
      <c r="AI844" s="193">
        <v>-0.32019999999999998</v>
      </c>
      <c r="AJ844" s="193">
        <v>-0.1636</v>
      </c>
      <c r="AK844" s="193">
        <v>-9.5100000000000004E-2</v>
      </c>
      <c r="AL844" s="193">
        <v>-0.2863</v>
      </c>
      <c r="AM844" s="193">
        <v>-0.40029999999999999</v>
      </c>
      <c r="AN844" s="193">
        <v>-0.5595</v>
      </c>
      <c r="AO844" s="193">
        <v>-0.1057</v>
      </c>
      <c r="AP844" s="206">
        <v>-0.30680000000000002</v>
      </c>
      <c r="AR844" s="210">
        <v>82.849166999999994</v>
      </c>
      <c r="AS844" s="193">
        <v>6.7607999999999997</v>
      </c>
      <c r="AT844" s="193">
        <v>6.7567000000000004</v>
      </c>
      <c r="AU844" s="193">
        <v>7.4227999999999996</v>
      </c>
      <c r="AV844" s="193">
        <v>6.8757000000000001</v>
      </c>
      <c r="AW844" s="193">
        <v>0.43669999999999998</v>
      </c>
      <c r="AX844" s="193">
        <v>0.48060000000000003</v>
      </c>
      <c r="AY844" s="193">
        <v>0.48959999999999998</v>
      </c>
      <c r="AZ844" s="193">
        <v>0.45889999999999997</v>
      </c>
      <c r="BA844" s="193">
        <v>0.1384</v>
      </c>
      <c r="BB844" s="193">
        <v>0.14050000000000001</v>
      </c>
      <c r="BC844" s="193">
        <v>0.1993</v>
      </c>
      <c r="BD844" s="206">
        <v>0.1134</v>
      </c>
    </row>
    <row r="845" spans="2:56">
      <c r="B845" s="205">
        <v>83.000833999999998</v>
      </c>
      <c r="C845" s="193">
        <v>9.3291000000000004</v>
      </c>
      <c r="D845" s="193">
        <v>13.725</v>
      </c>
      <c r="E845" s="193">
        <v>11.897</v>
      </c>
      <c r="F845" s="193">
        <v>15.2982</v>
      </c>
      <c r="G845" s="193">
        <v>11.2902</v>
      </c>
      <c r="H845" s="193">
        <v>12.9678</v>
      </c>
      <c r="I845" s="193">
        <v>13.804500000000001</v>
      </c>
      <c r="J845" s="193">
        <v>11.8612</v>
      </c>
      <c r="K845" s="193">
        <v>8.1666000000000007</v>
      </c>
      <c r="L845" s="193"/>
      <c r="M845" s="208"/>
      <c r="N845" s="206">
        <v>4.2744999999999997</v>
      </c>
      <c r="P845" s="205">
        <v>83.000833999999998</v>
      </c>
      <c r="Q845" s="193">
        <v>3.8589000000000002</v>
      </c>
      <c r="R845" s="193">
        <v>2.8801000000000001</v>
      </c>
      <c r="S845" s="193">
        <v>2.9377</v>
      </c>
      <c r="T845" s="193">
        <v>3.5369999999999999</v>
      </c>
      <c r="U845" s="193">
        <v>-5.3800000000000001E-2</v>
      </c>
      <c r="V845" s="193">
        <v>-7.0199999999999999E-2</v>
      </c>
      <c r="W845" s="193">
        <v>-6.3799999999999996E-2</v>
      </c>
      <c r="X845" s="193">
        <v>-5.7299999999999997E-2</v>
      </c>
      <c r="Y845" s="193">
        <v>-4.1599999999999998E-2</v>
      </c>
      <c r="Z845" s="193">
        <v>-5.4199999999999998E-2</v>
      </c>
      <c r="AA845" s="193">
        <v>-1.7399999999999999E-2</v>
      </c>
      <c r="AB845" s="206">
        <v>-1.37E-2</v>
      </c>
      <c r="AD845" s="205">
        <v>83.1</v>
      </c>
      <c r="AE845" s="193">
        <v>10.7982</v>
      </c>
      <c r="AF845" s="193">
        <v>13.4514</v>
      </c>
      <c r="AG845" s="193">
        <v>18.907800000000002</v>
      </c>
      <c r="AH845" s="193">
        <v>12.2218</v>
      </c>
      <c r="AI845" s="193">
        <v>-0.30690000000000001</v>
      </c>
      <c r="AJ845" s="193">
        <v>-0.15459999999999999</v>
      </c>
      <c r="AK845" s="193">
        <v>-0.1021</v>
      </c>
      <c r="AL845" s="193">
        <v>-0.27639999999999998</v>
      </c>
      <c r="AM845" s="193">
        <v>-0.38790000000000002</v>
      </c>
      <c r="AN845" s="193">
        <v>-0.53259999999999996</v>
      </c>
      <c r="AO845" s="193">
        <v>-0.1118</v>
      </c>
      <c r="AP845" s="206">
        <v>-0.312</v>
      </c>
      <c r="AR845" s="210">
        <v>83.1</v>
      </c>
      <c r="AS845" s="193">
        <v>6.7588999999999997</v>
      </c>
      <c r="AT845" s="193">
        <v>6.7882999999999996</v>
      </c>
      <c r="AU845" s="193">
        <v>7.3997000000000002</v>
      </c>
      <c r="AV845" s="193">
        <v>6.8446999999999996</v>
      </c>
      <c r="AW845" s="193">
        <v>0.44169999999999998</v>
      </c>
      <c r="AX845" s="193">
        <v>0.4778</v>
      </c>
      <c r="AY845" s="193">
        <v>0.4899</v>
      </c>
      <c r="AZ845" s="193">
        <v>0.45950000000000002</v>
      </c>
      <c r="BA845" s="193">
        <v>0.13950000000000001</v>
      </c>
      <c r="BB845" s="193">
        <v>0.1411</v>
      </c>
      <c r="BC845" s="193">
        <v>0.1983</v>
      </c>
      <c r="BD845" s="206">
        <v>0.1142</v>
      </c>
    </row>
    <row r="846" spans="2:56">
      <c r="B846" s="205">
        <v>83.252223000000001</v>
      </c>
      <c r="C846" s="193">
        <v>9.3646999999999991</v>
      </c>
      <c r="D846" s="193">
        <v>13.789099999999999</v>
      </c>
      <c r="E846" s="193">
        <v>11.923400000000001</v>
      </c>
      <c r="F846" s="193">
        <v>15.293799999999999</v>
      </c>
      <c r="G846" s="193">
        <v>11.331099999999999</v>
      </c>
      <c r="H846" s="193">
        <v>13.069100000000001</v>
      </c>
      <c r="I846" s="193">
        <v>13.932499999999999</v>
      </c>
      <c r="J846" s="193">
        <v>11.9368</v>
      </c>
      <c r="K846" s="193">
        <v>8.2260000000000009</v>
      </c>
      <c r="L846" s="193"/>
      <c r="M846" s="208"/>
      <c r="N846" s="206">
        <v>4.2854999999999999</v>
      </c>
      <c r="P846" s="205">
        <v>83.252223000000001</v>
      </c>
      <c r="Q846" s="193">
        <v>3.8416000000000001</v>
      </c>
      <c r="R846" s="193">
        <v>2.8834</v>
      </c>
      <c r="S846" s="193">
        <v>2.9375</v>
      </c>
      <c r="T846" s="193">
        <v>3.5387</v>
      </c>
      <c r="U846" s="193">
        <v>-5.1999999999999998E-2</v>
      </c>
      <c r="V846" s="193">
        <v>-6.8400000000000002E-2</v>
      </c>
      <c r="W846" s="193">
        <v>-6.3399999999999998E-2</v>
      </c>
      <c r="X846" s="193">
        <v>-0.06</v>
      </c>
      <c r="Y846" s="193">
        <v>-4.36E-2</v>
      </c>
      <c r="Z846" s="193">
        <v>-5.5500000000000001E-2</v>
      </c>
      <c r="AA846" s="193">
        <v>-1.7899999999999999E-2</v>
      </c>
      <c r="AB846" s="206">
        <v>-1.66E-2</v>
      </c>
      <c r="AD846" s="205">
        <v>83.349166999999994</v>
      </c>
      <c r="AE846" s="193">
        <v>10.798400000000001</v>
      </c>
      <c r="AF846" s="193">
        <v>13.453099999999999</v>
      </c>
      <c r="AG846" s="193">
        <v>18.8476</v>
      </c>
      <c r="AH846" s="193">
        <v>12.192600000000001</v>
      </c>
      <c r="AI846" s="193">
        <v>-0.311</v>
      </c>
      <c r="AJ846" s="193">
        <v>-0.15840000000000001</v>
      </c>
      <c r="AK846" s="193">
        <v>-0.1026</v>
      </c>
      <c r="AL846" s="193">
        <v>-0.28499999999999998</v>
      </c>
      <c r="AM846" s="193">
        <v>-0.40010000000000001</v>
      </c>
      <c r="AN846" s="193">
        <v>-0.56179999999999997</v>
      </c>
      <c r="AO846" s="193">
        <v>-0.1115</v>
      </c>
      <c r="AP846" s="206">
        <v>-0.3261</v>
      </c>
      <c r="AR846" s="210">
        <v>83.349166999999994</v>
      </c>
      <c r="AS846" s="193">
        <v>6.8022999999999998</v>
      </c>
      <c r="AT846" s="193">
        <v>6.7923999999999998</v>
      </c>
      <c r="AU846" s="193">
        <v>7.3913000000000002</v>
      </c>
      <c r="AV846" s="193">
        <v>6.8482000000000003</v>
      </c>
      <c r="AW846" s="193">
        <v>0.43909999999999999</v>
      </c>
      <c r="AX846" s="193">
        <v>0.47460000000000002</v>
      </c>
      <c r="AY846" s="193">
        <v>0.48709999999999998</v>
      </c>
      <c r="AZ846" s="193">
        <v>0.45710000000000001</v>
      </c>
      <c r="BA846" s="193">
        <v>0.1394</v>
      </c>
      <c r="BB846" s="193">
        <v>0.1366</v>
      </c>
      <c r="BC846" s="193">
        <v>0.20130000000000001</v>
      </c>
      <c r="BD846" s="206">
        <v>0.1144</v>
      </c>
    </row>
    <row r="847" spans="2:56">
      <c r="B847" s="205">
        <v>83.5</v>
      </c>
      <c r="C847" s="193">
        <v>9.4566999999999997</v>
      </c>
      <c r="D847" s="193">
        <v>13.804600000000001</v>
      </c>
      <c r="E847" s="193">
        <v>11.9986</v>
      </c>
      <c r="F847" s="193">
        <v>15.2995</v>
      </c>
      <c r="G847" s="193">
        <v>11.405200000000001</v>
      </c>
      <c r="H847" s="193">
        <v>13.0984</v>
      </c>
      <c r="I847" s="193">
        <v>13.9772</v>
      </c>
      <c r="J847" s="193">
        <v>12.0281</v>
      </c>
      <c r="K847" s="193">
        <v>8.2882999999999996</v>
      </c>
      <c r="L847" s="193"/>
      <c r="M847" s="208"/>
      <c r="N847" s="206">
        <v>4.3122999999999996</v>
      </c>
      <c r="P847" s="205">
        <v>83.5</v>
      </c>
      <c r="Q847" s="193">
        <v>3.8334999999999999</v>
      </c>
      <c r="R847" s="193">
        <v>2.8919000000000001</v>
      </c>
      <c r="S847" s="193">
        <v>2.9336000000000002</v>
      </c>
      <c r="T847" s="193">
        <v>3.5278999999999998</v>
      </c>
      <c r="U847" s="193">
        <v>-5.4300000000000001E-2</v>
      </c>
      <c r="V847" s="193">
        <v>-6.9599999999999995E-2</v>
      </c>
      <c r="W847" s="193">
        <v>-6.3600000000000004E-2</v>
      </c>
      <c r="X847" s="193">
        <v>-5.8799999999999998E-2</v>
      </c>
      <c r="Y847" s="193">
        <v>-4.3400000000000001E-2</v>
      </c>
      <c r="Z847" s="193">
        <v>-5.6300000000000003E-2</v>
      </c>
      <c r="AA847" s="193">
        <v>-1.8499999999999999E-2</v>
      </c>
      <c r="AB847" s="206">
        <v>-1.52E-2</v>
      </c>
      <c r="AD847" s="205">
        <v>83.599166999999994</v>
      </c>
      <c r="AE847" s="193">
        <v>10.7843</v>
      </c>
      <c r="AF847" s="193">
        <v>13.4307</v>
      </c>
      <c r="AG847" s="193">
        <v>18.796900000000001</v>
      </c>
      <c r="AH847" s="193">
        <v>12.1805</v>
      </c>
      <c r="AI847" s="193">
        <v>-0.30359999999999998</v>
      </c>
      <c r="AJ847" s="193">
        <v>-0.15340000000000001</v>
      </c>
      <c r="AK847" s="193">
        <v>-0.1036</v>
      </c>
      <c r="AL847" s="193">
        <v>-0.2918</v>
      </c>
      <c r="AM847" s="193">
        <v>-0.39</v>
      </c>
      <c r="AN847" s="193">
        <v>-0.55249999999999999</v>
      </c>
      <c r="AO847" s="193">
        <v>-0.1071</v>
      </c>
      <c r="AP847" s="206">
        <v>-0.31140000000000001</v>
      </c>
      <c r="AR847" s="210">
        <v>83.599166999999994</v>
      </c>
      <c r="AS847" s="193">
        <v>6.8208000000000002</v>
      </c>
      <c r="AT847" s="193">
        <v>6.7887000000000004</v>
      </c>
      <c r="AU847" s="193">
        <v>7.3715000000000002</v>
      </c>
      <c r="AV847" s="193">
        <v>6.8253000000000004</v>
      </c>
      <c r="AW847" s="193">
        <v>0.43869999999999998</v>
      </c>
      <c r="AX847" s="193">
        <v>0.47670000000000001</v>
      </c>
      <c r="AY847" s="193">
        <v>0.48809999999999998</v>
      </c>
      <c r="AZ847" s="193">
        <v>0.45390000000000003</v>
      </c>
      <c r="BA847" s="193">
        <v>0.13700000000000001</v>
      </c>
      <c r="BB847" s="193">
        <v>0.13700000000000001</v>
      </c>
      <c r="BC847" s="193">
        <v>0.19450000000000001</v>
      </c>
      <c r="BD847" s="206">
        <v>0.1139</v>
      </c>
    </row>
    <row r="848" spans="2:56">
      <c r="B848" s="205">
        <v>83.75</v>
      </c>
      <c r="C848" s="193">
        <v>9.5348000000000006</v>
      </c>
      <c r="D848" s="193">
        <v>13.862399999999999</v>
      </c>
      <c r="E848" s="193">
        <v>12.062099999999999</v>
      </c>
      <c r="F848" s="193">
        <v>15.2372</v>
      </c>
      <c r="G848" s="193">
        <v>11.4503</v>
      </c>
      <c r="H848" s="193">
        <v>13.136900000000001</v>
      </c>
      <c r="I848" s="193">
        <v>14.0532</v>
      </c>
      <c r="J848" s="193">
        <v>12.0748</v>
      </c>
      <c r="K848" s="193">
        <v>8.3610000000000007</v>
      </c>
      <c r="L848" s="193"/>
      <c r="M848" s="208"/>
      <c r="N848" s="206">
        <v>4.3304</v>
      </c>
      <c r="P848" s="205">
        <v>83.75</v>
      </c>
      <c r="Q848" s="193">
        <v>3.8389000000000002</v>
      </c>
      <c r="R848" s="193">
        <v>2.8894000000000002</v>
      </c>
      <c r="S848" s="193">
        <v>2.9152999999999998</v>
      </c>
      <c r="T848" s="193">
        <v>3.5225</v>
      </c>
      <c r="U848" s="193">
        <v>-5.4699999999999999E-2</v>
      </c>
      <c r="V848" s="193">
        <v>-6.9199999999999998E-2</v>
      </c>
      <c r="W848" s="193">
        <v>-6.5000000000000002E-2</v>
      </c>
      <c r="X848" s="193">
        <v>-5.9700000000000003E-2</v>
      </c>
      <c r="Y848" s="193">
        <v>-4.2599999999999999E-2</v>
      </c>
      <c r="Z848" s="193">
        <v>-5.7500000000000002E-2</v>
      </c>
      <c r="AA848" s="193">
        <v>-3.2599999999999997E-2</v>
      </c>
      <c r="AB848" s="206">
        <v>-1.84E-2</v>
      </c>
      <c r="AD848" s="205">
        <v>83.849166999999994</v>
      </c>
      <c r="AE848" s="193">
        <v>10.784599999999999</v>
      </c>
      <c r="AF848" s="193">
        <v>13.447100000000001</v>
      </c>
      <c r="AG848" s="193">
        <v>18.807500000000001</v>
      </c>
      <c r="AH848" s="193">
        <v>12.203900000000001</v>
      </c>
      <c r="AI848" s="193">
        <v>-0.3024</v>
      </c>
      <c r="AJ848" s="193">
        <v>-0.1588</v>
      </c>
      <c r="AK848" s="193">
        <v>-0.10199999999999999</v>
      </c>
      <c r="AL848" s="193">
        <v>-0.29409999999999997</v>
      </c>
      <c r="AM848" s="193">
        <v>-0.38190000000000002</v>
      </c>
      <c r="AN848" s="193">
        <v>-0.55079999999999996</v>
      </c>
      <c r="AO848" s="193">
        <v>-9.4100000000000003E-2</v>
      </c>
      <c r="AP848" s="206">
        <v>-0.30330000000000001</v>
      </c>
      <c r="AR848" s="210">
        <v>83.849166999999994</v>
      </c>
      <c r="AS848" s="193">
        <v>6.8826000000000001</v>
      </c>
      <c r="AT848" s="193">
        <v>6.7915999999999999</v>
      </c>
      <c r="AU848" s="193">
        <v>7.3711000000000002</v>
      </c>
      <c r="AV848" s="193">
        <v>6.8333000000000004</v>
      </c>
      <c r="AW848" s="193">
        <v>0.43669999999999998</v>
      </c>
      <c r="AX848" s="193">
        <v>0.47420000000000001</v>
      </c>
      <c r="AY848" s="193">
        <v>0.48820000000000002</v>
      </c>
      <c r="AZ848" s="193">
        <v>0.46</v>
      </c>
      <c r="BA848" s="193">
        <v>0.1363</v>
      </c>
      <c r="BB848" s="193">
        <v>0.1368</v>
      </c>
      <c r="BC848" s="193">
        <v>0.19700000000000001</v>
      </c>
      <c r="BD848" s="206">
        <v>0.1132</v>
      </c>
    </row>
    <row r="849" spans="2:56">
      <c r="B849" s="205">
        <v>84</v>
      </c>
      <c r="C849" s="193">
        <v>9.6015999999999995</v>
      </c>
      <c r="D849" s="193">
        <v>13.9405</v>
      </c>
      <c r="E849" s="193">
        <v>12.1518</v>
      </c>
      <c r="F849" s="193">
        <v>15.2523</v>
      </c>
      <c r="G849" s="193">
        <v>11.5046</v>
      </c>
      <c r="H849" s="193">
        <v>13.1625</v>
      </c>
      <c r="I849" s="193">
        <v>14.077999999999999</v>
      </c>
      <c r="J849" s="193">
        <v>12.118499999999999</v>
      </c>
      <c r="K849" s="193">
        <v>8.4196000000000009</v>
      </c>
      <c r="L849" s="193"/>
      <c r="M849" s="208"/>
      <c r="N849" s="206">
        <v>4.3461999999999996</v>
      </c>
      <c r="P849" s="205">
        <v>84</v>
      </c>
      <c r="Q849" s="193">
        <v>3.8391000000000002</v>
      </c>
      <c r="R849" s="193">
        <v>2.9066999999999998</v>
      </c>
      <c r="S849" s="193">
        <v>2.9302999999999999</v>
      </c>
      <c r="T849" s="193">
        <v>3.5324</v>
      </c>
      <c r="U849" s="193">
        <v>-5.2600000000000001E-2</v>
      </c>
      <c r="V849" s="193">
        <v>-7.0000000000000007E-2</v>
      </c>
      <c r="W849" s="193">
        <v>-6.0699999999999997E-2</v>
      </c>
      <c r="X849" s="193">
        <v>-6.2899999999999998E-2</v>
      </c>
      <c r="Y849" s="193">
        <v>-4.0800000000000003E-2</v>
      </c>
      <c r="Z849" s="193">
        <v>-5.6300000000000003E-2</v>
      </c>
      <c r="AA849" s="193">
        <v>-3.1699999999999999E-2</v>
      </c>
      <c r="AB849" s="206">
        <v>-1.6E-2</v>
      </c>
      <c r="AD849" s="205">
        <v>84.100278000000003</v>
      </c>
      <c r="AE849" s="193">
        <v>10.7986</v>
      </c>
      <c r="AF849" s="193">
        <v>13.468299999999999</v>
      </c>
      <c r="AG849" s="193">
        <v>18.849499999999999</v>
      </c>
      <c r="AH849" s="193">
        <v>12.1814</v>
      </c>
      <c r="AI849" s="193">
        <v>-0.29670000000000002</v>
      </c>
      <c r="AJ849" s="193">
        <v>-0.15820000000000001</v>
      </c>
      <c r="AK849" s="193">
        <v>-0.1079</v>
      </c>
      <c r="AL849" s="193">
        <v>-0.2772</v>
      </c>
      <c r="AM849" s="193">
        <v>-0.37540000000000001</v>
      </c>
      <c r="AN849" s="193">
        <v>-0.5524</v>
      </c>
      <c r="AO849" s="193">
        <v>-8.8099999999999998E-2</v>
      </c>
      <c r="AP849" s="206">
        <v>-0.31140000000000001</v>
      </c>
      <c r="AR849" s="210">
        <v>84.100278000000003</v>
      </c>
      <c r="AS849" s="193">
        <v>6.9038000000000004</v>
      </c>
      <c r="AT849" s="193">
        <v>6.7884000000000002</v>
      </c>
      <c r="AU849" s="193">
        <v>7.3640999999999996</v>
      </c>
      <c r="AV849" s="193">
        <v>6.8224999999999998</v>
      </c>
      <c r="AW849" s="193">
        <v>0.43909999999999999</v>
      </c>
      <c r="AX849" s="193">
        <v>0.47539999999999999</v>
      </c>
      <c r="AY849" s="193">
        <v>0.49070000000000003</v>
      </c>
      <c r="AZ849" s="193">
        <v>0.45639999999999997</v>
      </c>
      <c r="BA849" s="193">
        <v>0.1391</v>
      </c>
      <c r="BB849" s="193">
        <v>0.13789999999999999</v>
      </c>
      <c r="BC849" s="193">
        <v>0.19550000000000001</v>
      </c>
      <c r="BD849" s="206">
        <v>0.1115</v>
      </c>
    </row>
    <row r="850" spans="2:56">
      <c r="B850" s="205">
        <v>84.250833999999998</v>
      </c>
      <c r="C850" s="193">
        <v>9.6011000000000006</v>
      </c>
      <c r="D850" s="193">
        <v>14.0341</v>
      </c>
      <c r="E850" s="193">
        <v>12.1838</v>
      </c>
      <c r="F850" s="193">
        <v>15.2651</v>
      </c>
      <c r="G850" s="193">
        <v>11.5259</v>
      </c>
      <c r="H850" s="193">
        <v>13.2409</v>
      </c>
      <c r="I850" s="193">
        <v>14.1107</v>
      </c>
      <c r="J850" s="193">
        <v>12.162699999999999</v>
      </c>
      <c r="K850" s="193">
        <v>8.4824000000000002</v>
      </c>
      <c r="L850" s="193"/>
      <c r="M850" s="208"/>
      <c r="N850" s="206">
        <v>4.3714000000000004</v>
      </c>
      <c r="P850" s="205">
        <v>84.250833999999998</v>
      </c>
      <c r="Q850" s="193">
        <v>3.819</v>
      </c>
      <c r="R850" s="193">
        <v>2.9178000000000002</v>
      </c>
      <c r="S850" s="193">
        <v>2.9266000000000001</v>
      </c>
      <c r="T850" s="193">
        <v>3.5350000000000001</v>
      </c>
      <c r="U850" s="193">
        <v>-5.2600000000000001E-2</v>
      </c>
      <c r="V850" s="193">
        <v>-7.2599999999999998E-2</v>
      </c>
      <c r="W850" s="193">
        <v>-6.2199999999999998E-2</v>
      </c>
      <c r="X850" s="193">
        <v>-6.2600000000000003E-2</v>
      </c>
      <c r="Y850" s="193">
        <v>-4.2900000000000001E-2</v>
      </c>
      <c r="Z850" s="193">
        <v>-5.7500000000000002E-2</v>
      </c>
      <c r="AA850" s="193">
        <v>-3.3000000000000002E-2</v>
      </c>
      <c r="AB850" s="206">
        <v>-1.54E-2</v>
      </c>
      <c r="AD850" s="205">
        <v>84.349166999999994</v>
      </c>
      <c r="AE850" s="193">
        <v>10.7967</v>
      </c>
      <c r="AF850" s="193">
        <v>13.464</v>
      </c>
      <c r="AG850" s="193">
        <v>18.768799999999999</v>
      </c>
      <c r="AH850" s="193">
        <v>12.1966</v>
      </c>
      <c r="AI850" s="193">
        <v>-0.31240000000000001</v>
      </c>
      <c r="AJ850" s="193">
        <v>-0.15210000000000001</v>
      </c>
      <c r="AK850" s="193">
        <v>-9.4200000000000006E-2</v>
      </c>
      <c r="AL850" s="193">
        <v>-0.28989999999999999</v>
      </c>
      <c r="AM850" s="193">
        <v>-0.3901</v>
      </c>
      <c r="AN850" s="193">
        <v>-0.55940000000000001</v>
      </c>
      <c r="AO850" s="193">
        <v>-0.10349999999999999</v>
      </c>
      <c r="AP850" s="206">
        <v>-0.32329999999999998</v>
      </c>
      <c r="AR850" s="210">
        <v>84.349166999999994</v>
      </c>
      <c r="AS850" s="193">
        <v>6.9123000000000001</v>
      </c>
      <c r="AT850" s="193">
        <v>6.8230000000000004</v>
      </c>
      <c r="AU850" s="193">
        <v>7.3670999999999998</v>
      </c>
      <c r="AV850" s="193">
        <v>6.8055000000000003</v>
      </c>
      <c r="AW850" s="193">
        <v>0.43809999999999999</v>
      </c>
      <c r="AX850" s="193">
        <v>0.47410000000000002</v>
      </c>
      <c r="AY850" s="193">
        <v>0.48499999999999999</v>
      </c>
      <c r="AZ850" s="193">
        <v>0.45479999999999998</v>
      </c>
      <c r="BA850" s="193">
        <v>0.13539999999999999</v>
      </c>
      <c r="BB850" s="193">
        <v>0.13669999999999999</v>
      </c>
      <c r="BC850" s="193">
        <v>0.19589999999999999</v>
      </c>
      <c r="BD850" s="206">
        <v>0.11020000000000001</v>
      </c>
    </row>
    <row r="851" spans="2:56">
      <c r="B851" s="205">
        <v>84.5</v>
      </c>
      <c r="C851" s="193">
        <v>9.6546000000000003</v>
      </c>
      <c r="D851" s="193">
        <v>13.9992</v>
      </c>
      <c r="E851" s="193">
        <v>12.2628</v>
      </c>
      <c r="F851" s="193">
        <v>15.2348</v>
      </c>
      <c r="G851" s="193">
        <v>11.6417</v>
      </c>
      <c r="H851" s="193">
        <v>13.296200000000001</v>
      </c>
      <c r="I851" s="193">
        <v>14.1607</v>
      </c>
      <c r="J851" s="193">
        <v>12.139900000000001</v>
      </c>
      <c r="K851" s="193">
        <v>8.5216999999999992</v>
      </c>
      <c r="L851" s="193"/>
      <c r="M851" s="208"/>
      <c r="N851" s="206">
        <v>4.3992000000000004</v>
      </c>
      <c r="P851" s="205">
        <v>84.5</v>
      </c>
      <c r="Q851" s="193">
        <v>3.7988</v>
      </c>
      <c r="R851" s="193">
        <v>2.9117999999999999</v>
      </c>
      <c r="S851" s="193">
        <v>2.9053</v>
      </c>
      <c r="T851" s="193">
        <v>3.5324</v>
      </c>
      <c r="U851" s="193">
        <v>-5.6099999999999997E-2</v>
      </c>
      <c r="V851" s="193">
        <v>-6.9500000000000006E-2</v>
      </c>
      <c r="W851" s="193">
        <v>-6.3299999999999995E-2</v>
      </c>
      <c r="X851" s="193">
        <v>-6.2399999999999997E-2</v>
      </c>
      <c r="Y851" s="193">
        <v>-4.0800000000000003E-2</v>
      </c>
      <c r="Z851" s="193">
        <v>-5.5899999999999998E-2</v>
      </c>
      <c r="AA851" s="193">
        <v>-3.2500000000000001E-2</v>
      </c>
      <c r="AB851" s="206">
        <v>-1.7899999999999999E-2</v>
      </c>
      <c r="AD851" s="205">
        <v>84.599166999999994</v>
      </c>
      <c r="AE851" s="193">
        <v>10.780900000000001</v>
      </c>
      <c r="AF851" s="193">
        <v>13.445600000000001</v>
      </c>
      <c r="AG851" s="193">
        <v>18.7437</v>
      </c>
      <c r="AH851" s="193">
        <v>12.147</v>
      </c>
      <c r="AI851" s="193">
        <v>-0.31430000000000002</v>
      </c>
      <c r="AJ851" s="193">
        <v>-0.15229999999999999</v>
      </c>
      <c r="AK851" s="193">
        <v>-9.8500000000000004E-2</v>
      </c>
      <c r="AL851" s="193">
        <v>-0.27960000000000002</v>
      </c>
      <c r="AM851" s="193">
        <v>-0.39329999999999998</v>
      </c>
      <c r="AN851" s="193">
        <v>-0.53749999999999998</v>
      </c>
      <c r="AO851" s="193">
        <v>-9.7199999999999995E-2</v>
      </c>
      <c r="AP851" s="206">
        <v>-0.3216</v>
      </c>
      <c r="AR851" s="210">
        <v>84.599166999999994</v>
      </c>
      <c r="AS851" s="193">
        <v>6.9176000000000002</v>
      </c>
      <c r="AT851" s="193">
        <v>6.8562000000000003</v>
      </c>
      <c r="AU851" s="193">
        <v>7.3695000000000004</v>
      </c>
      <c r="AV851" s="193">
        <v>6.8045</v>
      </c>
      <c r="AW851" s="193">
        <v>0.44030000000000002</v>
      </c>
      <c r="AX851" s="193">
        <v>0.47139999999999999</v>
      </c>
      <c r="AY851" s="193">
        <v>0.4839</v>
      </c>
      <c r="AZ851" s="193">
        <v>0.45329999999999998</v>
      </c>
      <c r="BA851" s="193">
        <v>0.13639999999999999</v>
      </c>
      <c r="BB851" s="193">
        <v>0.13589999999999999</v>
      </c>
      <c r="BC851" s="193">
        <v>0.19439999999999999</v>
      </c>
      <c r="BD851" s="206">
        <v>0.10929999999999999</v>
      </c>
    </row>
    <row r="852" spans="2:56">
      <c r="B852" s="205">
        <v>84.75</v>
      </c>
      <c r="C852" s="193">
        <v>9.7240000000000002</v>
      </c>
      <c r="D852" s="193">
        <v>14.0572</v>
      </c>
      <c r="E852" s="193">
        <v>12.304500000000001</v>
      </c>
      <c r="F852" s="193">
        <v>15.2668</v>
      </c>
      <c r="G852" s="193">
        <v>11.6883</v>
      </c>
      <c r="H852" s="193">
        <v>13.371700000000001</v>
      </c>
      <c r="I852" s="193">
        <v>14.2431</v>
      </c>
      <c r="J852" s="193">
        <v>12.227</v>
      </c>
      <c r="K852" s="193">
        <v>8.6202000000000005</v>
      </c>
      <c r="L852" s="193"/>
      <c r="M852" s="208"/>
      <c r="N852" s="206">
        <v>4.4076000000000004</v>
      </c>
      <c r="P852" s="205">
        <v>84.75</v>
      </c>
      <c r="Q852" s="193">
        <v>3.7896999999999998</v>
      </c>
      <c r="R852" s="193">
        <v>2.9310999999999998</v>
      </c>
      <c r="S852" s="193">
        <v>2.9009</v>
      </c>
      <c r="T852" s="193">
        <v>3.5320999999999998</v>
      </c>
      <c r="U852" s="193">
        <v>-5.7799999999999997E-2</v>
      </c>
      <c r="V852" s="193">
        <v>-7.22E-2</v>
      </c>
      <c r="W852" s="193">
        <v>-6.3600000000000004E-2</v>
      </c>
      <c r="X852" s="193">
        <v>-6.2399999999999997E-2</v>
      </c>
      <c r="Y852" s="193">
        <v>-4.19E-2</v>
      </c>
      <c r="Z852" s="193">
        <v>-5.8700000000000002E-2</v>
      </c>
      <c r="AA852" s="193">
        <v>-3.0700000000000002E-2</v>
      </c>
      <c r="AB852" s="206">
        <v>-1.7000000000000001E-2</v>
      </c>
      <c r="AD852" s="205">
        <v>84.849166999999994</v>
      </c>
      <c r="AE852" s="193">
        <v>10.780799999999999</v>
      </c>
      <c r="AF852" s="193">
        <v>13.447900000000001</v>
      </c>
      <c r="AG852" s="193">
        <v>18.718800000000002</v>
      </c>
      <c r="AH852" s="193">
        <v>12.155799999999999</v>
      </c>
      <c r="AI852" s="193">
        <v>-0.31180000000000002</v>
      </c>
      <c r="AJ852" s="193">
        <v>-0.1573</v>
      </c>
      <c r="AK852" s="193">
        <v>-9.5600000000000004E-2</v>
      </c>
      <c r="AL852" s="193">
        <v>-0.28639999999999999</v>
      </c>
      <c r="AM852" s="193">
        <v>-0.379</v>
      </c>
      <c r="AN852" s="193">
        <v>-0.55449999999999999</v>
      </c>
      <c r="AO852" s="193">
        <v>-9.64E-2</v>
      </c>
      <c r="AP852" s="206">
        <v>-0.31680000000000003</v>
      </c>
      <c r="AR852" s="210">
        <v>84.849166999999994</v>
      </c>
      <c r="AS852" s="193">
        <v>6.9625000000000004</v>
      </c>
      <c r="AT852" s="193">
        <v>6.8783000000000003</v>
      </c>
      <c r="AU852" s="193">
        <v>7.3526999999999996</v>
      </c>
      <c r="AV852" s="193">
        <v>6.7952000000000004</v>
      </c>
      <c r="AW852" s="193">
        <v>0.43269999999999997</v>
      </c>
      <c r="AX852" s="193">
        <v>0.47099999999999997</v>
      </c>
      <c r="AY852" s="193">
        <v>0.4864</v>
      </c>
      <c r="AZ852" s="193">
        <v>0.45229999999999998</v>
      </c>
      <c r="BA852" s="193">
        <v>0.13200000000000001</v>
      </c>
      <c r="BB852" s="193">
        <v>0.13159999999999999</v>
      </c>
      <c r="BC852" s="193">
        <v>0.19839999999999999</v>
      </c>
      <c r="BD852" s="206">
        <v>0.10970000000000001</v>
      </c>
    </row>
    <row r="853" spans="2:56">
      <c r="B853" s="205">
        <v>85.002778000000006</v>
      </c>
      <c r="C853" s="193">
        <v>9.7958999999999996</v>
      </c>
      <c r="D853" s="193">
        <v>14.1266</v>
      </c>
      <c r="E853" s="193">
        <v>12.396100000000001</v>
      </c>
      <c r="F853" s="193">
        <v>15.3169</v>
      </c>
      <c r="G853" s="193">
        <v>11.710100000000001</v>
      </c>
      <c r="H853" s="193">
        <v>13.398999999999999</v>
      </c>
      <c r="I853" s="193">
        <v>14.302199999999999</v>
      </c>
      <c r="J853" s="193">
        <v>12.285600000000001</v>
      </c>
      <c r="K853" s="193">
        <v>8.6654999999999998</v>
      </c>
      <c r="L853" s="193"/>
      <c r="M853" s="208"/>
      <c r="N853" s="206">
        <v>4.3918999999999997</v>
      </c>
      <c r="P853" s="205">
        <v>85.002778000000006</v>
      </c>
      <c r="Q853" s="193">
        <v>3.8041999999999998</v>
      </c>
      <c r="R853" s="193">
        <v>2.9346999999999999</v>
      </c>
      <c r="S853" s="193">
        <v>2.899</v>
      </c>
      <c r="T853" s="193">
        <v>3.5323000000000002</v>
      </c>
      <c r="U853" s="193">
        <v>-5.4300000000000001E-2</v>
      </c>
      <c r="V853" s="193">
        <v>-7.0400000000000004E-2</v>
      </c>
      <c r="W853" s="193">
        <v>-6.1499999999999999E-2</v>
      </c>
      <c r="X853" s="193">
        <v>-6.4299999999999996E-2</v>
      </c>
      <c r="Y853" s="193">
        <v>-4.53E-2</v>
      </c>
      <c r="Z853" s="193">
        <v>-5.7500000000000002E-2</v>
      </c>
      <c r="AA853" s="193">
        <v>-3.2599999999999997E-2</v>
      </c>
      <c r="AB853" s="206">
        <v>-1.7399999999999999E-2</v>
      </c>
      <c r="AD853" s="205">
        <v>85.101388999999998</v>
      </c>
      <c r="AE853" s="193">
        <v>10.8279</v>
      </c>
      <c r="AF853" s="193">
        <v>13.4931</v>
      </c>
      <c r="AG853" s="193">
        <v>18.7134</v>
      </c>
      <c r="AH853" s="193">
        <v>12.155900000000001</v>
      </c>
      <c r="AI853" s="193">
        <v>-0.30330000000000001</v>
      </c>
      <c r="AJ853" s="193">
        <v>-0.15279999999999999</v>
      </c>
      <c r="AK853" s="193">
        <v>-9.8299999999999998E-2</v>
      </c>
      <c r="AL853" s="193">
        <v>-0.28460000000000002</v>
      </c>
      <c r="AM853" s="193">
        <v>-0.3695</v>
      </c>
      <c r="AN853" s="193">
        <v>-0.5323</v>
      </c>
      <c r="AO853" s="193">
        <v>-8.9599999999999999E-2</v>
      </c>
      <c r="AP853" s="206">
        <v>-0.29849999999999999</v>
      </c>
      <c r="AR853" s="210">
        <v>85.101388999999998</v>
      </c>
      <c r="AS853" s="193">
        <v>6.9287000000000001</v>
      </c>
      <c r="AT853" s="193">
        <v>6.9067999999999996</v>
      </c>
      <c r="AU853" s="193">
        <v>7.3349000000000002</v>
      </c>
      <c r="AV853" s="193">
        <v>6.8128000000000002</v>
      </c>
      <c r="AW853" s="193">
        <v>0.4375</v>
      </c>
      <c r="AX853" s="193">
        <v>0.46710000000000002</v>
      </c>
      <c r="AY853" s="193">
        <v>0.48820000000000002</v>
      </c>
      <c r="AZ853" s="193">
        <v>0.45050000000000001</v>
      </c>
      <c r="BA853" s="193">
        <v>0.1323</v>
      </c>
      <c r="BB853" s="193">
        <v>0.13400000000000001</v>
      </c>
      <c r="BC853" s="193">
        <v>0.19689999999999999</v>
      </c>
      <c r="BD853" s="206">
        <v>0.1104</v>
      </c>
    </row>
    <row r="854" spans="2:56">
      <c r="B854" s="205">
        <v>85.251666999999998</v>
      </c>
      <c r="C854" s="193">
        <v>9.8134999999999994</v>
      </c>
      <c r="D854" s="193">
        <v>14.1389</v>
      </c>
      <c r="E854" s="193">
        <v>12.4931</v>
      </c>
      <c r="F854" s="193">
        <v>15.330399999999999</v>
      </c>
      <c r="G854" s="193">
        <v>11.706300000000001</v>
      </c>
      <c r="H854" s="193">
        <v>13.453799999999999</v>
      </c>
      <c r="I854" s="193">
        <v>14.3819</v>
      </c>
      <c r="J854" s="193">
        <v>12.2927</v>
      </c>
      <c r="K854" s="193">
        <v>8.7486999999999995</v>
      </c>
      <c r="L854" s="193"/>
      <c r="M854" s="208"/>
      <c r="N854" s="206">
        <v>4.4065000000000003</v>
      </c>
      <c r="P854" s="205">
        <v>85.251666999999998</v>
      </c>
      <c r="Q854" s="193">
        <v>3.7928000000000002</v>
      </c>
      <c r="R854" s="193">
        <v>2.9376000000000002</v>
      </c>
      <c r="S854" s="193">
        <v>2.8980000000000001</v>
      </c>
      <c r="T854" s="193">
        <v>3.5371999999999999</v>
      </c>
      <c r="U854" s="193">
        <v>-5.6800000000000003E-2</v>
      </c>
      <c r="V854" s="193">
        <v>-7.0099999999999996E-2</v>
      </c>
      <c r="W854" s="193">
        <v>-6.2199999999999998E-2</v>
      </c>
      <c r="X854" s="193">
        <v>-6.2700000000000006E-2</v>
      </c>
      <c r="Y854" s="193">
        <v>-4.0300000000000002E-2</v>
      </c>
      <c r="Z854" s="193">
        <v>-5.7799999999999997E-2</v>
      </c>
      <c r="AA854" s="193">
        <v>-3.1E-2</v>
      </c>
      <c r="AB854" s="206">
        <v>-1.7299999999999999E-2</v>
      </c>
      <c r="AD854" s="205">
        <v>85.349166999999994</v>
      </c>
      <c r="AE854" s="193">
        <v>10.8064</v>
      </c>
      <c r="AF854" s="193">
        <v>13.4872</v>
      </c>
      <c r="AG854" s="193">
        <v>18.6876</v>
      </c>
      <c r="AH854" s="193">
        <v>12.1401</v>
      </c>
      <c r="AI854" s="193">
        <v>-0.30259999999999998</v>
      </c>
      <c r="AJ854" s="193">
        <v>-0.1477</v>
      </c>
      <c r="AK854" s="193">
        <v>-9.1200000000000003E-2</v>
      </c>
      <c r="AL854" s="193">
        <v>-0.27750000000000002</v>
      </c>
      <c r="AM854" s="193">
        <v>-0.37330000000000002</v>
      </c>
      <c r="AN854" s="193">
        <v>-0.54459999999999997</v>
      </c>
      <c r="AO854" s="193">
        <v>-9.9199999999999997E-2</v>
      </c>
      <c r="AP854" s="206">
        <v>-0.31209999999999999</v>
      </c>
      <c r="AR854" s="210">
        <v>85.349166999999994</v>
      </c>
      <c r="AS854" s="193">
        <v>6.9316000000000004</v>
      </c>
      <c r="AT854" s="193">
        <v>6.9414999999999996</v>
      </c>
      <c r="AU854" s="193">
        <v>7.3521000000000001</v>
      </c>
      <c r="AV854" s="193">
        <v>6.7942999999999998</v>
      </c>
      <c r="AW854" s="193">
        <v>0.4325</v>
      </c>
      <c r="AX854" s="193">
        <v>0.45929999999999999</v>
      </c>
      <c r="AY854" s="193">
        <v>0.48380000000000001</v>
      </c>
      <c r="AZ854" s="193">
        <v>0.44829999999999998</v>
      </c>
      <c r="BA854" s="193">
        <v>0.1351</v>
      </c>
      <c r="BB854" s="193">
        <v>0.13289999999999999</v>
      </c>
      <c r="BC854" s="193">
        <v>0.19550000000000001</v>
      </c>
      <c r="BD854" s="206">
        <v>0.1103</v>
      </c>
    </row>
    <row r="855" spans="2:56">
      <c r="B855" s="205">
        <v>85.5</v>
      </c>
      <c r="C855" s="193">
        <v>9.8559000000000001</v>
      </c>
      <c r="D855" s="193">
        <v>14.210699999999999</v>
      </c>
      <c r="E855" s="193">
        <v>12.5221</v>
      </c>
      <c r="F855" s="193">
        <v>15.348800000000001</v>
      </c>
      <c r="G855" s="193">
        <v>11.778700000000001</v>
      </c>
      <c r="H855" s="193">
        <v>13.555400000000001</v>
      </c>
      <c r="I855" s="193">
        <v>14.4345</v>
      </c>
      <c r="J855" s="193">
        <v>12.383100000000001</v>
      </c>
      <c r="K855" s="193">
        <v>8.8125999999999998</v>
      </c>
      <c r="L855" s="193"/>
      <c r="M855" s="208"/>
      <c r="N855" s="206">
        <v>4.4227999999999996</v>
      </c>
      <c r="P855" s="205">
        <v>85.5</v>
      </c>
      <c r="Q855" s="193">
        <v>3.7801</v>
      </c>
      <c r="R855" s="193">
        <v>2.9325999999999999</v>
      </c>
      <c r="S855" s="193">
        <v>2.9188000000000001</v>
      </c>
      <c r="T855" s="193">
        <v>3.5425</v>
      </c>
      <c r="U855" s="193">
        <v>-5.6300000000000003E-2</v>
      </c>
      <c r="V855" s="193">
        <v>-6.9699999999999998E-2</v>
      </c>
      <c r="W855" s="193">
        <v>-6.4399999999999999E-2</v>
      </c>
      <c r="X855" s="193">
        <v>-6.3100000000000003E-2</v>
      </c>
      <c r="Y855" s="193">
        <v>-4.3099999999999999E-2</v>
      </c>
      <c r="Z855" s="193">
        <v>-5.9700000000000003E-2</v>
      </c>
      <c r="AA855" s="193">
        <v>-3.2099999999999997E-2</v>
      </c>
      <c r="AB855" s="206">
        <v>-1.5900000000000001E-2</v>
      </c>
      <c r="AD855" s="205">
        <v>85.599166999999994</v>
      </c>
      <c r="AE855" s="193">
        <v>10.787699999999999</v>
      </c>
      <c r="AF855" s="193">
        <v>13.461600000000001</v>
      </c>
      <c r="AG855" s="193">
        <v>18.651399999999999</v>
      </c>
      <c r="AH855" s="193">
        <v>12.1275</v>
      </c>
      <c r="AI855" s="193">
        <v>-0.31380000000000002</v>
      </c>
      <c r="AJ855" s="193">
        <v>-0.15</v>
      </c>
      <c r="AK855" s="193">
        <v>-0.1023</v>
      </c>
      <c r="AL855" s="193">
        <v>-0.28270000000000001</v>
      </c>
      <c r="AM855" s="193">
        <v>-0.371</v>
      </c>
      <c r="AN855" s="193">
        <v>-0.54220000000000002</v>
      </c>
      <c r="AO855" s="193">
        <v>-0.1007</v>
      </c>
      <c r="AP855" s="206">
        <v>-0.31830000000000003</v>
      </c>
      <c r="AR855" s="210">
        <v>85.599166999999994</v>
      </c>
      <c r="AS855" s="193">
        <v>6.9524999999999997</v>
      </c>
      <c r="AT855" s="193">
        <v>6.9653999999999998</v>
      </c>
      <c r="AU855" s="193">
        <v>7.3532000000000002</v>
      </c>
      <c r="AV855" s="193">
        <v>6.8041999999999998</v>
      </c>
      <c r="AW855" s="193">
        <v>0.4299</v>
      </c>
      <c r="AX855" s="193">
        <v>0.46050000000000002</v>
      </c>
      <c r="AY855" s="193">
        <v>0.48630000000000001</v>
      </c>
      <c r="AZ855" s="193">
        <v>0.44440000000000002</v>
      </c>
      <c r="BA855" s="193">
        <v>0.1293</v>
      </c>
      <c r="BB855" s="193">
        <v>0.1308</v>
      </c>
      <c r="BC855" s="193">
        <v>0.19620000000000001</v>
      </c>
      <c r="BD855" s="206">
        <v>0.10979999999999999</v>
      </c>
    </row>
    <row r="856" spans="2:56">
      <c r="B856" s="205">
        <v>85.75</v>
      </c>
      <c r="C856" s="193">
        <v>9.9550000000000001</v>
      </c>
      <c r="D856" s="193">
        <v>14.349</v>
      </c>
      <c r="E856" s="193">
        <v>12.569599999999999</v>
      </c>
      <c r="F856" s="193">
        <v>15.3482</v>
      </c>
      <c r="G856" s="193">
        <v>11.835599999999999</v>
      </c>
      <c r="H856" s="193">
        <v>13.6031</v>
      </c>
      <c r="I856" s="193">
        <v>14.491</v>
      </c>
      <c r="J856" s="193">
        <v>12.4535</v>
      </c>
      <c r="K856" s="193">
        <v>8.8571000000000009</v>
      </c>
      <c r="L856" s="193"/>
      <c r="M856" s="208"/>
      <c r="N856" s="206">
        <v>4.4284999999999997</v>
      </c>
      <c r="P856" s="205">
        <v>85.75</v>
      </c>
      <c r="Q856" s="193">
        <v>3.7812999999999999</v>
      </c>
      <c r="R856" s="193">
        <v>2.9525999999999999</v>
      </c>
      <c r="S856" s="193">
        <v>2.9238</v>
      </c>
      <c r="T856" s="193">
        <v>3.5200999999999998</v>
      </c>
      <c r="U856" s="193">
        <v>-5.67E-2</v>
      </c>
      <c r="V856" s="193">
        <v>-7.2499999999999995E-2</v>
      </c>
      <c r="W856" s="193">
        <v>-6.3799999999999996E-2</v>
      </c>
      <c r="X856" s="193">
        <v>-6.3299999999999995E-2</v>
      </c>
      <c r="Y856" s="193">
        <v>-4.2500000000000003E-2</v>
      </c>
      <c r="Z856" s="193">
        <v>-5.7700000000000001E-2</v>
      </c>
      <c r="AA856" s="193">
        <v>-3.2199999999999999E-2</v>
      </c>
      <c r="AB856" s="206">
        <v>-1.8499999999999999E-2</v>
      </c>
      <c r="AD856" s="205">
        <v>85.849166999999994</v>
      </c>
      <c r="AE856" s="193">
        <v>10.7887</v>
      </c>
      <c r="AF856" s="193">
        <v>13.4939</v>
      </c>
      <c r="AG856" s="193">
        <v>18.615300000000001</v>
      </c>
      <c r="AH856" s="193">
        <v>12.0989</v>
      </c>
      <c r="AI856" s="193">
        <v>-0.30630000000000002</v>
      </c>
      <c r="AJ856" s="193">
        <v>-0.15140000000000001</v>
      </c>
      <c r="AK856" s="193">
        <v>-8.5500000000000007E-2</v>
      </c>
      <c r="AL856" s="193">
        <v>-0.27379999999999999</v>
      </c>
      <c r="AM856" s="193">
        <v>-0.38729999999999998</v>
      </c>
      <c r="AN856" s="193">
        <v>-0.53139999999999998</v>
      </c>
      <c r="AO856" s="193">
        <v>-9.4200000000000006E-2</v>
      </c>
      <c r="AP856" s="206">
        <v>-0.29909999999999998</v>
      </c>
      <c r="AR856" s="210">
        <v>85.849166999999994</v>
      </c>
      <c r="AS856" s="193">
        <v>6.9893999999999998</v>
      </c>
      <c r="AT856" s="193">
        <v>7.0105000000000004</v>
      </c>
      <c r="AU856" s="193">
        <v>7.3925999999999998</v>
      </c>
      <c r="AV856" s="193">
        <v>6.8167</v>
      </c>
      <c r="AW856" s="193">
        <v>0.43219999999999997</v>
      </c>
      <c r="AX856" s="193">
        <v>0.46010000000000001</v>
      </c>
      <c r="AY856" s="193">
        <v>0.48249999999999998</v>
      </c>
      <c r="AZ856" s="193">
        <v>0.44750000000000001</v>
      </c>
      <c r="BA856" s="193">
        <v>0.1298</v>
      </c>
      <c r="BB856" s="193">
        <v>0.13</v>
      </c>
      <c r="BC856" s="193">
        <v>0.1953</v>
      </c>
      <c r="BD856" s="206">
        <v>0.109</v>
      </c>
    </row>
    <row r="857" spans="2:56">
      <c r="B857" s="205">
        <v>86.002499999999998</v>
      </c>
      <c r="C857" s="193">
        <v>10.017200000000001</v>
      </c>
      <c r="D857" s="193">
        <v>14.3431</v>
      </c>
      <c r="E857" s="193">
        <v>12.613899999999999</v>
      </c>
      <c r="F857" s="193">
        <v>15.3369</v>
      </c>
      <c r="G857" s="193">
        <v>11.8908</v>
      </c>
      <c r="H857" s="193">
        <v>13.6843</v>
      </c>
      <c r="I857" s="193">
        <v>14.5871</v>
      </c>
      <c r="J857" s="193">
        <v>12.5062</v>
      </c>
      <c r="K857" s="193">
        <v>8.8916000000000004</v>
      </c>
      <c r="L857" s="193"/>
      <c r="M857" s="208"/>
      <c r="N857" s="206">
        <v>4.4508000000000001</v>
      </c>
      <c r="P857" s="205">
        <v>86.002499999999998</v>
      </c>
      <c r="Q857" s="193">
        <v>3.7883</v>
      </c>
      <c r="R857" s="193">
        <v>2.9672999999999998</v>
      </c>
      <c r="S857" s="193">
        <v>2.9302999999999999</v>
      </c>
      <c r="T857" s="193">
        <v>3.5548000000000002</v>
      </c>
      <c r="U857" s="193">
        <v>-5.8599999999999999E-2</v>
      </c>
      <c r="V857" s="193">
        <v>-7.3300000000000004E-2</v>
      </c>
      <c r="W857" s="193">
        <v>-6.7299999999999999E-2</v>
      </c>
      <c r="X857" s="193">
        <v>-6.4699999999999994E-2</v>
      </c>
      <c r="Y857" s="193">
        <v>-4.1799999999999997E-2</v>
      </c>
      <c r="Z857" s="193">
        <v>-5.74E-2</v>
      </c>
      <c r="AA857" s="193">
        <v>-3.15E-2</v>
      </c>
      <c r="AB857" s="206">
        <v>-1.9300000000000001E-2</v>
      </c>
      <c r="AD857" s="205">
        <v>86.100555</v>
      </c>
      <c r="AE857" s="193">
        <v>10.8163</v>
      </c>
      <c r="AF857" s="193">
        <v>13.5144</v>
      </c>
      <c r="AG857" s="193">
        <v>18.6297</v>
      </c>
      <c r="AH857" s="193">
        <v>12.1135</v>
      </c>
      <c r="AI857" s="193">
        <v>-0.31109999999999999</v>
      </c>
      <c r="AJ857" s="193">
        <v>-0.14549999999999999</v>
      </c>
      <c r="AK857" s="193">
        <v>-0.1</v>
      </c>
      <c r="AL857" s="193">
        <v>-0.27810000000000001</v>
      </c>
      <c r="AM857" s="193">
        <v>-0.3725</v>
      </c>
      <c r="AN857" s="193">
        <v>-0.54720000000000002</v>
      </c>
      <c r="AO857" s="193">
        <v>-9.0200000000000002E-2</v>
      </c>
      <c r="AP857" s="206">
        <v>-0.31979999999999997</v>
      </c>
      <c r="AR857" s="210">
        <v>86.100555</v>
      </c>
      <c r="AS857" s="193">
        <v>7.0251000000000001</v>
      </c>
      <c r="AT857" s="193">
        <v>7.0621999999999998</v>
      </c>
      <c r="AU857" s="193">
        <v>7.415</v>
      </c>
      <c r="AV857" s="193">
        <v>6.7973999999999997</v>
      </c>
      <c r="AW857" s="193">
        <v>0.43049999999999999</v>
      </c>
      <c r="AX857" s="193">
        <v>0.45810000000000001</v>
      </c>
      <c r="AY857" s="193">
        <v>0.48039999999999999</v>
      </c>
      <c r="AZ857" s="193">
        <v>0.44750000000000001</v>
      </c>
      <c r="BA857" s="193">
        <v>0.13300000000000001</v>
      </c>
      <c r="BB857" s="193">
        <v>0.13220000000000001</v>
      </c>
      <c r="BC857" s="193">
        <v>0.1951</v>
      </c>
      <c r="BD857" s="206">
        <v>0.1072</v>
      </c>
    </row>
    <row r="858" spans="2:56">
      <c r="B858" s="205">
        <v>86.251112000000006</v>
      </c>
      <c r="C858" s="193">
        <v>10.060700000000001</v>
      </c>
      <c r="D858" s="193">
        <v>14.380599999999999</v>
      </c>
      <c r="E858" s="193">
        <v>12.711600000000001</v>
      </c>
      <c r="F858" s="193">
        <v>15.266299999999999</v>
      </c>
      <c r="G858" s="193">
        <v>11.876300000000001</v>
      </c>
      <c r="H858" s="193">
        <v>13.691800000000001</v>
      </c>
      <c r="I858" s="193">
        <v>14.6204</v>
      </c>
      <c r="J858" s="193">
        <v>12.5038</v>
      </c>
      <c r="K858" s="193">
        <v>8.9349000000000007</v>
      </c>
      <c r="L858" s="193"/>
      <c r="M858" s="208"/>
      <c r="N858" s="206">
        <v>4.4783999999999997</v>
      </c>
      <c r="P858" s="205">
        <v>86.251112000000006</v>
      </c>
      <c r="Q858" s="193">
        <v>3.7624</v>
      </c>
      <c r="R858" s="193">
        <v>2.9626999999999999</v>
      </c>
      <c r="S858" s="193">
        <v>2.9146999999999998</v>
      </c>
      <c r="T858" s="193">
        <v>3.5564</v>
      </c>
      <c r="U858" s="193">
        <v>-5.8400000000000001E-2</v>
      </c>
      <c r="V858" s="193">
        <v>-7.46E-2</v>
      </c>
      <c r="W858" s="193">
        <v>-6.6299999999999998E-2</v>
      </c>
      <c r="X858" s="193">
        <v>-6.3500000000000001E-2</v>
      </c>
      <c r="Y858" s="193">
        <v>-4.5499999999999999E-2</v>
      </c>
      <c r="Z858" s="193">
        <v>-5.5599999999999997E-2</v>
      </c>
      <c r="AA858" s="193">
        <v>-3.27E-2</v>
      </c>
      <c r="AB858" s="206">
        <v>-2.07E-2</v>
      </c>
      <c r="AD858" s="205">
        <v>86.349166999999994</v>
      </c>
      <c r="AE858" s="193">
        <v>10.827299999999999</v>
      </c>
      <c r="AF858" s="193">
        <v>13.546099999999999</v>
      </c>
      <c r="AG858" s="193">
        <v>18.6189</v>
      </c>
      <c r="AH858" s="193">
        <v>12.068300000000001</v>
      </c>
      <c r="AI858" s="193">
        <v>-0.29580000000000001</v>
      </c>
      <c r="AJ858" s="193">
        <v>-0.15049999999999999</v>
      </c>
      <c r="AK858" s="193">
        <v>-8.7599999999999997E-2</v>
      </c>
      <c r="AL858" s="193">
        <v>-0.28520000000000001</v>
      </c>
      <c r="AM858" s="193">
        <v>-0.37219999999999998</v>
      </c>
      <c r="AN858" s="193">
        <v>-0.53410000000000002</v>
      </c>
      <c r="AO858" s="193">
        <v>-9.2799999999999994E-2</v>
      </c>
      <c r="AP858" s="206">
        <v>-0.31919999999999998</v>
      </c>
      <c r="AR858" s="210">
        <v>86.349166999999994</v>
      </c>
      <c r="AS858" s="193">
        <v>7.0467000000000004</v>
      </c>
      <c r="AT858" s="193">
        <v>7.0677000000000003</v>
      </c>
      <c r="AU858" s="193">
        <v>7.3962000000000003</v>
      </c>
      <c r="AV858" s="193">
        <v>6.7895000000000003</v>
      </c>
      <c r="AW858" s="193">
        <v>0.42599999999999999</v>
      </c>
      <c r="AX858" s="193">
        <v>0.45860000000000001</v>
      </c>
      <c r="AY858" s="193">
        <v>0.48220000000000002</v>
      </c>
      <c r="AZ858" s="193">
        <v>0.44690000000000002</v>
      </c>
      <c r="BA858" s="193">
        <v>0.13009999999999999</v>
      </c>
      <c r="BB858" s="193">
        <v>0.1275</v>
      </c>
      <c r="BC858" s="193">
        <v>0.1953</v>
      </c>
      <c r="BD858" s="206">
        <v>0.1074</v>
      </c>
    </row>
    <row r="859" spans="2:56">
      <c r="B859" s="205">
        <v>86.5</v>
      </c>
      <c r="C859" s="193">
        <v>10.138299999999999</v>
      </c>
      <c r="D859" s="193">
        <v>14.4374</v>
      </c>
      <c r="E859" s="193">
        <v>12.765499999999999</v>
      </c>
      <c r="F859" s="193">
        <v>15.269500000000001</v>
      </c>
      <c r="G859" s="193">
        <v>11.916600000000001</v>
      </c>
      <c r="H859" s="193">
        <v>13.654299999999999</v>
      </c>
      <c r="I859" s="193">
        <v>14.6494</v>
      </c>
      <c r="J859" s="193">
        <v>12.507400000000001</v>
      </c>
      <c r="K859" s="193">
        <v>8.9850999999999992</v>
      </c>
      <c r="L859" s="193"/>
      <c r="M859" s="208"/>
      <c r="N859" s="206">
        <v>4.4839000000000002</v>
      </c>
      <c r="P859" s="205">
        <v>86.5</v>
      </c>
      <c r="Q859" s="193">
        <v>3.7555000000000001</v>
      </c>
      <c r="R859" s="193">
        <v>2.9487999999999999</v>
      </c>
      <c r="S859" s="193">
        <v>2.9178000000000002</v>
      </c>
      <c r="T859" s="193">
        <v>3.5348999999999999</v>
      </c>
      <c r="U859" s="193">
        <v>-6.0999999999999999E-2</v>
      </c>
      <c r="V859" s="193">
        <v>-7.1800000000000003E-2</v>
      </c>
      <c r="W859" s="193">
        <v>-6.5500000000000003E-2</v>
      </c>
      <c r="X859" s="193">
        <v>-6.4399999999999999E-2</v>
      </c>
      <c r="Y859" s="193">
        <v>-4.1799999999999997E-2</v>
      </c>
      <c r="Z859" s="193">
        <v>-5.67E-2</v>
      </c>
      <c r="AA859" s="193">
        <v>-3.1699999999999999E-2</v>
      </c>
      <c r="AB859" s="206">
        <v>-1.66E-2</v>
      </c>
      <c r="AD859" s="205">
        <v>86.599166999999994</v>
      </c>
      <c r="AE859" s="193">
        <v>10.8139</v>
      </c>
      <c r="AF859" s="193">
        <v>13.513299999999999</v>
      </c>
      <c r="AG859" s="193">
        <v>18.575900000000001</v>
      </c>
      <c r="AH859" s="193">
        <v>12.058299999999999</v>
      </c>
      <c r="AI859" s="193">
        <v>-0.30109999999999998</v>
      </c>
      <c r="AJ859" s="193">
        <v>-0.1484</v>
      </c>
      <c r="AK859" s="193">
        <v>-9.4399999999999998E-2</v>
      </c>
      <c r="AL859" s="193">
        <v>-0.27829999999999999</v>
      </c>
      <c r="AM859" s="193">
        <v>-0.3765</v>
      </c>
      <c r="AN859" s="193">
        <v>-0.52800000000000002</v>
      </c>
      <c r="AO859" s="193">
        <v>-8.8700000000000001E-2</v>
      </c>
      <c r="AP859" s="206">
        <v>-0.32679999999999998</v>
      </c>
      <c r="AR859" s="210">
        <v>86.599166999999994</v>
      </c>
      <c r="AS859" s="193">
        <v>7.0728</v>
      </c>
      <c r="AT859" s="193">
        <v>7.1083999999999996</v>
      </c>
      <c r="AU859" s="193">
        <v>7.3684000000000003</v>
      </c>
      <c r="AV859" s="193">
        <v>6.7873999999999999</v>
      </c>
      <c r="AW859" s="193">
        <v>0.42659999999999998</v>
      </c>
      <c r="AX859" s="193">
        <v>0.46250000000000002</v>
      </c>
      <c r="AY859" s="193">
        <v>0.48010000000000003</v>
      </c>
      <c r="AZ859" s="193">
        <v>0.45069999999999999</v>
      </c>
      <c r="BA859" s="193">
        <v>0.13100000000000001</v>
      </c>
      <c r="BB859" s="193">
        <v>0.129</v>
      </c>
      <c r="BC859" s="193">
        <v>0.19239999999999999</v>
      </c>
      <c r="BD859" s="206">
        <v>0.1066</v>
      </c>
    </row>
    <row r="860" spans="2:56">
      <c r="B860" s="205">
        <v>86.75</v>
      </c>
      <c r="C860" s="193">
        <v>10.192500000000001</v>
      </c>
      <c r="D860" s="193">
        <v>14.4778</v>
      </c>
      <c r="E860" s="193">
        <v>12.8245</v>
      </c>
      <c r="F860" s="193">
        <v>15.3157</v>
      </c>
      <c r="G860" s="193">
        <v>11.978999999999999</v>
      </c>
      <c r="H860" s="193">
        <v>13.7745</v>
      </c>
      <c r="I860" s="193">
        <v>14.7872</v>
      </c>
      <c r="J860" s="193">
        <v>12.552</v>
      </c>
      <c r="K860" s="193">
        <v>9.0205000000000002</v>
      </c>
      <c r="L860" s="193"/>
      <c r="M860" s="208"/>
      <c r="N860" s="206">
        <v>4.4943999999999997</v>
      </c>
      <c r="P860" s="205">
        <v>86.75</v>
      </c>
      <c r="Q860" s="193">
        <v>3.7227999999999999</v>
      </c>
      <c r="R860" s="193">
        <v>2.9396</v>
      </c>
      <c r="S860" s="193">
        <v>2.9226999999999999</v>
      </c>
      <c r="T860" s="193">
        <v>3.5318999999999998</v>
      </c>
      <c r="U860" s="193">
        <v>-5.8200000000000002E-2</v>
      </c>
      <c r="V860" s="193">
        <v>-7.3599999999999999E-2</v>
      </c>
      <c r="W860" s="193">
        <v>-6.7299999999999999E-2</v>
      </c>
      <c r="X860" s="193">
        <v>-6.4600000000000005E-2</v>
      </c>
      <c r="Y860" s="193">
        <v>-4.3999999999999997E-2</v>
      </c>
      <c r="Z860" s="193">
        <v>-5.9200000000000003E-2</v>
      </c>
      <c r="AA860" s="193">
        <v>-3.2899999999999999E-2</v>
      </c>
      <c r="AB860" s="206">
        <v>-2.0899999999999998E-2</v>
      </c>
      <c r="AD860" s="205">
        <v>86.849166999999994</v>
      </c>
      <c r="AE860" s="193">
        <v>10.786300000000001</v>
      </c>
      <c r="AF860" s="193">
        <v>13.5067</v>
      </c>
      <c r="AG860" s="193">
        <v>18.5349</v>
      </c>
      <c r="AH860" s="193">
        <v>12.0745</v>
      </c>
      <c r="AI860" s="193">
        <v>-0.30249999999999999</v>
      </c>
      <c r="AJ860" s="193">
        <v>-0.1449</v>
      </c>
      <c r="AK860" s="193">
        <v>-9.3600000000000003E-2</v>
      </c>
      <c r="AL860" s="193">
        <v>-0.28260000000000002</v>
      </c>
      <c r="AM860" s="193">
        <v>-0.37359999999999999</v>
      </c>
      <c r="AN860" s="193">
        <v>-0.53139999999999998</v>
      </c>
      <c r="AO860" s="193">
        <v>-8.3400000000000002E-2</v>
      </c>
      <c r="AP860" s="206">
        <v>-0.31940000000000002</v>
      </c>
      <c r="AR860" s="210">
        <v>86.849166999999994</v>
      </c>
      <c r="AS860" s="193">
        <v>7.1195000000000004</v>
      </c>
      <c r="AT860" s="193">
        <v>7.1254</v>
      </c>
      <c r="AU860" s="193">
        <v>7.3289</v>
      </c>
      <c r="AV860" s="193">
        <v>6.77</v>
      </c>
      <c r="AW860" s="193">
        <v>0.43080000000000002</v>
      </c>
      <c r="AX860" s="193">
        <v>0.45979999999999999</v>
      </c>
      <c r="AY860" s="193">
        <v>0.47749999999999998</v>
      </c>
      <c r="AZ860" s="193">
        <v>0.44919999999999999</v>
      </c>
      <c r="BA860" s="193">
        <v>0.12820000000000001</v>
      </c>
      <c r="BB860" s="193">
        <v>0.12770000000000001</v>
      </c>
      <c r="BC860" s="193">
        <v>0.19209999999999999</v>
      </c>
      <c r="BD860" s="206">
        <v>0.1069</v>
      </c>
    </row>
    <row r="861" spans="2:56">
      <c r="B861" s="205">
        <v>87.000556000000003</v>
      </c>
      <c r="C861" s="193">
        <v>10.2095</v>
      </c>
      <c r="D861" s="193">
        <v>14.546799999999999</v>
      </c>
      <c r="E861" s="193">
        <v>12.8886</v>
      </c>
      <c r="F861" s="193">
        <v>15.335599999999999</v>
      </c>
      <c r="G861" s="193">
        <v>12.0182</v>
      </c>
      <c r="H861" s="193">
        <v>13.8386</v>
      </c>
      <c r="I861" s="193">
        <v>14.796900000000001</v>
      </c>
      <c r="J861" s="193">
        <v>12.5778</v>
      </c>
      <c r="K861" s="193">
        <v>9.1105999999999998</v>
      </c>
      <c r="L861" s="193"/>
      <c r="M861" s="208"/>
      <c r="N861" s="206">
        <v>4.5190999999999999</v>
      </c>
      <c r="P861" s="205">
        <v>87.000556000000003</v>
      </c>
      <c r="Q861" s="193">
        <v>3.7248000000000001</v>
      </c>
      <c r="R861" s="193">
        <v>2.9333</v>
      </c>
      <c r="S861" s="193">
        <v>2.907</v>
      </c>
      <c r="T861" s="193">
        <v>3.5206</v>
      </c>
      <c r="U861" s="193">
        <v>-5.5399999999999998E-2</v>
      </c>
      <c r="V861" s="193">
        <v>-7.1199999999999999E-2</v>
      </c>
      <c r="W861" s="193">
        <v>-6.6900000000000001E-2</v>
      </c>
      <c r="X861" s="193">
        <v>-6.4799999999999996E-2</v>
      </c>
      <c r="Y861" s="193">
        <v>-4.2500000000000003E-2</v>
      </c>
      <c r="Z861" s="193">
        <v>-5.8599999999999999E-2</v>
      </c>
      <c r="AA861" s="193">
        <v>-3.2099999999999997E-2</v>
      </c>
      <c r="AB861" s="206">
        <v>-1.77E-2</v>
      </c>
      <c r="AD861" s="205">
        <v>87.099722</v>
      </c>
      <c r="AE861" s="193">
        <v>10.8315</v>
      </c>
      <c r="AF861" s="193">
        <v>13.557399999999999</v>
      </c>
      <c r="AG861" s="193">
        <v>18.5151</v>
      </c>
      <c r="AH861" s="193">
        <v>12.0609</v>
      </c>
      <c r="AI861" s="193">
        <v>-0.2974</v>
      </c>
      <c r="AJ861" s="193">
        <v>-0.14710000000000001</v>
      </c>
      <c r="AK861" s="193">
        <v>-9.3299999999999994E-2</v>
      </c>
      <c r="AL861" s="193">
        <v>-0.26640000000000003</v>
      </c>
      <c r="AM861" s="193">
        <v>-0.3488</v>
      </c>
      <c r="AN861" s="193">
        <v>-0.53210000000000002</v>
      </c>
      <c r="AO861" s="193">
        <v>-8.9499999999999996E-2</v>
      </c>
      <c r="AP861" s="206">
        <v>-0.30640000000000001</v>
      </c>
      <c r="AR861" s="210">
        <v>87.099722</v>
      </c>
      <c r="AS861" s="193">
        <v>7.1177000000000001</v>
      </c>
      <c r="AT861" s="193">
        <v>7.1113999999999997</v>
      </c>
      <c r="AU861" s="193">
        <v>7.3453999999999997</v>
      </c>
      <c r="AV861" s="193">
        <v>6.8159999999999998</v>
      </c>
      <c r="AW861" s="193">
        <v>0.42870000000000003</v>
      </c>
      <c r="AX861" s="193">
        <v>0.46150000000000002</v>
      </c>
      <c r="AY861" s="193">
        <v>0.4793</v>
      </c>
      <c r="AZ861" s="193">
        <v>0.4481</v>
      </c>
      <c r="BA861" s="193">
        <v>0.12770000000000001</v>
      </c>
      <c r="BB861" s="193">
        <v>0.12640000000000001</v>
      </c>
      <c r="BC861" s="193">
        <v>0.19500000000000001</v>
      </c>
      <c r="BD861" s="206">
        <v>0.1094</v>
      </c>
    </row>
    <row r="862" spans="2:56">
      <c r="B862" s="205">
        <v>87.25</v>
      </c>
      <c r="C862" s="193">
        <v>10.233700000000001</v>
      </c>
      <c r="D862" s="193">
        <v>14.5931</v>
      </c>
      <c r="E862" s="193">
        <v>12.8926</v>
      </c>
      <c r="F862" s="193">
        <v>15.329499999999999</v>
      </c>
      <c r="G862" s="193">
        <v>12.1159</v>
      </c>
      <c r="H862" s="193">
        <v>13.8302</v>
      </c>
      <c r="I862" s="193">
        <v>14.9062</v>
      </c>
      <c r="J862" s="193">
        <v>12.607100000000001</v>
      </c>
      <c r="K862" s="193">
        <v>9.1763999999999992</v>
      </c>
      <c r="L862" s="193"/>
      <c r="M862" s="208"/>
      <c r="N862" s="206">
        <v>4.5441000000000003</v>
      </c>
      <c r="P862" s="205">
        <v>87.25</v>
      </c>
      <c r="Q862" s="193">
        <v>3.7368999999999999</v>
      </c>
      <c r="R862" s="193">
        <v>2.9416000000000002</v>
      </c>
      <c r="S862" s="193">
        <v>2.9142000000000001</v>
      </c>
      <c r="T862" s="193">
        <v>3.5133000000000001</v>
      </c>
      <c r="U862" s="193">
        <v>-5.8799999999999998E-2</v>
      </c>
      <c r="V862" s="193">
        <v>-7.4399999999999994E-2</v>
      </c>
      <c r="W862" s="193">
        <v>-6.7400000000000002E-2</v>
      </c>
      <c r="X862" s="193">
        <v>-6.4899999999999999E-2</v>
      </c>
      <c r="Y862" s="193">
        <v>-4.4200000000000003E-2</v>
      </c>
      <c r="Z862" s="193">
        <v>-6.2300000000000001E-2</v>
      </c>
      <c r="AA862" s="193">
        <v>-3.39E-2</v>
      </c>
      <c r="AB862" s="206">
        <v>-2.1600000000000001E-2</v>
      </c>
      <c r="AD862" s="205">
        <v>87.349166999999994</v>
      </c>
      <c r="AE862" s="193">
        <v>10.836</v>
      </c>
      <c r="AF862" s="193">
        <v>13.5463</v>
      </c>
      <c r="AG862" s="193">
        <v>18.452000000000002</v>
      </c>
      <c r="AH862" s="193">
        <v>12.058999999999999</v>
      </c>
      <c r="AI862" s="193">
        <v>-0.29520000000000002</v>
      </c>
      <c r="AJ862" s="193">
        <v>-0.14549999999999999</v>
      </c>
      <c r="AK862" s="193">
        <v>-9.2499999999999999E-2</v>
      </c>
      <c r="AL862" s="193">
        <v>-0.27500000000000002</v>
      </c>
      <c r="AM862" s="193">
        <v>-0.35199999999999998</v>
      </c>
      <c r="AN862" s="193">
        <v>-0.51319999999999999</v>
      </c>
      <c r="AO862" s="193">
        <v>-0.1047</v>
      </c>
      <c r="AP862" s="206">
        <v>-0.31069999999999998</v>
      </c>
      <c r="AR862" s="210">
        <v>87.349166999999994</v>
      </c>
      <c r="AS862" s="193">
        <v>7.1140999999999996</v>
      </c>
      <c r="AT862" s="193">
        <v>7.1459999999999999</v>
      </c>
      <c r="AU862" s="193">
        <v>7.3478000000000003</v>
      </c>
      <c r="AV862" s="193">
        <v>6.8506</v>
      </c>
      <c r="AW862" s="193">
        <v>0.42520000000000002</v>
      </c>
      <c r="AX862" s="193">
        <v>0.46160000000000001</v>
      </c>
      <c r="AY862" s="193">
        <v>0.4783</v>
      </c>
      <c r="AZ862" s="193">
        <v>0.44629999999999997</v>
      </c>
      <c r="BA862" s="193">
        <v>0.123</v>
      </c>
      <c r="BB862" s="193">
        <v>0.12770000000000001</v>
      </c>
      <c r="BC862" s="193">
        <v>0.1898</v>
      </c>
      <c r="BD862" s="206">
        <v>0.1081</v>
      </c>
    </row>
    <row r="863" spans="2:56">
      <c r="B863" s="205">
        <v>87.5</v>
      </c>
      <c r="C863" s="193">
        <v>10.241099999999999</v>
      </c>
      <c r="D863" s="193">
        <v>14.640599999999999</v>
      </c>
      <c r="E863" s="193">
        <v>12.9779</v>
      </c>
      <c r="F863" s="193">
        <v>15.3201</v>
      </c>
      <c r="G863" s="193">
        <v>12.174799999999999</v>
      </c>
      <c r="H863" s="193">
        <v>13.889799999999999</v>
      </c>
      <c r="I863" s="193">
        <v>14.9527</v>
      </c>
      <c r="J863" s="193">
        <v>12.6435</v>
      </c>
      <c r="K863" s="193">
        <v>9.2411999999999992</v>
      </c>
      <c r="L863" s="193"/>
      <c r="M863" s="208"/>
      <c r="N863" s="206">
        <v>4.5685000000000002</v>
      </c>
      <c r="P863" s="205">
        <v>87.5</v>
      </c>
      <c r="Q863" s="193">
        <v>3.7071999999999998</v>
      </c>
      <c r="R863" s="193">
        <v>2.9317000000000002</v>
      </c>
      <c r="S863" s="193">
        <v>2.8997999999999999</v>
      </c>
      <c r="T863" s="193">
        <v>3.5003000000000002</v>
      </c>
      <c r="U863" s="193">
        <v>-5.91E-2</v>
      </c>
      <c r="V863" s="193">
        <v>-7.5499999999999998E-2</v>
      </c>
      <c r="W863" s="193">
        <v>-6.7100000000000007E-2</v>
      </c>
      <c r="X863" s="193">
        <v>-6.4199999999999993E-2</v>
      </c>
      <c r="Y863" s="193">
        <v>-4.3700000000000003E-2</v>
      </c>
      <c r="Z863" s="193">
        <v>-5.9200000000000003E-2</v>
      </c>
      <c r="AA863" s="193">
        <v>-3.3799999999999997E-2</v>
      </c>
      <c r="AB863" s="206">
        <v>-2.0299999999999999E-2</v>
      </c>
      <c r="AD863" s="205">
        <v>87.599166999999994</v>
      </c>
      <c r="AE863" s="193">
        <v>10.824400000000001</v>
      </c>
      <c r="AF863" s="193">
        <v>13.5059</v>
      </c>
      <c r="AG863" s="193">
        <v>18.4406</v>
      </c>
      <c r="AH863" s="193">
        <v>12.025700000000001</v>
      </c>
      <c r="AI863" s="193">
        <v>-0.2898</v>
      </c>
      <c r="AJ863" s="193">
        <v>-0.14990000000000001</v>
      </c>
      <c r="AK863" s="193">
        <v>-8.0699999999999994E-2</v>
      </c>
      <c r="AL863" s="193">
        <v>-0.26939999999999997</v>
      </c>
      <c r="AM863" s="193">
        <v>-0.36170000000000002</v>
      </c>
      <c r="AN863" s="193">
        <v>-0.53090000000000004</v>
      </c>
      <c r="AO863" s="193">
        <v>-8.2400000000000001E-2</v>
      </c>
      <c r="AP863" s="206">
        <v>-0.31109999999999999</v>
      </c>
      <c r="AR863" s="210">
        <v>87.599166999999994</v>
      </c>
      <c r="AS863" s="193">
        <v>7.1406000000000001</v>
      </c>
      <c r="AT863" s="193">
        <v>7.1626000000000003</v>
      </c>
      <c r="AU863" s="193">
        <v>7.3491999999999997</v>
      </c>
      <c r="AV863" s="193">
        <v>6.8525</v>
      </c>
      <c r="AW863" s="193">
        <v>0.42480000000000001</v>
      </c>
      <c r="AX863" s="193">
        <v>0.46310000000000001</v>
      </c>
      <c r="AY863" s="193">
        <v>0.47370000000000001</v>
      </c>
      <c r="AZ863" s="193">
        <v>0.45140000000000002</v>
      </c>
      <c r="BA863" s="193">
        <v>0.12740000000000001</v>
      </c>
      <c r="BB863" s="193">
        <v>0.12620000000000001</v>
      </c>
      <c r="BC863" s="193">
        <v>0.19359999999999999</v>
      </c>
      <c r="BD863" s="206">
        <v>0.1065</v>
      </c>
    </row>
    <row r="864" spans="2:56">
      <c r="B864" s="205">
        <v>87.75</v>
      </c>
      <c r="C864" s="193">
        <v>10.2988</v>
      </c>
      <c r="D864" s="193">
        <v>14.688700000000001</v>
      </c>
      <c r="E864" s="193">
        <v>12.987</v>
      </c>
      <c r="F864" s="193">
        <v>15.307399999999999</v>
      </c>
      <c r="G864" s="193">
        <v>12.2661</v>
      </c>
      <c r="H864" s="193">
        <v>13.936</v>
      </c>
      <c r="I864" s="193">
        <v>15.003299999999999</v>
      </c>
      <c r="J864" s="193">
        <v>12.644</v>
      </c>
      <c r="K864" s="193">
        <v>9.2960999999999991</v>
      </c>
      <c r="L864" s="193"/>
      <c r="M864" s="208"/>
      <c r="N864" s="206">
        <v>4.5843999999999996</v>
      </c>
      <c r="P864" s="205">
        <v>87.75</v>
      </c>
      <c r="Q864" s="193">
        <v>3.7056</v>
      </c>
      <c r="R864" s="193">
        <v>2.9283999999999999</v>
      </c>
      <c r="S864" s="193">
        <v>2.8910999999999998</v>
      </c>
      <c r="T864" s="193">
        <v>3.4878</v>
      </c>
      <c r="U864" s="193">
        <v>-5.8400000000000001E-2</v>
      </c>
      <c r="V864" s="193">
        <v>-7.3700000000000002E-2</v>
      </c>
      <c r="W864" s="193">
        <v>-6.7199999999999996E-2</v>
      </c>
      <c r="X864" s="193">
        <v>-6.6400000000000001E-2</v>
      </c>
      <c r="Y864" s="193">
        <v>-4.4299999999999999E-2</v>
      </c>
      <c r="Z864" s="193">
        <v>-5.9799999999999999E-2</v>
      </c>
      <c r="AA864" s="193">
        <v>-3.1699999999999999E-2</v>
      </c>
      <c r="AB864" s="206">
        <v>-2.0299999999999999E-2</v>
      </c>
      <c r="AD864" s="205">
        <v>87.849166999999994</v>
      </c>
      <c r="AE864" s="193">
        <v>10.8089</v>
      </c>
      <c r="AF864" s="193">
        <v>13.514699999999999</v>
      </c>
      <c r="AG864" s="193">
        <v>18.428899999999999</v>
      </c>
      <c r="AH864" s="193">
        <v>12.0223</v>
      </c>
      <c r="AI864" s="193">
        <v>-0.28470000000000001</v>
      </c>
      <c r="AJ864" s="193">
        <v>-0.14319999999999999</v>
      </c>
      <c r="AK864" s="193">
        <v>-8.9899999999999994E-2</v>
      </c>
      <c r="AL864" s="193">
        <v>-0.28039999999999998</v>
      </c>
      <c r="AM864" s="193">
        <v>-0.36859999999999998</v>
      </c>
      <c r="AN864" s="193">
        <v>-0.53110000000000002</v>
      </c>
      <c r="AO864" s="193">
        <v>-9.9299999999999999E-2</v>
      </c>
      <c r="AP864" s="206">
        <v>-0.3175</v>
      </c>
      <c r="AR864" s="210">
        <v>87.849166999999994</v>
      </c>
      <c r="AS864" s="193">
        <v>7.1563999999999997</v>
      </c>
      <c r="AT864" s="193">
        <v>7.2084999999999999</v>
      </c>
      <c r="AU864" s="193">
        <v>7.3281000000000001</v>
      </c>
      <c r="AV864" s="193">
        <v>6.8151999999999999</v>
      </c>
      <c r="AW864" s="193">
        <v>0.4214</v>
      </c>
      <c r="AX864" s="193">
        <v>0.46279999999999999</v>
      </c>
      <c r="AY864" s="193">
        <v>0.46970000000000001</v>
      </c>
      <c r="AZ864" s="193">
        <v>0.44969999999999999</v>
      </c>
      <c r="BA864" s="193">
        <v>0.12509999999999999</v>
      </c>
      <c r="BB864" s="193">
        <v>0.1222</v>
      </c>
      <c r="BC864" s="193">
        <v>0.1925</v>
      </c>
      <c r="BD864" s="206">
        <v>0.10440000000000001</v>
      </c>
    </row>
    <row r="865" spans="2:56">
      <c r="B865" s="205">
        <v>88.000556000000003</v>
      </c>
      <c r="C865" s="193">
        <v>10.3513</v>
      </c>
      <c r="D865" s="193">
        <v>14.730499999999999</v>
      </c>
      <c r="E865" s="193">
        <v>13.020200000000001</v>
      </c>
      <c r="F865" s="193">
        <v>15.3078</v>
      </c>
      <c r="G865" s="193">
        <v>12.2742</v>
      </c>
      <c r="H865" s="193">
        <v>13.9655</v>
      </c>
      <c r="I865" s="193">
        <v>15.0284</v>
      </c>
      <c r="J865" s="193">
        <v>12.6989</v>
      </c>
      <c r="K865" s="193">
        <v>9.3283000000000005</v>
      </c>
      <c r="L865" s="193"/>
      <c r="M865" s="208"/>
      <c r="N865" s="206">
        <v>4.6035000000000004</v>
      </c>
      <c r="P865" s="205">
        <v>88.000556000000003</v>
      </c>
      <c r="Q865" s="193">
        <v>3.7275</v>
      </c>
      <c r="R865" s="193">
        <v>2.9262000000000001</v>
      </c>
      <c r="S865" s="193">
        <v>2.8834</v>
      </c>
      <c r="T865" s="193">
        <v>3.4803000000000002</v>
      </c>
      <c r="U865" s="193">
        <v>-5.91E-2</v>
      </c>
      <c r="V865" s="193">
        <v>-7.5600000000000001E-2</v>
      </c>
      <c r="W865" s="193">
        <v>-6.6000000000000003E-2</v>
      </c>
      <c r="X865" s="193">
        <v>-6.4500000000000002E-2</v>
      </c>
      <c r="Y865" s="193">
        <v>-4.2900000000000001E-2</v>
      </c>
      <c r="Z865" s="193">
        <v>-6.1699999999999998E-2</v>
      </c>
      <c r="AA865" s="193">
        <v>-3.4099999999999998E-2</v>
      </c>
      <c r="AB865" s="206">
        <v>-2.0500000000000001E-2</v>
      </c>
      <c r="AD865" s="205">
        <v>88.099722</v>
      </c>
      <c r="AE865" s="193">
        <v>10.8264</v>
      </c>
      <c r="AF865" s="193">
        <v>13.539400000000001</v>
      </c>
      <c r="AG865" s="193">
        <v>18.3751</v>
      </c>
      <c r="AH865" s="193">
        <v>12.0299</v>
      </c>
      <c r="AI865" s="193">
        <v>-0.29730000000000001</v>
      </c>
      <c r="AJ865" s="193">
        <v>-0.1361</v>
      </c>
      <c r="AK865" s="193">
        <v>-8.8200000000000001E-2</v>
      </c>
      <c r="AL865" s="193">
        <v>-0.27279999999999999</v>
      </c>
      <c r="AM865" s="193">
        <v>-0.35010000000000002</v>
      </c>
      <c r="AN865" s="193">
        <v>-0.50770000000000004</v>
      </c>
      <c r="AO865" s="193">
        <v>-9.2200000000000004E-2</v>
      </c>
      <c r="AP865" s="206">
        <v>-0.31369999999999998</v>
      </c>
      <c r="AR865" s="210">
        <v>88.099722</v>
      </c>
      <c r="AS865" s="193">
        <v>7.1302000000000003</v>
      </c>
      <c r="AT865" s="193">
        <v>7.2314999999999996</v>
      </c>
      <c r="AU865" s="193">
        <v>7.3170000000000002</v>
      </c>
      <c r="AV865" s="193">
        <v>6.7882999999999996</v>
      </c>
      <c r="AW865" s="193">
        <v>0.4173</v>
      </c>
      <c r="AX865" s="193">
        <v>0.46389999999999998</v>
      </c>
      <c r="AY865" s="193">
        <v>0.47320000000000001</v>
      </c>
      <c r="AZ865" s="193">
        <v>0.44929999999999998</v>
      </c>
      <c r="BA865" s="193">
        <v>0.1232</v>
      </c>
      <c r="BB865" s="193">
        <v>0.12089999999999999</v>
      </c>
      <c r="BC865" s="193">
        <v>0.19270000000000001</v>
      </c>
      <c r="BD865" s="206">
        <v>0.1038</v>
      </c>
    </row>
    <row r="866" spans="2:56">
      <c r="B866" s="205">
        <v>88.251666999999998</v>
      </c>
      <c r="C866" s="193">
        <v>10.4392</v>
      </c>
      <c r="D866" s="193">
        <v>14.8245</v>
      </c>
      <c r="E866" s="193">
        <v>13.074</v>
      </c>
      <c r="F866" s="193">
        <v>15.309100000000001</v>
      </c>
      <c r="G866" s="193">
        <v>12.283099999999999</v>
      </c>
      <c r="H866" s="193">
        <v>14.005100000000001</v>
      </c>
      <c r="I866" s="193">
        <v>14.9955</v>
      </c>
      <c r="J866" s="193">
        <v>12.7232</v>
      </c>
      <c r="K866" s="193">
        <v>9.407</v>
      </c>
      <c r="L866" s="193"/>
      <c r="M866" s="208"/>
      <c r="N866" s="206">
        <v>4.6055000000000001</v>
      </c>
      <c r="P866" s="205">
        <v>88.251666999999998</v>
      </c>
      <c r="Q866" s="193">
        <v>3.7216</v>
      </c>
      <c r="R866" s="193">
        <v>2.9346999999999999</v>
      </c>
      <c r="S866" s="193">
        <v>2.8917999999999999</v>
      </c>
      <c r="T866" s="193">
        <v>3.5194999999999999</v>
      </c>
      <c r="U866" s="193">
        <v>-6.0299999999999999E-2</v>
      </c>
      <c r="V866" s="193">
        <v>-7.3899999999999993E-2</v>
      </c>
      <c r="W866" s="193">
        <v>-6.4899999999999999E-2</v>
      </c>
      <c r="X866" s="193">
        <v>-6.6199999999999995E-2</v>
      </c>
      <c r="Y866" s="193">
        <v>-4.3200000000000002E-2</v>
      </c>
      <c r="Z866" s="193">
        <v>-5.9499999999999997E-2</v>
      </c>
      <c r="AA866" s="193">
        <v>-3.3300000000000003E-2</v>
      </c>
      <c r="AB866" s="206">
        <v>-1.83E-2</v>
      </c>
      <c r="AD866" s="205">
        <v>88.349166999999994</v>
      </c>
      <c r="AE866" s="193">
        <v>10.8194</v>
      </c>
      <c r="AF866" s="193">
        <v>13.494</v>
      </c>
      <c r="AG866" s="193">
        <v>18.316199999999998</v>
      </c>
      <c r="AH866" s="193">
        <v>11.9971</v>
      </c>
      <c r="AI866" s="193">
        <v>-0.29470000000000002</v>
      </c>
      <c r="AJ866" s="193">
        <v>-0.13800000000000001</v>
      </c>
      <c r="AK866" s="193">
        <v>-8.6599999999999996E-2</v>
      </c>
      <c r="AL866" s="193">
        <v>-0.27960000000000002</v>
      </c>
      <c r="AM866" s="193">
        <v>-0.36049999999999999</v>
      </c>
      <c r="AN866" s="193">
        <v>-0.52639999999999998</v>
      </c>
      <c r="AO866" s="193">
        <v>-8.1900000000000001E-2</v>
      </c>
      <c r="AP866" s="206">
        <v>-0.31440000000000001</v>
      </c>
      <c r="AR866" s="210">
        <v>88.349166999999994</v>
      </c>
      <c r="AS866" s="193">
        <v>7.1482999999999999</v>
      </c>
      <c r="AT866" s="193">
        <v>7.2393999999999998</v>
      </c>
      <c r="AU866" s="193">
        <v>7.3304</v>
      </c>
      <c r="AV866" s="193">
        <v>6.7942</v>
      </c>
      <c r="AW866" s="193">
        <v>0.41760000000000003</v>
      </c>
      <c r="AX866" s="193">
        <v>0.46089999999999998</v>
      </c>
      <c r="AY866" s="193">
        <v>0.47399999999999998</v>
      </c>
      <c r="AZ866" s="193">
        <v>0.44469999999999998</v>
      </c>
      <c r="BA866" s="193">
        <v>0.12839999999999999</v>
      </c>
      <c r="BB866" s="193">
        <v>0.1203</v>
      </c>
      <c r="BC866" s="193">
        <v>0.18840000000000001</v>
      </c>
      <c r="BD866" s="206">
        <v>0.1027</v>
      </c>
    </row>
    <row r="867" spans="2:56">
      <c r="B867" s="205">
        <v>88.5</v>
      </c>
      <c r="C867" s="193">
        <v>10.474</v>
      </c>
      <c r="D867" s="193">
        <v>14.8582</v>
      </c>
      <c r="E867" s="193">
        <v>13.1496</v>
      </c>
      <c r="F867" s="193">
        <v>15.318199999999999</v>
      </c>
      <c r="G867" s="193">
        <v>12.2827</v>
      </c>
      <c r="H867" s="193">
        <v>14.010300000000001</v>
      </c>
      <c r="I867" s="193">
        <v>15.113099999999999</v>
      </c>
      <c r="J867" s="193">
        <v>12.6419</v>
      </c>
      <c r="K867" s="193">
        <v>9.4756999999999998</v>
      </c>
      <c r="L867" s="193"/>
      <c r="M867" s="208"/>
      <c r="N867" s="206">
        <v>4.6353999999999997</v>
      </c>
      <c r="P867" s="205">
        <v>88.5</v>
      </c>
      <c r="Q867" s="193">
        <v>3.7362000000000002</v>
      </c>
      <c r="R867" s="193">
        <v>2.9266000000000001</v>
      </c>
      <c r="S867" s="193">
        <v>2.8792</v>
      </c>
      <c r="T867" s="193">
        <v>3.4944999999999999</v>
      </c>
      <c r="U867" s="193">
        <v>-6.0299999999999999E-2</v>
      </c>
      <c r="V867" s="193">
        <v>-8.1699999999999995E-2</v>
      </c>
      <c r="W867" s="193">
        <v>-6.6400000000000001E-2</v>
      </c>
      <c r="X867" s="193">
        <v>-6.6100000000000006E-2</v>
      </c>
      <c r="Y867" s="193">
        <v>-4.5999999999999999E-2</v>
      </c>
      <c r="Z867" s="193">
        <v>-0.06</v>
      </c>
      <c r="AA867" s="193">
        <v>-3.56E-2</v>
      </c>
      <c r="AB867" s="206">
        <v>-2.1000000000000001E-2</v>
      </c>
      <c r="AD867" s="205">
        <v>88.599166999999994</v>
      </c>
      <c r="AE867" s="193">
        <v>10.771800000000001</v>
      </c>
      <c r="AF867" s="193">
        <v>13.454700000000001</v>
      </c>
      <c r="AG867" s="193">
        <v>18.311199999999999</v>
      </c>
      <c r="AH867" s="193">
        <v>11.982100000000001</v>
      </c>
      <c r="AI867" s="193">
        <v>-0.29010000000000002</v>
      </c>
      <c r="AJ867" s="193">
        <v>-0.13700000000000001</v>
      </c>
      <c r="AK867" s="193">
        <v>-8.6599999999999996E-2</v>
      </c>
      <c r="AL867" s="193">
        <v>-0.27439999999999998</v>
      </c>
      <c r="AM867" s="193">
        <v>-0.34339999999999998</v>
      </c>
      <c r="AN867" s="193">
        <v>-0.50780000000000003</v>
      </c>
      <c r="AO867" s="193">
        <v>-7.8E-2</v>
      </c>
      <c r="AP867" s="206">
        <v>-0.31680000000000003</v>
      </c>
      <c r="AR867" s="210">
        <v>88.599166999999994</v>
      </c>
      <c r="AS867" s="193">
        <v>7.1180000000000003</v>
      </c>
      <c r="AT867" s="193">
        <v>7.2282000000000002</v>
      </c>
      <c r="AU867" s="193">
        <v>7.3109999999999999</v>
      </c>
      <c r="AV867" s="193">
        <v>6.7705000000000002</v>
      </c>
      <c r="AW867" s="193">
        <v>0.41710000000000003</v>
      </c>
      <c r="AX867" s="193">
        <v>0.45939999999999998</v>
      </c>
      <c r="AY867" s="193">
        <v>0.47210000000000002</v>
      </c>
      <c r="AZ867" s="193">
        <v>0.44600000000000001</v>
      </c>
      <c r="BA867" s="193">
        <v>0.124</v>
      </c>
      <c r="BB867" s="193">
        <v>0.12139999999999999</v>
      </c>
      <c r="BC867" s="193">
        <v>0.18840000000000001</v>
      </c>
      <c r="BD867" s="206">
        <v>0.1027</v>
      </c>
    </row>
    <row r="868" spans="2:56">
      <c r="B868" s="205">
        <v>88.75</v>
      </c>
      <c r="C868" s="193">
        <v>10.553699999999999</v>
      </c>
      <c r="D868" s="193">
        <v>14.941599999999999</v>
      </c>
      <c r="E868" s="193">
        <v>13.202500000000001</v>
      </c>
      <c r="F868" s="193">
        <v>15.304600000000001</v>
      </c>
      <c r="G868" s="193">
        <v>12.3017</v>
      </c>
      <c r="H868" s="193">
        <v>14.126899999999999</v>
      </c>
      <c r="I868" s="193">
        <v>15.192500000000001</v>
      </c>
      <c r="J868" s="193">
        <v>12.732900000000001</v>
      </c>
      <c r="K868" s="193">
        <v>9.5347000000000008</v>
      </c>
      <c r="L868" s="193"/>
      <c r="M868" s="208"/>
      <c r="N868" s="206">
        <v>4.6651999999999996</v>
      </c>
      <c r="P868" s="205">
        <v>88.75</v>
      </c>
      <c r="Q868" s="193">
        <v>3.7534000000000001</v>
      </c>
      <c r="R868" s="193">
        <v>2.9169999999999998</v>
      </c>
      <c r="S868" s="193">
        <v>2.867</v>
      </c>
      <c r="T868" s="193">
        <v>3.5110999999999999</v>
      </c>
      <c r="U868" s="193">
        <v>-6.2300000000000001E-2</v>
      </c>
      <c r="V868" s="193">
        <v>-8.0699999999999994E-2</v>
      </c>
      <c r="W868" s="193">
        <v>-6.6299999999999998E-2</v>
      </c>
      <c r="X868" s="193">
        <v>-6.54E-2</v>
      </c>
      <c r="Y868" s="193">
        <v>-4.4600000000000001E-2</v>
      </c>
      <c r="Z868" s="193">
        <v>-6.0299999999999999E-2</v>
      </c>
      <c r="AA868" s="193">
        <v>-3.4500000000000003E-2</v>
      </c>
      <c r="AB868" s="206">
        <v>-0.02</v>
      </c>
      <c r="AD868" s="205">
        <v>88.849166999999994</v>
      </c>
      <c r="AE868" s="193">
        <v>10.7721</v>
      </c>
      <c r="AF868" s="193">
        <v>13.4712</v>
      </c>
      <c r="AG868" s="193">
        <v>18.284700000000001</v>
      </c>
      <c r="AH868" s="193">
        <v>11.940200000000001</v>
      </c>
      <c r="AI868" s="193">
        <v>-0.2888</v>
      </c>
      <c r="AJ868" s="193">
        <v>-0.14099999999999999</v>
      </c>
      <c r="AK868" s="193">
        <v>-8.0699999999999994E-2</v>
      </c>
      <c r="AL868" s="193">
        <v>-0.27089999999999997</v>
      </c>
      <c r="AM868" s="193">
        <v>-0.35780000000000001</v>
      </c>
      <c r="AN868" s="193">
        <v>-0.53239999999999998</v>
      </c>
      <c r="AO868" s="193">
        <v>-7.6100000000000001E-2</v>
      </c>
      <c r="AP868" s="206">
        <v>-0.30009999999999998</v>
      </c>
      <c r="AR868" s="210">
        <v>88.849166999999994</v>
      </c>
      <c r="AS868" s="193">
        <v>7.1233000000000004</v>
      </c>
      <c r="AT868" s="193">
        <v>7.2442000000000002</v>
      </c>
      <c r="AU868" s="193">
        <v>7.2923999999999998</v>
      </c>
      <c r="AV868" s="193">
        <v>6.7614000000000001</v>
      </c>
      <c r="AW868" s="193">
        <v>0.41889999999999999</v>
      </c>
      <c r="AX868" s="193">
        <v>0.46089999999999998</v>
      </c>
      <c r="AY868" s="193">
        <v>0.46870000000000001</v>
      </c>
      <c r="AZ868" s="193">
        <v>0.45079999999999998</v>
      </c>
      <c r="BA868" s="193">
        <v>0.1226</v>
      </c>
      <c r="BB868" s="193">
        <v>0.1188</v>
      </c>
      <c r="BC868" s="193">
        <v>0.18959999999999999</v>
      </c>
      <c r="BD868" s="206">
        <v>0.1046</v>
      </c>
    </row>
    <row r="869" spans="2:56">
      <c r="B869" s="205">
        <v>89.001945000000006</v>
      </c>
      <c r="C869" s="193">
        <v>10.606</v>
      </c>
      <c r="D869" s="193">
        <v>14.998100000000001</v>
      </c>
      <c r="E869" s="193">
        <v>13.194800000000001</v>
      </c>
      <c r="F869" s="193">
        <v>15.3672</v>
      </c>
      <c r="G869" s="193">
        <v>12.359299999999999</v>
      </c>
      <c r="H869" s="193">
        <v>14.0975</v>
      </c>
      <c r="I869" s="193">
        <v>15.188700000000001</v>
      </c>
      <c r="J869" s="193">
        <v>12.825799999999999</v>
      </c>
      <c r="K869" s="193">
        <v>9.6122999999999994</v>
      </c>
      <c r="L869" s="193"/>
      <c r="M869" s="208"/>
      <c r="N869" s="206">
        <v>4.6913</v>
      </c>
      <c r="P869" s="205">
        <v>89.001945000000006</v>
      </c>
      <c r="Q869" s="193">
        <v>3.7444000000000002</v>
      </c>
      <c r="R869" s="193">
        <v>2.9055</v>
      </c>
      <c r="S869" s="193">
        <v>2.8536000000000001</v>
      </c>
      <c r="T869" s="193">
        <v>3.5186000000000002</v>
      </c>
      <c r="U869" s="193">
        <v>-6.0199999999999997E-2</v>
      </c>
      <c r="V869" s="193">
        <v>-8.09E-2</v>
      </c>
      <c r="W869" s="193">
        <v>-6.7500000000000004E-2</v>
      </c>
      <c r="X869" s="193">
        <v>-6.5699999999999995E-2</v>
      </c>
      <c r="Y869" s="193">
        <v>-4.58E-2</v>
      </c>
      <c r="Z869" s="193">
        <v>-6.0400000000000002E-2</v>
      </c>
      <c r="AA869" s="193">
        <v>-3.5299999999999998E-2</v>
      </c>
      <c r="AB869" s="206">
        <v>-2.06E-2</v>
      </c>
      <c r="AD869" s="205">
        <v>89.099444000000005</v>
      </c>
      <c r="AE869" s="193">
        <v>10.7759</v>
      </c>
      <c r="AF869" s="193">
        <v>13.5083</v>
      </c>
      <c r="AG869" s="193">
        <v>18.261299999999999</v>
      </c>
      <c r="AH869" s="193">
        <v>11.9658</v>
      </c>
      <c r="AI869" s="193">
        <v>-0.28920000000000001</v>
      </c>
      <c r="AJ869" s="193">
        <v>-0.13139999999999999</v>
      </c>
      <c r="AK869" s="193">
        <v>-8.2400000000000001E-2</v>
      </c>
      <c r="AL869" s="193">
        <v>-0.27400000000000002</v>
      </c>
      <c r="AM869" s="193">
        <v>-0.3659</v>
      </c>
      <c r="AN869" s="193">
        <v>-0.5151</v>
      </c>
      <c r="AO869" s="193">
        <v>-8.7999999999999995E-2</v>
      </c>
      <c r="AP869" s="206">
        <v>-0.29480000000000001</v>
      </c>
      <c r="AR869" s="210">
        <v>89.099444000000005</v>
      </c>
      <c r="AS869" s="193">
        <v>7.1357999999999997</v>
      </c>
      <c r="AT869" s="193">
        <v>7.2759</v>
      </c>
      <c r="AU869" s="193">
        <v>7.2964000000000002</v>
      </c>
      <c r="AV869" s="193">
        <v>6.7381000000000002</v>
      </c>
      <c r="AW869" s="193">
        <v>0.41949999999999998</v>
      </c>
      <c r="AX869" s="193">
        <v>0.45739999999999997</v>
      </c>
      <c r="AY869" s="193">
        <v>0.4677</v>
      </c>
      <c r="AZ869" s="193">
        <v>0.44600000000000001</v>
      </c>
      <c r="BA869" s="193">
        <v>0.12230000000000001</v>
      </c>
      <c r="BB869" s="193">
        <v>0.12089999999999999</v>
      </c>
      <c r="BC869" s="193">
        <v>0.19070000000000001</v>
      </c>
      <c r="BD869" s="206">
        <v>0.1024</v>
      </c>
    </row>
    <row r="870" spans="2:56">
      <c r="B870" s="205">
        <v>89.250277999999994</v>
      </c>
      <c r="C870" s="193">
        <v>10.628399999999999</v>
      </c>
      <c r="D870" s="193">
        <v>15.0404</v>
      </c>
      <c r="E870" s="193">
        <v>13.2385</v>
      </c>
      <c r="F870" s="193">
        <v>15.2766</v>
      </c>
      <c r="G870" s="193">
        <v>12.4047</v>
      </c>
      <c r="H870" s="193">
        <v>14.194800000000001</v>
      </c>
      <c r="I870" s="193">
        <v>15.246700000000001</v>
      </c>
      <c r="J870" s="193">
        <v>12.8354</v>
      </c>
      <c r="K870" s="193">
        <v>9.6697000000000006</v>
      </c>
      <c r="L870" s="193"/>
      <c r="M870" s="208"/>
      <c r="N870" s="206">
        <v>4.6962999999999999</v>
      </c>
      <c r="P870" s="205">
        <v>89.250277999999994</v>
      </c>
      <c r="Q870" s="193">
        <v>3.7004000000000001</v>
      </c>
      <c r="R870" s="193">
        <v>2.9194</v>
      </c>
      <c r="S870" s="193">
        <v>2.8612000000000002</v>
      </c>
      <c r="T870" s="193">
        <v>3.4994999999999998</v>
      </c>
      <c r="U870" s="193">
        <v>-5.8099999999999999E-2</v>
      </c>
      <c r="V870" s="193">
        <v>-8.0500000000000002E-2</v>
      </c>
      <c r="W870" s="193">
        <v>-6.7400000000000002E-2</v>
      </c>
      <c r="X870" s="193">
        <v>-6.6199999999999995E-2</v>
      </c>
      <c r="Y870" s="193">
        <v>-4.7100000000000003E-2</v>
      </c>
      <c r="Z870" s="193">
        <v>-6.1699999999999998E-2</v>
      </c>
      <c r="AA870" s="193">
        <v>-3.4099999999999998E-2</v>
      </c>
      <c r="AB870" s="206">
        <v>-2.4199999999999999E-2</v>
      </c>
      <c r="AD870" s="205">
        <v>89.349166999999994</v>
      </c>
      <c r="AE870" s="193">
        <v>10.7598</v>
      </c>
      <c r="AF870" s="193">
        <v>13.489100000000001</v>
      </c>
      <c r="AG870" s="193">
        <v>18.234500000000001</v>
      </c>
      <c r="AH870" s="193">
        <v>11.951499999999999</v>
      </c>
      <c r="AI870" s="193">
        <v>-0.28539999999999999</v>
      </c>
      <c r="AJ870" s="193">
        <v>-0.13800000000000001</v>
      </c>
      <c r="AK870" s="193">
        <v>-8.3500000000000005E-2</v>
      </c>
      <c r="AL870" s="193">
        <v>-0.26169999999999999</v>
      </c>
      <c r="AM870" s="193">
        <v>-0.35539999999999999</v>
      </c>
      <c r="AN870" s="193">
        <v>-0.51900000000000002</v>
      </c>
      <c r="AO870" s="193">
        <v>-7.6799999999999993E-2</v>
      </c>
      <c r="AP870" s="206">
        <v>-0.31530000000000002</v>
      </c>
      <c r="AR870" s="210">
        <v>89.349166999999994</v>
      </c>
      <c r="AS870" s="193">
        <v>7.1260000000000003</v>
      </c>
      <c r="AT870" s="193">
        <v>7.2861000000000002</v>
      </c>
      <c r="AU870" s="193">
        <v>7.28</v>
      </c>
      <c r="AV870" s="193">
        <v>6.7682000000000002</v>
      </c>
      <c r="AW870" s="193">
        <v>0.42009999999999997</v>
      </c>
      <c r="AX870" s="193">
        <v>0.45900000000000002</v>
      </c>
      <c r="AY870" s="193">
        <v>0.46789999999999998</v>
      </c>
      <c r="AZ870" s="193">
        <v>0.44669999999999999</v>
      </c>
      <c r="BA870" s="193">
        <v>0.11940000000000001</v>
      </c>
      <c r="BB870" s="193">
        <v>0.12230000000000001</v>
      </c>
      <c r="BC870" s="193">
        <v>0.189</v>
      </c>
      <c r="BD870" s="206">
        <v>0.1</v>
      </c>
    </row>
    <row r="871" spans="2:56">
      <c r="B871" s="205">
        <v>89.5</v>
      </c>
      <c r="C871" s="193">
        <v>10.714600000000001</v>
      </c>
      <c r="D871" s="193">
        <v>15.0937</v>
      </c>
      <c r="E871" s="193">
        <v>13.331200000000001</v>
      </c>
      <c r="F871" s="193">
        <v>15.3201</v>
      </c>
      <c r="G871" s="193">
        <v>12.4816</v>
      </c>
      <c r="H871" s="193">
        <v>14.272</v>
      </c>
      <c r="I871" s="193">
        <v>15.2498</v>
      </c>
      <c r="J871" s="193">
        <v>12.8771</v>
      </c>
      <c r="K871" s="193">
        <v>9.7111000000000001</v>
      </c>
      <c r="L871" s="193"/>
      <c r="M871" s="208"/>
      <c r="N871" s="206">
        <v>4.7171000000000003</v>
      </c>
      <c r="P871" s="205">
        <v>89.5</v>
      </c>
      <c r="Q871" s="193">
        <v>3.6916000000000002</v>
      </c>
      <c r="R871" s="193">
        <v>2.9235000000000002</v>
      </c>
      <c r="S871" s="193">
        <v>2.8475000000000001</v>
      </c>
      <c r="T871" s="193">
        <v>3.5392000000000001</v>
      </c>
      <c r="U871" s="193">
        <v>-6.0600000000000001E-2</v>
      </c>
      <c r="V871" s="193">
        <v>-8.2600000000000007E-2</v>
      </c>
      <c r="W871" s="193">
        <v>-6.9400000000000003E-2</v>
      </c>
      <c r="X871" s="193">
        <v>-6.5600000000000006E-2</v>
      </c>
      <c r="Y871" s="193">
        <v>-4.7399999999999998E-2</v>
      </c>
      <c r="Z871" s="193">
        <v>-6.0900000000000003E-2</v>
      </c>
      <c r="AA871" s="193">
        <v>-3.3500000000000002E-2</v>
      </c>
      <c r="AB871" s="206">
        <v>-0.02</v>
      </c>
      <c r="AD871" s="205">
        <v>89.599166999999994</v>
      </c>
      <c r="AE871" s="193">
        <v>10.746700000000001</v>
      </c>
      <c r="AF871" s="193">
        <v>13.4793</v>
      </c>
      <c r="AG871" s="193">
        <v>18.174199999999999</v>
      </c>
      <c r="AH871" s="193">
        <v>11.9146</v>
      </c>
      <c r="AI871" s="193">
        <v>-0.3095</v>
      </c>
      <c r="AJ871" s="193">
        <v>-0.13769999999999999</v>
      </c>
      <c r="AK871" s="193">
        <v>-8.7400000000000005E-2</v>
      </c>
      <c r="AL871" s="193">
        <v>-0.27660000000000001</v>
      </c>
      <c r="AM871" s="193">
        <v>-0.34860000000000002</v>
      </c>
      <c r="AN871" s="193">
        <v>-0.51</v>
      </c>
      <c r="AO871" s="193">
        <v>-7.6799999999999993E-2</v>
      </c>
      <c r="AP871" s="206">
        <v>-0.32479999999999998</v>
      </c>
      <c r="AR871" s="210">
        <v>89.599166999999994</v>
      </c>
      <c r="AS871" s="193">
        <v>7.1181999999999999</v>
      </c>
      <c r="AT871" s="193">
        <v>7.3041</v>
      </c>
      <c r="AU871" s="193">
        <v>7.3022999999999998</v>
      </c>
      <c r="AV871" s="193">
        <v>6.7470999999999997</v>
      </c>
      <c r="AW871" s="193">
        <v>0.42009999999999997</v>
      </c>
      <c r="AX871" s="193">
        <v>0.45850000000000002</v>
      </c>
      <c r="AY871" s="193">
        <v>0.47070000000000001</v>
      </c>
      <c r="AZ871" s="193">
        <v>0.45490000000000003</v>
      </c>
      <c r="BA871" s="193">
        <v>0.1195</v>
      </c>
      <c r="BB871" s="193">
        <v>0.1168</v>
      </c>
      <c r="BC871" s="193">
        <v>0.18690000000000001</v>
      </c>
      <c r="BD871" s="206">
        <v>0.1004</v>
      </c>
    </row>
    <row r="872" spans="2:56">
      <c r="B872" s="205">
        <v>89.75</v>
      </c>
      <c r="C872" s="193">
        <v>10.7721</v>
      </c>
      <c r="D872" s="193">
        <v>15.083500000000001</v>
      </c>
      <c r="E872" s="193">
        <v>13.356400000000001</v>
      </c>
      <c r="F872" s="193">
        <v>15.229200000000001</v>
      </c>
      <c r="G872" s="193">
        <v>12.521800000000001</v>
      </c>
      <c r="H872" s="193">
        <v>14.276400000000001</v>
      </c>
      <c r="I872" s="193">
        <v>15.2325</v>
      </c>
      <c r="J872" s="193">
        <v>12.901199999999999</v>
      </c>
      <c r="K872" s="193">
        <v>9.7996999999999996</v>
      </c>
      <c r="L872" s="193"/>
      <c r="M872" s="208"/>
      <c r="N872" s="206">
        <v>4.7422000000000004</v>
      </c>
      <c r="P872" s="205">
        <v>89.75</v>
      </c>
      <c r="Q872" s="193">
        <v>3.7086999999999999</v>
      </c>
      <c r="R872" s="193">
        <v>2.9443000000000001</v>
      </c>
      <c r="S872" s="193">
        <v>2.8317999999999999</v>
      </c>
      <c r="T872" s="193">
        <v>3.5228000000000002</v>
      </c>
      <c r="U872" s="193">
        <v>-6.1100000000000002E-2</v>
      </c>
      <c r="V872" s="193">
        <v>-8.2199999999999995E-2</v>
      </c>
      <c r="W872" s="193">
        <v>-6.9000000000000006E-2</v>
      </c>
      <c r="X872" s="193">
        <v>-6.6600000000000006E-2</v>
      </c>
      <c r="Y872" s="193">
        <v>-4.4600000000000001E-2</v>
      </c>
      <c r="Z872" s="193">
        <v>-6.3E-2</v>
      </c>
      <c r="AA872" s="193">
        <v>-3.61E-2</v>
      </c>
      <c r="AB872" s="206">
        <v>-0.02</v>
      </c>
      <c r="AD872" s="205">
        <v>89.849166999999994</v>
      </c>
      <c r="AE872" s="193">
        <v>10.737399999999999</v>
      </c>
      <c r="AF872" s="193">
        <v>13.4383</v>
      </c>
      <c r="AG872" s="193">
        <v>18.131</v>
      </c>
      <c r="AH872" s="193">
        <v>11.927300000000001</v>
      </c>
      <c r="AI872" s="193">
        <v>-0.29299999999999998</v>
      </c>
      <c r="AJ872" s="193">
        <v>-0.1318</v>
      </c>
      <c r="AK872" s="193">
        <v>-8.5999999999999993E-2</v>
      </c>
      <c r="AL872" s="193">
        <v>-0.26979999999999998</v>
      </c>
      <c r="AM872" s="193">
        <v>-0.33550000000000002</v>
      </c>
      <c r="AN872" s="193">
        <v>-0.50819999999999999</v>
      </c>
      <c r="AO872" s="193">
        <v>-7.5399999999999995E-2</v>
      </c>
      <c r="AP872" s="206">
        <v>-0.32100000000000001</v>
      </c>
      <c r="AR872" s="210">
        <v>89.849166999999994</v>
      </c>
      <c r="AS872" s="193">
        <v>7.1574999999999998</v>
      </c>
      <c r="AT872" s="193">
        <v>7.2927999999999997</v>
      </c>
      <c r="AU872" s="193">
        <v>7.2900999999999998</v>
      </c>
      <c r="AV872" s="193">
        <v>6.7518000000000002</v>
      </c>
      <c r="AW872" s="193">
        <v>0.42120000000000002</v>
      </c>
      <c r="AX872" s="193">
        <v>0.45710000000000001</v>
      </c>
      <c r="AY872" s="193">
        <v>0.46820000000000001</v>
      </c>
      <c r="AZ872" s="193">
        <v>0.4481</v>
      </c>
      <c r="BA872" s="193">
        <v>0.1182</v>
      </c>
      <c r="BB872" s="193">
        <v>0.11799999999999999</v>
      </c>
      <c r="BC872" s="193">
        <v>0.188</v>
      </c>
      <c r="BD872" s="206">
        <v>9.8400000000000001E-2</v>
      </c>
    </row>
    <row r="873" spans="2:56">
      <c r="B873" s="205">
        <v>90.001389000000003</v>
      </c>
      <c r="C873" s="193">
        <v>10.814299999999999</v>
      </c>
      <c r="D873" s="193">
        <v>15.1736</v>
      </c>
      <c r="E873" s="193">
        <v>13.4335</v>
      </c>
      <c r="F873" s="193">
        <v>15.2051</v>
      </c>
      <c r="G873" s="193">
        <v>12.6043</v>
      </c>
      <c r="H873" s="193">
        <v>14.2752</v>
      </c>
      <c r="I873" s="193">
        <v>15.338200000000001</v>
      </c>
      <c r="J873" s="193">
        <v>12.945600000000001</v>
      </c>
      <c r="K873" s="193">
        <v>9.8899000000000008</v>
      </c>
      <c r="L873" s="193"/>
      <c r="M873" s="208"/>
      <c r="N873" s="206">
        <v>4.7733999999999996</v>
      </c>
      <c r="P873" s="205">
        <v>90.001389000000003</v>
      </c>
      <c r="Q873" s="193">
        <v>3.7084000000000001</v>
      </c>
      <c r="R873" s="193">
        <v>2.9401000000000002</v>
      </c>
      <c r="S873" s="193">
        <v>2.8313000000000001</v>
      </c>
      <c r="T873" s="193">
        <v>3.5213000000000001</v>
      </c>
      <c r="U873" s="193">
        <v>-6.0400000000000002E-2</v>
      </c>
      <c r="V873" s="193">
        <v>-8.1799999999999998E-2</v>
      </c>
      <c r="W873" s="193">
        <v>-6.6199999999999995E-2</v>
      </c>
      <c r="X873" s="193">
        <v>-6.6900000000000001E-2</v>
      </c>
      <c r="Y873" s="193">
        <v>-4.4499999999999998E-2</v>
      </c>
      <c r="Z873" s="193">
        <v>-5.8000000000000003E-2</v>
      </c>
      <c r="AA873" s="193">
        <v>-3.5799999999999998E-2</v>
      </c>
      <c r="AB873" s="206">
        <v>-2.2599999999999999E-2</v>
      </c>
      <c r="AD873" s="205">
        <v>90.099444000000005</v>
      </c>
      <c r="AE873" s="193">
        <v>10.7723</v>
      </c>
      <c r="AF873" s="193">
        <v>13.4567</v>
      </c>
      <c r="AG873" s="193">
        <v>18.113600000000002</v>
      </c>
      <c r="AH873" s="193">
        <v>11.940899999999999</v>
      </c>
      <c r="AI873" s="193">
        <v>-0.27989999999999998</v>
      </c>
      <c r="AJ873" s="193">
        <v>-0.13009999999999999</v>
      </c>
      <c r="AK873" s="193">
        <v>-7.8299999999999995E-2</v>
      </c>
      <c r="AL873" s="193">
        <v>-0.27200000000000002</v>
      </c>
      <c r="AM873" s="193">
        <v>-0.33460000000000001</v>
      </c>
      <c r="AN873" s="193">
        <v>-0.51149999999999995</v>
      </c>
      <c r="AO873" s="193">
        <v>-6.7500000000000004E-2</v>
      </c>
      <c r="AP873" s="206">
        <v>-0.30370000000000003</v>
      </c>
      <c r="AR873" s="210">
        <v>90.099444000000005</v>
      </c>
      <c r="AS873" s="193">
        <v>7.1344000000000003</v>
      </c>
      <c r="AT873" s="193">
        <v>7.3133999999999997</v>
      </c>
      <c r="AU873" s="193">
        <v>7.2675000000000001</v>
      </c>
      <c r="AV873" s="193">
        <v>6.7596999999999996</v>
      </c>
      <c r="AW873" s="193">
        <v>0.41549999999999998</v>
      </c>
      <c r="AX873" s="193">
        <v>0.4597</v>
      </c>
      <c r="AY873" s="193">
        <v>0.46639999999999998</v>
      </c>
      <c r="AZ873" s="193">
        <v>0.4496</v>
      </c>
      <c r="BA873" s="193">
        <v>0.1206</v>
      </c>
      <c r="BB873" s="193">
        <v>0.1176</v>
      </c>
      <c r="BC873" s="193">
        <v>0.18640000000000001</v>
      </c>
      <c r="BD873" s="206">
        <v>0.10100000000000001</v>
      </c>
    </row>
    <row r="874" spans="2:56">
      <c r="B874" s="205">
        <v>90.250556000000003</v>
      </c>
      <c r="C874" s="193">
        <v>10.862399999999999</v>
      </c>
      <c r="D874" s="193">
        <v>15.1196</v>
      </c>
      <c r="E874" s="193">
        <v>13.486800000000001</v>
      </c>
      <c r="F874" s="193">
        <v>15.2263</v>
      </c>
      <c r="G874" s="193">
        <v>12.6365</v>
      </c>
      <c r="H874" s="193">
        <v>14.4292</v>
      </c>
      <c r="I874" s="193">
        <v>15.4109</v>
      </c>
      <c r="J874" s="193">
        <v>12.9412</v>
      </c>
      <c r="K874" s="193">
        <v>9.9568999999999992</v>
      </c>
      <c r="L874" s="193"/>
      <c r="M874" s="208"/>
      <c r="N874" s="206">
        <v>4.7916999999999996</v>
      </c>
      <c r="P874" s="205">
        <v>90.250556000000003</v>
      </c>
      <c r="Q874" s="193">
        <v>3.7254</v>
      </c>
      <c r="R874" s="193">
        <v>2.9278</v>
      </c>
      <c r="S874" s="193">
        <v>2.8359999999999999</v>
      </c>
      <c r="T874" s="193">
        <v>3.5078999999999998</v>
      </c>
      <c r="U874" s="193">
        <v>-6.0299999999999999E-2</v>
      </c>
      <c r="V874" s="193">
        <v>-8.1299999999999997E-2</v>
      </c>
      <c r="W874" s="193">
        <v>-6.7599999999999993E-2</v>
      </c>
      <c r="X874" s="193">
        <v>-6.7500000000000004E-2</v>
      </c>
      <c r="Y874" s="193">
        <v>-4.5900000000000003E-2</v>
      </c>
      <c r="Z874" s="193">
        <v>-6.1499999999999999E-2</v>
      </c>
      <c r="AA874" s="193">
        <v>-3.49E-2</v>
      </c>
      <c r="AB874" s="206">
        <v>-2.18E-2</v>
      </c>
      <c r="AD874" s="205">
        <v>90.349166999999994</v>
      </c>
      <c r="AE874" s="193">
        <v>10.7591</v>
      </c>
      <c r="AF874" s="193">
        <v>13.4475</v>
      </c>
      <c r="AG874" s="193">
        <v>18.0809</v>
      </c>
      <c r="AH874" s="193">
        <v>11.902200000000001</v>
      </c>
      <c r="AI874" s="193">
        <v>-0.29699999999999999</v>
      </c>
      <c r="AJ874" s="193">
        <v>-0.13900000000000001</v>
      </c>
      <c r="AK874" s="193">
        <v>-7.9600000000000004E-2</v>
      </c>
      <c r="AL874" s="193">
        <v>-0.25819999999999999</v>
      </c>
      <c r="AM874" s="193">
        <v>-0.35370000000000001</v>
      </c>
      <c r="AN874" s="193">
        <v>-0.49619999999999997</v>
      </c>
      <c r="AO874" s="193">
        <v>-7.9899999999999999E-2</v>
      </c>
      <c r="AP874" s="206">
        <v>-0.314</v>
      </c>
      <c r="AR874" s="210">
        <v>90.349166999999994</v>
      </c>
      <c r="AS874" s="193">
        <v>7.181</v>
      </c>
      <c r="AT874" s="193">
        <v>7.3460999999999999</v>
      </c>
      <c r="AU874" s="193">
        <v>7.2758000000000003</v>
      </c>
      <c r="AV874" s="193">
        <v>6.7445000000000004</v>
      </c>
      <c r="AW874" s="193">
        <v>0.41839999999999999</v>
      </c>
      <c r="AX874" s="193">
        <v>0.4572</v>
      </c>
      <c r="AY874" s="193">
        <v>0.46489999999999998</v>
      </c>
      <c r="AZ874" s="193">
        <v>0.44800000000000001</v>
      </c>
      <c r="BA874" s="193">
        <v>0.11550000000000001</v>
      </c>
      <c r="BB874" s="193">
        <v>0.1172</v>
      </c>
      <c r="BC874" s="193">
        <v>0.1827</v>
      </c>
      <c r="BD874" s="206">
        <v>9.6600000000000005E-2</v>
      </c>
    </row>
    <row r="875" spans="2:56">
      <c r="B875" s="205">
        <v>90.5</v>
      </c>
      <c r="C875" s="193">
        <v>10.8643</v>
      </c>
      <c r="D875" s="193">
        <v>15.195499999999999</v>
      </c>
      <c r="E875" s="193">
        <v>13.457000000000001</v>
      </c>
      <c r="F875" s="193">
        <v>15.227</v>
      </c>
      <c r="G875" s="193">
        <v>12.6433</v>
      </c>
      <c r="H875" s="193">
        <v>14.4549</v>
      </c>
      <c r="I875" s="193">
        <v>15.488300000000001</v>
      </c>
      <c r="J875" s="193">
        <v>12.9993</v>
      </c>
      <c r="K875" s="193">
        <v>10.0212</v>
      </c>
      <c r="L875" s="193"/>
      <c r="M875" s="208"/>
      <c r="N875" s="206">
        <v>4.8120000000000003</v>
      </c>
      <c r="P875" s="205">
        <v>90.5</v>
      </c>
      <c r="Q875" s="193">
        <v>3.7096</v>
      </c>
      <c r="R875" s="193">
        <v>2.9079000000000002</v>
      </c>
      <c r="S875" s="193">
        <v>2.8277999999999999</v>
      </c>
      <c r="T875" s="193">
        <v>3.5270999999999999</v>
      </c>
      <c r="U875" s="193">
        <v>-6.1499999999999999E-2</v>
      </c>
      <c r="V875" s="193">
        <v>-8.5999999999999993E-2</v>
      </c>
      <c r="W875" s="193">
        <v>-6.6500000000000004E-2</v>
      </c>
      <c r="X875" s="193">
        <v>-6.7199999999999996E-2</v>
      </c>
      <c r="Y875" s="193">
        <v>-4.4999999999999998E-2</v>
      </c>
      <c r="Z875" s="193">
        <v>-6.1800000000000001E-2</v>
      </c>
      <c r="AA875" s="193">
        <v>-3.44E-2</v>
      </c>
      <c r="AB875" s="206">
        <v>-2.2599999999999999E-2</v>
      </c>
      <c r="AD875" s="205">
        <v>90.599166999999994</v>
      </c>
      <c r="AE875" s="193">
        <v>10.7371</v>
      </c>
      <c r="AF875" s="193">
        <v>13.4185</v>
      </c>
      <c r="AG875" s="193">
        <v>18.036999999999999</v>
      </c>
      <c r="AH875" s="193">
        <v>11.8924</v>
      </c>
      <c r="AI875" s="193">
        <v>-0.28720000000000001</v>
      </c>
      <c r="AJ875" s="193">
        <v>-0.13880000000000001</v>
      </c>
      <c r="AK875" s="193">
        <v>-7.9200000000000007E-2</v>
      </c>
      <c r="AL875" s="193">
        <v>-0.2681</v>
      </c>
      <c r="AM875" s="193">
        <v>-0.3301</v>
      </c>
      <c r="AN875" s="193">
        <v>-0.50619999999999998</v>
      </c>
      <c r="AO875" s="193">
        <v>-7.51E-2</v>
      </c>
      <c r="AP875" s="206">
        <v>-0.30919999999999997</v>
      </c>
      <c r="AR875" s="210">
        <v>90.599166999999994</v>
      </c>
      <c r="AS875" s="193">
        <v>7.2187000000000001</v>
      </c>
      <c r="AT875" s="193">
        <v>7.3011999999999997</v>
      </c>
      <c r="AU875" s="193">
        <v>7.2736000000000001</v>
      </c>
      <c r="AV875" s="193">
        <v>6.7769000000000004</v>
      </c>
      <c r="AW875" s="193">
        <v>0.41930000000000001</v>
      </c>
      <c r="AX875" s="193">
        <v>0.45789999999999997</v>
      </c>
      <c r="AY875" s="193">
        <v>0.4672</v>
      </c>
      <c r="AZ875" s="193">
        <v>0.44550000000000001</v>
      </c>
      <c r="BA875" s="193">
        <v>0.11849999999999999</v>
      </c>
      <c r="BB875" s="193">
        <v>0.1177</v>
      </c>
      <c r="BC875" s="193">
        <v>0.18410000000000001</v>
      </c>
      <c r="BD875" s="206">
        <v>9.8500000000000004E-2</v>
      </c>
    </row>
    <row r="876" spans="2:56">
      <c r="B876" s="205">
        <v>90.75</v>
      </c>
      <c r="C876" s="193">
        <v>10.9292</v>
      </c>
      <c r="D876" s="193">
        <v>15.2498</v>
      </c>
      <c r="E876" s="193">
        <v>13.516400000000001</v>
      </c>
      <c r="F876" s="193">
        <v>15.220800000000001</v>
      </c>
      <c r="G876" s="193">
        <v>12.684699999999999</v>
      </c>
      <c r="H876" s="193">
        <v>14.5084</v>
      </c>
      <c r="I876" s="193">
        <v>15.5047</v>
      </c>
      <c r="J876" s="193">
        <v>12.9909</v>
      </c>
      <c r="K876" s="193">
        <v>10.113799999999999</v>
      </c>
      <c r="L876" s="193"/>
      <c r="M876" s="208"/>
      <c r="N876" s="206">
        <v>4.8216000000000001</v>
      </c>
      <c r="P876" s="205">
        <v>90.75</v>
      </c>
      <c r="Q876" s="193">
        <v>3.7256</v>
      </c>
      <c r="R876" s="193">
        <v>2.8856000000000002</v>
      </c>
      <c r="S876" s="193">
        <v>2.8147000000000002</v>
      </c>
      <c r="T876" s="193">
        <v>3.5145</v>
      </c>
      <c r="U876" s="193">
        <v>-6.3200000000000006E-2</v>
      </c>
      <c r="V876" s="193">
        <v>-8.0699999999999994E-2</v>
      </c>
      <c r="W876" s="193">
        <v>-6.8199999999999997E-2</v>
      </c>
      <c r="X876" s="193">
        <v>-6.8699999999999997E-2</v>
      </c>
      <c r="Y876" s="193">
        <v>-4.7800000000000002E-2</v>
      </c>
      <c r="Z876" s="193">
        <v>-6.3E-2</v>
      </c>
      <c r="AA876" s="193">
        <v>-3.4000000000000002E-2</v>
      </c>
      <c r="AB876" s="206">
        <v>-2.35E-2</v>
      </c>
      <c r="AD876" s="205">
        <v>90.849166999999994</v>
      </c>
      <c r="AE876" s="193">
        <v>10.735200000000001</v>
      </c>
      <c r="AF876" s="193">
        <v>13.3955</v>
      </c>
      <c r="AG876" s="193">
        <v>17.9953</v>
      </c>
      <c r="AH876" s="193">
        <v>11.8607</v>
      </c>
      <c r="AI876" s="193">
        <v>-0.29160000000000003</v>
      </c>
      <c r="AJ876" s="193">
        <v>-0.12559999999999999</v>
      </c>
      <c r="AK876" s="193">
        <v>-8.0199999999999994E-2</v>
      </c>
      <c r="AL876" s="193">
        <v>-0.27539999999999998</v>
      </c>
      <c r="AM876" s="193">
        <v>-0.33829999999999999</v>
      </c>
      <c r="AN876" s="193">
        <v>-0.503</v>
      </c>
      <c r="AO876" s="193">
        <v>-7.5800000000000006E-2</v>
      </c>
      <c r="AP876" s="206">
        <v>-0.30370000000000003</v>
      </c>
      <c r="AR876" s="210">
        <v>90.849166999999994</v>
      </c>
      <c r="AS876" s="193">
        <v>7.2253999999999996</v>
      </c>
      <c r="AT876" s="193">
        <v>7.3163999999999998</v>
      </c>
      <c r="AU876" s="193">
        <v>7.2717999999999998</v>
      </c>
      <c r="AV876" s="193">
        <v>6.7594000000000003</v>
      </c>
      <c r="AW876" s="193">
        <v>0.41599999999999998</v>
      </c>
      <c r="AX876" s="193">
        <v>0.45240000000000002</v>
      </c>
      <c r="AY876" s="193">
        <v>0.46110000000000001</v>
      </c>
      <c r="AZ876" s="193">
        <v>0.4365</v>
      </c>
      <c r="BA876" s="193">
        <v>0.1177</v>
      </c>
      <c r="BB876" s="193">
        <v>0.1149</v>
      </c>
      <c r="BC876" s="193">
        <v>0.18190000000000001</v>
      </c>
      <c r="BD876" s="206">
        <v>9.7100000000000006E-2</v>
      </c>
    </row>
    <row r="877" spans="2:56">
      <c r="B877" s="205">
        <v>91.001945000000006</v>
      </c>
      <c r="C877" s="193">
        <v>10.996</v>
      </c>
      <c r="D877" s="193">
        <v>15.2887</v>
      </c>
      <c r="E877" s="193">
        <v>13.6128</v>
      </c>
      <c r="F877" s="193">
        <v>15.206099999999999</v>
      </c>
      <c r="G877" s="193">
        <v>12.6656</v>
      </c>
      <c r="H877" s="193">
        <v>14.5992</v>
      </c>
      <c r="I877" s="193">
        <v>15.5054</v>
      </c>
      <c r="J877" s="193">
        <v>12.969099999999999</v>
      </c>
      <c r="K877" s="193">
        <v>10.193099999999999</v>
      </c>
      <c r="L877" s="193"/>
      <c r="M877" s="208"/>
      <c r="N877" s="206">
        <v>4.8582999999999998</v>
      </c>
      <c r="P877" s="205">
        <v>91.001945000000006</v>
      </c>
      <c r="Q877" s="193">
        <v>3.71</v>
      </c>
      <c r="R877" s="193">
        <v>2.8847</v>
      </c>
      <c r="S877" s="193">
        <v>2.8193999999999999</v>
      </c>
      <c r="T877" s="193">
        <v>3.5059</v>
      </c>
      <c r="U877" s="193">
        <v>-6.2899999999999998E-2</v>
      </c>
      <c r="V877" s="193">
        <v>-8.1199999999999994E-2</v>
      </c>
      <c r="W877" s="193">
        <v>-6.7799999999999999E-2</v>
      </c>
      <c r="X877" s="193">
        <v>-6.7299999999999999E-2</v>
      </c>
      <c r="Y877" s="193">
        <v>-4.7199999999999999E-2</v>
      </c>
      <c r="Z877" s="193">
        <v>-6.2600000000000003E-2</v>
      </c>
      <c r="AA877" s="193">
        <v>-3.3300000000000003E-2</v>
      </c>
      <c r="AB877" s="206">
        <v>-2.47E-2</v>
      </c>
      <c r="AD877" s="205">
        <v>91.101388999999998</v>
      </c>
      <c r="AE877" s="193">
        <v>10.770300000000001</v>
      </c>
      <c r="AF877" s="193">
        <v>13.3972</v>
      </c>
      <c r="AG877" s="193">
        <v>17.9833</v>
      </c>
      <c r="AH877" s="193">
        <v>11.877599999999999</v>
      </c>
      <c r="AI877" s="193">
        <v>-0.29389999999999999</v>
      </c>
      <c r="AJ877" s="193">
        <v>-0.1145</v>
      </c>
      <c r="AK877" s="193">
        <v>-8.1699999999999995E-2</v>
      </c>
      <c r="AL877" s="193">
        <v>-0.2676</v>
      </c>
      <c r="AM877" s="193">
        <v>-0.34079999999999999</v>
      </c>
      <c r="AN877" s="193">
        <v>-0.50419999999999998</v>
      </c>
      <c r="AO877" s="193">
        <v>-6.6000000000000003E-2</v>
      </c>
      <c r="AP877" s="206">
        <v>-0.30690000000000001</v>
      </c>
      <c r="AR877" s="210">
        <v>91.101388999999998</v>
      </c>
      <c r="AS877" s="193">
        <v>7.2717999999999998</v>
      </c>
      <c r="AT877" s="193">
        <v>7.3156999999999996</v>
      </c>
      <c r="AU877" s="193">
        <v>7.2667000000000002</v>
      </c>
      <c r="AV877" s="193">
        <v>6.7619999999999996</v>
      </c>
      <c r="AW877" s="193">
        <v>0.4194</v>
      </c>
      <c r="AX877" s="193">
        <v>0.45040000000000002</v>
      </c>
      <c r="AY877" s="193">
        <v>0.4612</v>
      </c>
      <c r="AZ877" s="193">
        <v>0.43580000000000002</v>
      </c>
      <c r="BA877" s="193">
        <v>0.1183</v>
      </c>
      <c r="BB877" s="193">
        <v>0.1153</v>
      </c>
      <c r="BC877" s="193">
        <v>0.18329999999999999</v>
      </c>
      <c r="BD877" s="206">
        <v>9.64E-2</v>
      </c>
    </row>
    <row r="878" spans="2:56">
      <c r="B878" s="205">
        <v>91.25</v>
      </c>
      <c r="C878" s="193">
        <v>11.097799999999999</v>
      </c>
      <c r="D878" s="193">
        <v>15.2852</v>
      </c>
      <c r="E878" s="193">
        <v>13.6242</v>
      </c>
      <c r="F878" s="193">
        <v>15.0664</v>
      </c>
      <c r="G878" s="193">
        <v>12.757</v>
      </c>
      <c r="H878" s="193">
        <v>14.690899999999999</v>
      </c>
      <c r="I878" s="193">
        <v>15.4893</v>
      </c>
      <c r="J878" s="193">
        <v>13.0541</v>
      </c>
      <c r="K878" s="193">
        <v>10.267099999999999</v>
      </c>
      <c r="L878" s="193"/>
      <c r="M878" s="208"/>
      <c r="N878" s="206">
        <v>4.8682999999999996</v>
      </c>
      <c r="P878" s="205">
        <v>91.25</v>
      </c>
      <c r="Q878" s="193">
        <v>3.7162999999999999</v>
      </c>
      <c r="R878" s="193">
        <v>2.8824999999999998</v>
      </c>
      <c r="S878" s="193">
        <v>2.8153000000000001</v>
      </c>
      <c r="T878" s="193">
        <v>3.4942000000000002</v>
      </c>
      <c r="U878" s="193">
        <v>-6.2799999999999995E-2</v>
      </c>
      <c r="V878" s="193">
        <v>-7.8799999999999995E-2</v>
      </c>
      <c r="W878" s="193">
        <v>-6.5199999999999994E-2</v>
      </c>
      <c r="X878" s="193">
        <v>-6.6100000000000006E-2</v>
      </c>
      <c r="Y878" s="193">
        <v>-4.4200000000000003E-2</v>
      </c>
      <c r="Z878" s="193">
        <v>-5.9700000000000003E-2</v>
      </c>
      <c r="AA878" s="193">
        <v>-3.1899999999999998E-2</v>
      </c>
      <c r="AB878" s="206">
        <v>-2.2499999999999999E-2</v>
      </c>
      <c r="AD878" s="205">
        <v>91.349166999999994</v>
      </c>
      <c r="AE878" s="193">
        <v>10.7735</v>
      </c>
      <c r="AF878" s="193">
        <v>13.4055</v>
      </c>
      <c r="AG878" s="193">
        <v>17.9665</v>
      </c>
      <c r="AH878" s="193">
        <v>11.8192</v>
      </c>
      <c r="AI878" s="193">
        <v>-0.28000000000000003</v>
      </c>
      <c r="AJ878" s="193">
        <v>-0.1333</v>
      </c>
      <c r="AK878" s="193">
        <v>-8.0299999999999996E-2</v>
      </c>
      <c r="AL878" s="193">
        <v>-0.25869999999999999</v>
      </c>
      <c r="AM878" s="193">
        <v>-0.3458</v>
      </c>
      <c r="AN878" s="193">
        <v>-0.49990000000000001</v>
      </c>
      <c r="AO878" s="193">
        <v>-7.8600000000000003E-2</v>
      </c>
      <c r="AP878" s="206">
        <v>-0.31340000000000001</v>
      </c>
      <c r="AR878" s="210">
        <v>91.349166999999994</v>
      </c>
      <c r="AS878" s="193">
        <v>7.3097000000000003</v>
      </c>
      <c r="AT878" s="193">
        <v>7.3372999999999999</v>
      </c>
      <c r="AU878" s="193">
        <v>7.2851999999999997</v>
      </c>
      <c r="AV878" s="193">
        <v>6.7481</v>
      </c>
      <c r="AW878" s="193">
        <v>0.41610000000000003</v>
      </c>
      <c r="AX878" s="193">
        <v>0.45250000000000001</v>
      </c>
      <c r="AY878" s="193">
        <v>0.4577</v>
      </c>
      <c r="AZ878" s="193">
        <v>0.44190000000000002</v>
      </c>
      <c r="BA878" s="193">
        <v>0.11700000000000001</v>
      </c>
      <c r="BB878" s="193">
        <v>0.1132</v>
      </c>
      <c r="BC878" s="193">
        <v>0.1812</v>
      </c>
      <c r="BD878" s="206">
        <v>0.1004</v>
      </c>
    </row>
    <row r="879" spans="2:56">
      <c r="B879" s="205">
        <v>91.5</v>
      </c>
      <c r="C879" s="193">
        <v>11.1548</v>
      </c>
      <c r="D879" s="193">
        <v>15.327999999999999</v>
      </c>
      <c r="E879" s="193">
        <v>13.625500000000001</v>
      </c>
      <c r="F879" s="193">
        <v>15.1221</v>
      </c>
      <c r="G879" s="193">
        <v>12.7744</v>
      </c>
      <c r="H879" s="193">
        <v>14.683299999999999</v>
      </c>
      <c r="I879" s="193">
        <v>15.532400000000001</v>
      </c>
      <c r="J879" s="193">
        <v>13.064</v>
      </c>
      <c r="K879" s="193">
        <v>10.3371</v>
      </c>
      <c r="L879" s="193"/>
      <c r="M879" s="208"/>
      <c r="N879" s="206">
        <v>4.8956999999999997</v>
      </c>
      <c r="P879" s="205">
        <v>91.5</v>
      </c>
      <c r="Q879" s="193">
        <v>3.7315999999999998</v>
      </c>
      <c r="R879" s="193">
        <v>2.9018999999999999</v>
      </c>
      <c r="S879" s="193">
        <v>2.8166000000000002</v>
      </c>
      <c r="T879" s="193">
        <v>3.4883999999999999</v>
      </c>
      <c r="U879" s="193">
        <v>-6.4899999999999999E-2</v>
      </c>
      <c r="V879" s="193">
        <v>-8.1900000000000001E-2</v>
      </c>
      <c r="W879" s="193">
        <v>-6.9099999999999995E-2</v>
      </c>
      <c r="X879" s="193">
        <v>-6.7199999999999996E-2</v>
      </c>
      <c r="Y879" s="193">
        <v>-4.7699999999999999E-2</v>
      </c>
      <c r="Z879" s="193">
        <v>-6.3799999999999996E-2</v>
      </c>
      <c r="AA879" s="193">
        <v>-3.5900000000000001E-2</v>
      </c>
      <c r="AB879" s="206">
        <v>-2.24E-2</v>
      </c>
      <c r="AD879" s="205">
        <v>91.599166999999994</v>
      </c>
      <c r="AE879" s="193">
        <v>10.734299999999999</v>
      </c>
      <c r="AF879" s="193">
        <v>13.388500000000001</v>
      </c>
      <c r="AG879" s="193">
        <v>17.917400000000001</v>
      </c>
      <c r="AH879" s="193">
        <v>11.827199999999999</v>
      </c>
      <c r="AI879" s="193">
        <v>-0.29039999999999999</v>
      </c>
      <c r="AJ879" s="193">
        <v>-0.12770000000000001</v>
      </c>
      <c r="AK879" s="193">
        <v>-8.43E-2</v>
      </c>
      <c r="AL879" s="193">
        <v>-0.27089999999999997</v>
      </c>
      <c r="AM879" s="193">
        <v>-0.34960000000000002</v>
      </c>
      <c r="AN879" s="193">
        <v>-0.49309999999999998</v>
      </c>
      <c r="AO879" s="193">
        <v>-6.8599999999999994E-2</v>
      </c>
      <c r="AP879" s="206">
        <v>-0.31369999999999998</v>
      </c>
      <c r="AR879" s="210">
        <v>91.599166999999994</v>
      </c>
      <c r="AS879" s="193">
        <v>7.3098000000000001</v>
      </c>
      <c r="AT879" s="193">
        <v>7.2831000000000001</v>
      </c>
      <c r="AU879" s="193">
        <v>7.3179999999999996</v>
      </c>
      <c r="AV879" s="193">
        <v>6.7557</v>
      </c>
      <c r="AW879" s="193">
        <v>0.4168</v>
      </c>
      <c r="AX879" s="193">
        <v>0.45369999999999999</v>
      </c>
      <c r="AY879" s="193">
        <v>0.45150000000000001</v>
      </c>
      <c r="AZ879" s="193">
        <v>0.44280000000000003</v>
      </c>
      <c r="BA879" s="193">
        <v>0.11509999999999999</v>
      </c>
      <c r="BB879" s="193">
        <v>0.11509999999999999</v>
      </c>
      <c r="BC879" s="193">
        <v>0.1822</v>
      </c>
      <c r="BD879" s="206">
        <v>9.8299999999999998E-2</v>
      </c>
    </row>
    <row r="880" spans="2:56">
      <c r="B880" s="205">
        <v>91.75</v>
      </c>
      <c r="C880" s="193">
        <v>11.1989</v>
      </c>
      <c r="D880" s="193">
        <v>15.355700000000001</v>
      </c>
      <c r="E880" s="193">
        <v>13.6464</v>
      </c>
      <c r="F880" s="193">
        <v>15.1195</v>
      </c>
      <c r="G880" s="193">
        <v>12.802099999999999</v>
      </c>
      <c r="H880" s="193">
        <v>14.699400000000001</v>
      </c>
      <c r="I880" s="193">
        <v>15.559699999999999</v>
      </c>
      <c r="J880" s="193">
        <v>13.108499999999999</v>
      </c>
      <c r="K880" s="193">
        <v>10.417999999999999</v>
      </c>
      <c r="L880" s="193"/>
      <c r="M880" s="208"/>
      <c r="N880" s="206">
        <v>4.9160000000000004</v>
      </c>
      <c r="P880" s="205">
        <v>91.75</v>
      </c>
      <c r="Q880" s="193">
        <v>3.7229999999999999</v>
      </c>
      <c r="R880" s="193">
        <v>2.9207999999999998</v>
      </c>
      <c r="S880" s="193">
        <v>2.8197000000000001</v>
      </c>
      <c r="T880" s="193">
        <v>3.4678</v>
      </c>
      <c r="U880" s="193">
        <v>-6.2600000000000003E-2</v>
      </c>
      <c r="V880" s="193">
        <v>-8.2500000000000004E-2</v>
      </c>
      <c r="W880" s="193">
        <v>-6.8000000000000005E-2</v>
      </c>
      <c r="X880" s="193">
        <v>-7.0499999999999993E-2</v>
      </c>
      <c r="Y880" s="193">
        <v>-4.7800000000000002E-2</v>
      </c>
      <c r="Z880" s="193">
        <v>-6.0400000000000002E-2</v>
      </c>
      <c r="AA880" s="193">
        <v>-3.2899999999999999E-2</v>
      </c>
      <c r="AB880" s="206">
        <v>-2.1499999999999998E-2</v>
      </c>
      <c r="AD880" s="205">
        <v>91.849166999999994</v>
      </c>
      <c r="AE880" s="193">
        <v>10.728400000000001</v>
      </c>
      <c r="AF880" s="193">
        <v>13.4009</v>
      </c>
      <c r="AG880" s="193">
        <v>17.904499999999999</v>
      </c>
      <c r="AH880" s="193">
        <v>11.812900000000001</v>
      </c>
      <c r="AI880" s="193">
        <v>-0.2964</v>
      </c>
      <c r="AJ880" s="193">
        <v>-0.12839999999999999</v>
      </c>
      <c r="AK880" s="193">
        <v>-8.3900000000000002E-2</v>
      </c>
      <c r="AL880" s="193">
        <v>-0.25879999999999997</v>
      </c>
      <c r="AM880" s="193">
        <v>-0.3463</v>
      </c>
      <c r="AN880" s="193">
        <v>-0.49399999999999999</v>
      </c>
      <c r="AO880" s="193">
        <v>-7.0999999999999994E-2</v>
      </c>
      <c r="AP880" s="206">
        <v>-0.31940000000000002</v>
      </c>
      <c r="AR880" s="210">
        <v>91.849166999999994</v>
      </c>
      <c r="AS880" s="193">
        <v>7.3385999999999996</v>
      </c>
      <c r="AT880" s="193">
        <v>7.2775999999999996</v>
      </c>
      <c r="AU880" s="193">
        <v>7.3068999999999997</v>
      </c>
      <c r="AV880" s="193">
        <v>6.7370000000000001</v>
      </c>
      <c r="AW880" s="193">
        <v>0.41520000000000001</v>
      </c>
      <c r="AX880" s="193">
        <v>0.45400000000000001</v>
      </c>
      <c r="AY880" s="193">
        <v>0.44879999999999998</v>
      </c>
      <c r="AZ880" s="193">
        <v>0.44159999999999999</v>
      </c>
      <c r="BA880" s="193">
        <v>0.1134</v>
      </c>
      <c r="BB880" s="193">
        <v>0.1125</v>
      </c>
      <c r="BC880" s="193">
        <v>0.18149999999999999</v>
      </c>
      <c r="BD880" s="206">
        <v>9.6000000000000002E-2</v>
      </c>
    </row>
    <row r="881" spans="2:56">
      <c r="B881" s="205">
        <v>92.001945000000006</v>
      </c>
      <c r="C881" s="193">
        <v>11.276199999999999</v>
      </c>
      <c r="D881" s="193">
        <v>15.385999999999999</v>
      </c>
      <c r="E881" s="193">
        <v>13.6938</v>
      </c>
      <c r="F881" s="193">
        <v>15.0867</v>
      </c>
      <c r="G881" s="193">
        <v>12.843</v>
      </c>
      <c r="H881" s="193">
        <v>14.708500000000001</v>
      </c>
      <c r="I881" s="193">
        <v>15.587999999999999</v>
      </c>
      <c r="J881" s="193">
        <v>13.1548</v>
      </c>
      <c r="K881" s="193">
        <v>10.4826</v>
      </c>
      <c r="L881" s="193"/>
      <c r="M881" s="208"/>
      <c r="N881" s="206">
        <v>4.9400000000000004</v>
      </c>
      <c r="P881" s="205">
        <v>92.001945000000006</v>
      </c>
      <c r="Q881" s="193">
        <v>3.7237</v>
      </c>
      <c r="R881" s="193">
        <v>2.9062000000000001</v>
      </c>
      <c r="S881" s="193">
        <v>2.8109000000000002</v>
      </c>
      <c r="T881" s="193">
        <v>3.4466000000000001</v>
      </c>
      <c r="U881" s="193">
        <v>-6.0499999999999998E-2</v>
      </c>
      <c r="V881" s="193">
        <v>-0.08</v>
      </c>
      <c r="W881" s="193">
        <v>-7.2400000000000006E-2</v>
      </c>
      <c r="X881" s="193">
        <v>-6.7299999999999999E-2</v>
      </c>
      <c r="Y881" s="193">
        <v>-4.9799999999999997E-2</v>
      </c>
      <c r="Z881" s="193">
        <v>-6.2399999999999997E-2</v>
      </c>
      <c r="AA881" s="193">
        <v>-3.4700000000000002E-2</v>
      </c>
      <c r="AB881" s="206">
        <v>-2.3E-2</v>
      </c>
      <c r="AD881" s="205">
        <v>92.099444000000005</v>
      </c>
      <c r="AE881" s="193">
        <v>10.743499999999999</v>
      </c>
      <c r="AF881" s="193">
        <v>13.408200000000001</v>
      </c>
      <c r="AG881" s="193">
        <v>17.896599999999999</v>
      </c>
      <c r="AH881" s="193">
        <v>11.812799999999999</v>
      </c>
      <c r="AI881" s="193">
        <v>-0.2797</v>
      </c>
      <c r="AJ881" s="193">
        <v>-0.1205</v>
      </c>
      <c r="AK881" s="193">
        <v>-6.6400000000000001E-2</v>
      </c>
      <c r="AL881" s="193">
        <v>-0.26240000000000002</v>
      </c>
      <c r="AM881" s="193">
        <v>-0.34549999999999997</v>
      </c>
      <c r="AN881" s="193">
        <v>-0.48959999999999998</v>
      </c>
      <c r="AO881" s="193">
        <v>-6.2700000000000006E-2</v>
      </c>
      <c r="AP881" s="206">
        <v>-0.31430000000000002</v>
      </c>
      <c r="AR881" s="210">
        <v>92.099444000000005</v>
      </c>
      <c r="AS881" s="193">
        <v>7.4010999999999996</v>
      </c>
      <c r="AT881" s="193">
        <v>7.2774999999999999</v>
      </c>
      <c r="AU881" s="193">
        <v>7.2717000000000001</v>
      </c>
      <c r="AV881" s="193">
        <v>6.7374000000000001</v>
      </c>
      <c r="AW881" s="193">
        <v>0.41110000000000002</v>
      </c>
      <c r="AX881" s="193">
        <v>0.44869999999999999</v>
      </c>
      <c r="AY881" s="193">
        <v>0.45040000000000002</v>
      </c>
      <c r="AZ881" s="193">
        <v>0.44490000000000002</v>
      </c>
      <c r="BA881" s="193">
        <v>0.1132</v>
      </c>
      <c r="BB881" s="193">
        <v>0.1129</v>
      </c>
      <c r="BC881" s="193">
        <v>0.1812</v>
      </c>
      <c r="BD881" s="206">
        <v>9.6500000000000002E-2</v>
      </c>
    </row>
    <row r="882" spans="2:56">
      <c r="B882" s="205">
        <v>92.250556000000003</v>
      </c>
      <c r="C882" s="193">
        <v>11.3088</v>
      </c>
      <c r="D882" s="193">
        <v>15.401999999999999</v>
      </c>
      <c r="E882" s="193">
        <v>13.7437</v>
      </c>
      <c r="F882" s="193">
        <v>15.042400000000001</v>
      </c>
      <c r="G882" s="193">
        <v>12.8582</v>
      </c>
      <c r="H882" s="193">
        <v>14.722</v>
      </c>
      <c r="I882" s="193">
        <v>15.640499999999999</v>
      </c>
      <c r="J882" s="193">
        <v>13.138999999999999</v>
      </c>
      <c r="K882" s="193">
        <v>10.5395</v>
      </c>
      <c r="L882" s="193"/>
      <c r="M882" s="208"/>
      <c r="N882" s="206">
        <v>4.9668000000000001</v>
      </c>
      <c r="P882" s="205">
        <v>92.250556000000003</v>
      </c>
      <c r="Q882" s="193">
        <v>3.7071000000000001</v>
      </c>
      <c r="R882" s="193">
        <v>2.8982000000000001</v>
      </c>
      <c r="S882" s="193">
        <v>2.8178999999999998</v>
      </c>
      <c r="T882" s="193">
        <v>3.4445999999999999</v>
      </c>
      <c r="U882" s="193">
        <v>-6.3E-2</v>
      </c>
      <c r="V882" s="193">
        <v>-8.5000000000000006E-2</v>
      </c>
      <c r="W882" s="193">
        <v>-6.9900000000000004E-2</v>
      </c>
      <c r="X882" s="193">
        <v>-6.6799999999999998E-2</v>
      </c>
      <c r="Y882" s="193">
        <v>-4.58E-2</v>
      </c>
      <c r="Z882" s="193">
        <v>-6.3299999999999995E-2</v>
      </c>
      <c r="AA882" s="193">
        <v>-3.4799999999999998E-2</v>
      </c>
      <c r="AB882" s="206">
        <v>-2.5600000000000001E-2</v>
      </c>
      <c r="AD882" s="205">
        <v>92.349166999999994</v>
      </c>
      <c r="AE882" s="193">
        <v>10.7448</v>
      </c>
      <c r="AF882" s="193">
        <v>13.4038</v>
      </c>
      <c r="AG882" s="193">
        <v>17.851400000000002</v>
      </c>
      <c r="AH882" s="193">
        <v>11.788399999999999</v>
      </c>
      <c r="AI882" s="193">
        <v>-0.27900000000000003</v>
      </c>
      <c r="AJ882" s="193">
        <v>-0.13830000000000001</v>
      </c>
      <c r="AK882" s="193">
        <v>-7.7600000000000002E-2</v>
      </c>
      <c r="AL882" s="193">
        <v>-0.2651</v>
      </c>
      <c r="AM882" s="193">
        <v>-0.33439999999999998</v>
      </c>
      <c r="AN882" s="193">
        <v>-0.4834</v>
      </c>
      <c r="AO882" s="193">
        <v>-6.7199999999999996E-2</v>
      </c>
      <c r="AP882" s="206">
        <v>-0.30559999999999998</v>
      </c>
      <c r="AR882" s="210">
        <v>92.349166999999994</v>
      </c>
      <c r="AS882" s="193">
        <v>7.4223999999999997</v>
      </c>
      <c r="AT882" s="193">
        <v>7.2666000000000004</v>
      </c>
      <c r="AU882" s="193">
        <v>7.2843999999999998</v>
      </c>
      <c r="AV882" s="193">
        <v>6.7240000000000002</v>
      </c>
      <c r="AW882" s="193">
        <v>0.41239999999999999</v>
      </c>
      <c r="AX882" s="193">
        <v>0.44940000000000002</v>
      </c>
      <c r="AY882" s="193">
        <v>0.45079999999999998</v>
      </c>
      <c r="AZ882" s="193">
        <v>0.44230000000000003</v>
      </c>
      <c r="BA882" s="193">
        <v>0.1115</v>
      </c>
      <c r="BB882" s="193">
        <v>0.1113</v>
      </c>
      <c r="BC882" s="193">
        <v>0.17879999999999999</v>
      </c>
      <c r="BD882" s="206">
        <v>9.6000000000000002E-2</v>
      </c>
    </row>
    <row r="883" spans="2:56">
      <c r="B883" s="205">
        <v>92.5</v>
      </c>
      <c r="C883" s="193">
        <v>11.3629</v>
      </c>
      <c r="D883" s="193">
        <v>15.4443</v>
      </c>
      <c r="E883" s="193">
        <v>13.7836</v>
      </c>
      <c r="F883" s="193">
        <v>15.0167</v>
      </c>
      <c r="G883" s="193">
        <v>12.897399999999999</v>
      </c>
      <c r="H883" s="193">
        <v>14.690200000000001</v>
      </c>
      <c r="I883" s="193">
        <v>15.623699999999999</v>
      </c>
      <c r="J883" s="193">
        <v>13.113</v>
      </c>
      <c r="K883" s="193">
        <v>10.6234</v>
      </c>
      <c r="L883" s="193"/>
      <c r="M883" s="208"/>
      <c r="N883" s="206">
        <v>4.9665999999999997</v>
      </c>
      <c r="P883" s="205">
        <v>92.5</v>
      </c>
      <c r="Q883" s="193">
        <v>3.6911999999999998</v>
      </c>
      <c r="R883" s="193">
        <v>2.9171999999999998</v>
      </c>
      <c r="S883" s="193">
        <v>2.8115000000000001</v>
      </c>
      <c r="T883" s="193">
        <v>3.4367999999999999</v>
      </c>
      <c r="U883" s="193">
        <v>-6.8699999999999997E-2</v>
      </c>
      <c r="V883" s="193">
        <v>-8.1299999999999997E-2</v>
      </c>
      <c r="W883" s="193">
        <v>-6.7699999999999996E-2</v>
      </c>
      <c r="X883" s="193">
        <v>-6.8000000000000005E-2</v>
      </c>
      <c r="Y883" s="193">
        <v>-4.6800000000000001E-2</v>
      </c>
      <c r="Z883" s="193">
        <v>-6.2300000000000001E-2</v>
      </c>
      <c r="AA883" s="193">
        <v>-3.49E-2</v>
      </c>
      <c r="AB883" s="206">
        <v>-2.29E-2</v>
      </c>
      <c r="AD883" s="205">
        <v>92.599166999999994</v>
      </c>
      <c r="AE883" s="193">
        <v>10.7287</v>
      </c>
      <c r="AF883" s="193">
        <v>13.388500000000001</v>
      </c>
      <c r="AG883" s="193">
        <v>17.796199999999999</v>
      </c>
      <c r="AH883" s="193">
        <v>11.7532</v>
      </c>
      <c r="AI883" s="193">
        <v>-0.30080000000000001</v>
      </c>
      <c r="AJ883" s="193">
        <v>-0.1331</v>
      </c>
      <c r="AK883" s="193">
        <v>-8.1500000000000003E-2</v>
      </c>
      <c r="AL883" s="193">
        <v>-0.2752</v>
      </c>
      <c r="AM883" s="193">
        <v>-0.34179999999999999</v>
      </c>
      <c r="AN883" s="193">
        <v>-0.49330000000000002</v>
      </c>
      <c r="AO883" s="193">
        <v>-6.0600000000000001E-2</v>
      </c>
      <c r="AP883" s="206">
        <v>-0.31519999999999998</v>
      </c>
      <c r="AR883" s="210">
        <v>92.599166999999994</v>
      </c>
      <c r="AS883" s="193">
        <v>7.4309000000000003</v>
      </c>
      <c r="AT883" s="193">
        <v>7.2698999999999998</v>
      </c>
      <c r="AU883" s="193">
        <v>7.2702999999999998</v>
      </c>
      <c r="AV883" s="193">
        <v>6.7012</v>
      </c>
      <c r="AW883" s="193">
        <v>0.4123</v>
      </c>
      <c r="AX883" s="193">
        <v>0.44690000000000002</v>
      </c>
      <c r="AY883" s="193">
        <v>0.44779999999999998</v>
      </c>
      <c r="AZ883" s="193">
        <v>0.43930000000000002</v>
      </c>
      <c r="BA883" s="193">
        <v>0.1113</v>
      </c>
      <c r="BB883" s="193">
        <v>0.1111</v>
      </c>
      <c r="BC883" s="193">
        <v>0.17710000000000001</v>
      </c>
      <c r="BD883" s="206">
        <v>9.5100000000000004E-2</v>
      </c>
    </row>
    <row r="884" spans="2:56">
      <c r="B884" s="205">
        <v>92.75</v>
      </c>
      <c r="C884" s="193">
        <v>11.432</v>
      </c>
      <c r="D884" s="193">
        <v>15.5091</v>
      </c>
      <c r="E884" s="193">
        <v>13.7555</v>
      </c>
      <c r="F884" s="193">
        <v>15.0077</v>
      </c>
      <c r="G884" s="193">
        <v>12.9809</v>
      </c>
      <c r="H884" s="193">
        <v>14.7714</v>
      </c>
      <c r="I884" s="193">
        <v>15.707599999999999</v>
      </c>
      <c r="J884" s="193">
        <v>13.143000000000001</v>
      </c>
      <c r="K884" s="193">
        <v>10.698700000000001</v>
      </c>
      <c r="L884" s="193"/>
      <c r="M884" s="208"/>
      <c r="N884" s="206">
        <v>5.0110000000000001</v>
      </c>
      <c r="P884" s="205">
        <v>92.75</v>
      </c>
      <c r="Q884" s="193">
        <v>3.6873999999999998</v>
      </c>
      <c r="R884" s="193">
        <v>2.9243999999999999</v>
      </c>
      <c r="S884" s="193">
        <v>2.8109999999999999</v>
      </c>
      <c r="T884" s="193">
        <v>3.4428999999999998</v>
      </c>
      <c r="U884" s="193">
        <v>-6.54E-2</v>
      </c>
      <c r="V884" s="193">
        <v>-8.3299999999999999E-2</v>
      </c>
      <c r="W884" s="193">
        <v>-7.0499999999999993E-2</v>
      </c>
      <c r="X884" s="193">
        <v>-6.7900000000000002E-2</v>
      </c>
      <c r="Y884" s="193">
        <v>-4.7899999999999998E-2</v>
      </c>
      <c r="Z884" s="193">
        <v>-6.3E-2</v>
      </c>
      <c r="AA884" s="193">
        <v>-3.8699999999999998E-2</v>
      </c>
      <c r="AB884" s="206">
        <v>-2.29E-2</v>
      </c>
      <c r="AD884" s="205">
        <v>92.849166999999994</v>
      </c>
      <c r="AE884" s="193">
        <v>10.6837</v>
      </c>
      <c r="AF884" s="193">
        <v>13.367000000000001</v>
      </c>
      <c r="AG884" s="193">
        <v>17.771599999999999</v>
      </c>
      <c r="AH884" s="193">
        <v>11.7697</v>
      </c>
      <c r="AI884" s="193">
        <v>-0.28299999999999997</v>
      </c>
      <c r="AJ884" s="193">
        <v>-0.1278</v>
      </c>
      <c r="AK884" s="193">
        <v>-6.9599999999999995E-2</v>
      </c>
      <c r="AL884" s="193">
        <v>-0.26190000000000002</v>
      </c>
      <c r="AM884" s="193">
        <v>-0.33839999999999998</v>
      </c>
      <c r="AN884" s="193">
        <v>-0.48870000000000002</v>
      </c>
      <c r="AO884" s="193">
        <v>-7.0400000000000004E-2</v>
      </c>
      <c r="AP884" s="206">
        <v>-0.31190000000000001</v>
      </c>
      <c r="AR884" s="210">
        <v>92.849166999999994</v>
      </c>
      <c r="AS884" s="193">
        <v>7.4573999999999998</v>
      </c>
      <c r="AT884" s="193">
        <v>7.2403000000000004</v>
      </c>
      <c r="AU884" s="193">
        <v>7.2537000000000003</v>
      </c>
      <c r="AV884" s="193">
        <v>6.6790000000000003</v>
      </c>
      <c r="AW884" s="193">
        <v>0.40699999999999997</v>
      </c>
      <c r="AX884" s="193">
        <v>0.44340000000000002</v>
      </c>
      <c r="AY884" s="193">
        <v>0.44619999999999999</v>
      </c>
      <c r="AZ884" s="193">
        <v>0.43859999999999999</v>
      </c>
      <c r="BA884" s="193">
        <v>0.1114</v>
      </c>
      <c r="BB884" s="193">
        <v>0.1095</v>
      </c>
      <c r="BC884" s="193">
        <v>0.17799999999999999</v>
      </c>
      <c r="BD884" s="206">
        <v>9.4799999999999995E-2</v>
      </c>
    </row>
    <row r="885" spans="2:56">
      <c r="B885" s="205">
        <v>93.001945000000006</v>
      </c>
      <c r="C885" s="193">
        <v>11.4664</v>
      </c>
      <c r="D885" s="193">
        <v>15.5252</v>
      </c>
      <c r="E885" s="193">
        <v>13.807499999999999</v>
      </c>
      <c r="F885" s="193">
        <v>14.9857</v>
      </c>
      <c r="G885" s="193">
        <v>12.9971</v>
      </c>
      <c r="H885" s="193">
        <v>14.8721</v>
      </c>
      <c r="I885" s="193">
        <v>15.779500000000001</v>
      </c>
      <c r="J885" s="193">
        <v>13.193300000000001</v>
      </c>
      <c r="K885" s="193">
        <v>10.713900000000001</v>
      </c>
      <c r="L885" s="193"/>
      <c r="M885" s="208"/>
      <c r="N885" s="206">
        <v>5.0061999999999998</v>
      </c>
      <c r="P885" s="205">
        <v>93.001945000000006</v>
      </c>
      <c r="Q885" s="193">
        <v>3.6970000000000001</v>
      </c>
      <c r="R885" s="193">
        <v>2.9108999999999998</v>
      </c>
      <c r="S885" s="193">
        <v>2.8210999999999999</v>
      </c>
      <c r="T885" s="193">
        <v>3.4499</v>
      </c>
      <c r="U885" s="193">
        <v>-7.0099999999999996E-2</v>
      </c>
      <c r="V885" s="193">
        <v>-8.3099999999999993E-2</v>
      </c>
      <c r="W885" s="193">
        <v>-6.6799999999999998E-2</v>
      </c>
      <c r="X885" s="193">
        <v>-6.7199999999999996E-2</v>
      </c>
      <c r="Y885" s="193">
        <v>-4.6899999999999997E-2</v>
      </c>
      <c r="Z885" s="193">
        <v>-6.1699999999999998E-2</v>
      </c>
      <c r="AA885" s="193">
        <v>-3.4799999999999998E-2</v>
      </c>
      <c r="AB885" s="206">
        <v>-2.3E-2</v>
      </c>
      <c r="AD885" s="205">
        <v>93.100832999999994</v>
      </c>
      <c r="AE885" s="193">
        <v>10.7202</v>
      </c>
      <c r="AF885" s="193">
        <v>13.3438</v>
      </c>
      <c r="AG885" s="193">
        <v>17.767700000000001</v>
      </c>
      <c r="AH885" s="193">
        <v>11.754200000000001</v>
      </c>
      <c r="AI885" s="193">
        <v>-0.27229999999999999</v>
      </c>
      <c r="AJ885" s="193">
        <v>-0.11650000000000001</v>
      </c>
      <c r="AK885" s="193">
        <v>-7.5300000000000006E-2</v>
      </c>
      <c r="AL885" s="193">
        <v>-0.25559999999999999</v>
      </c>
      <c r="AM885" s="193">
        <v>-0.3402</v>
      </c>
      <c r="AN885" s="193">
        <v>-0.46949999999999997</v>
      </c>
      <c r="AO885" s="193">
        <v>-7.0300000000000001E-2</v>
      </c>
      <c r="AP885" s="206">
        <v>-0.31019999999999998</v>
      </c>
      <c r="AR885" s="210">
        <v>93.100832999999994</v>
      </c>
      <c r="AS885" s="193">
        <v>7.4934000000000003</v>
      </c>
      <c r="AT885" s="193">
        <v>7.2419000000000002</v>
      </c>
      <c r="AU885" s="193">
        <v>7.2416</v>
      </c>
      <c r="AV885" s="193">
        <v>6.6656000000000004</v>
      </c>
      <c r="AW885" s="193">
        <v>0.40889999999999999</v>
      </c>
      <c r="AX885" s="193">
        <v>0.442</v>
      </c>
      <c r="AY885" s="193">
        <v>0.44340000000000002</v>
      </c>
      <c r="AZ885" s="193">
        <v>0.44080000000000003</v>
      </c>
      <c r="BA885" s="193">
        <v>0.1111</v>
      </c>
      <c r="BB885" s="193">
        <v>0.108</v>
      </c>
      <c r="BC885" s="193">
        <v>0.17849999999999999</v>
      </c>
      <c r="BD885" s="206">
        <v>9.6799999999999997E-2</v>
      </c>
    </row>
    <row r="886" spans="2:56">
      <c r="B886" s="205">
        <v>93.250556000000003</v>
      </c>
      <c r="C886" s="193">
        <v>11.5219</v>
      </c>
      <c r="D886" s="193">
        <v>15.497199999999999</v>
      </c>
      <c r="E886" s="193">
        <v>13.8649</v>
      </c>
      <c r="F886" s="193">
        <v>14.9945</v>
      </c>
      <c r="G886" s="193">
        <v>12.9986</v>
      </c>
      <c r="H886" s="193">
        <v>14.9125</v>
      </c>
      <c r="I886" s="193">
        <v>15.8095</v>
      </c>
      <c r="J886" s="193">
        <v>13.2217</v>
      </c>
      <c r="K886" s="193">
        <v>10.7911</v>
      </c>
      <c r="L886" s="193"/>
      <c r="M886" s="208"/>
      <c r="N886" s="206">
        <v>5.0082000000000004</v>
      </c>
      <c r="P886" s="205">
        <v>93.250556000000003</v>
      </c>
      <c r="Q886" s="193">
        <v>3.6983999999999999</v>
      </c>
      <c r="R886" s="193">
        <v>2.9068999999999998</v>
      </c>
      <c r="S886" s="193">
        <v>2.8130999999999999</v>
      </c>
      <c r="T886" s="193">
        <v>3.4382999999999999</v>
      </c>
      <c r="U886" s="193">
        <v>-7.2800000000000004E-2</v>
      </c>
      <c r="V886" s="193">
        <v>-8.4199999999999997E-2</v>
      </c>
      <c r="W886" s="193">
        <v>-6.83E-2</v>
      </c>
      <c r="X886" s="193">
        <v>-6.93E-2</v>
      </c>
      <c r="Y886" s="193">
        <v>-4.6800000000000001E-2</v>
      </c>
      <c r="Z886" s="193">
        <v>-6.4899999999999999E-2</v>
      </c>
      <c r="AA886" s="193">
        <v>-3.5999999999999997E-2</v>
      </c>
      <c r="AB886" s="206">
        <v>-2.4899999999999999E-2</v>
      </c>
      <c r="AD886" s="205">
        <v>93.349166999999994</v>
      </c>
      <c r="AE886" s="193">
        <v>10.6936</v>
      </c>
      <c r="AF886" s="193">
        <v>13.311400000000001</v>
      </c>
      <c r="AG886" s="193">
        <v>17.7439</v>
      </c>
      <c r="AH886" s="193">
        <v>11.7347</v>
      </c>
      <c r="AI886" s="193">
        <v>-0.29189999999999999</v>
      </c>
      <c r="AJ886" s="193">
        <v>-0.11600000000000001</v>
      </c>
      <c r="AK886" s="193">
        <v>-6.9199999999999998E-2</v>
      </c>
      <c r="AL886" s="193">
        <v>-0.25740000000000002</v>
      </c>
      <c r="AM886" s="193">
        <v>-0.34610000000000002</v>
      </c>
      <c r="AN886" s="193">
        <v>-0.47160000000000002</v>
      </c>
      <c r="AO886" s="193">
        <v>-6.6000000000000003E-2</v>
      </c>
      <c r="AP886" s="206">
        <v>-0.31850000000000001</v>
      </c>
      <c r="AR886" s="210">
        <v>93.349166999999994</v>
      </c>
      <c r="AS886" s="193">
        <v>7.5213999999999999</v>
      </c>
      <c r="AT886" s="193">
        <v>7.2721999999999998</v>
      </c>
      <c r="AU886" s="193">
        <v>7.2634999999999996</v>
      </c>
      <c r="AV886" s="193">
        <v>6.6715</v>
      </c>
      <c r="AW886" s="193">
        <v>0.4093</v>
      </c>
      <c r="AX886" s="193">
        <v>0.43969999999999998</v>
      </c>
      <c r="AY886" s="193">
        <v>0.44569999999999999</v>
      </c>
      <c r="AZ886" s="193">
        <v>0.4425</v>
      </c>
      <c r="BA886" s="193">
        <v>0.10829999999999999</v>
      </c>
      <c r="BB886" s="193">
        <v>0.1096</v>
      </c>
      <c r="BC886" s="193">
        <v>0.1779</v>
      </c>
      <c r="BD886" s="206">
        <v>9.5600000000000004E-2</v>
      </c>
    </row>
    <row r="887" spans="2:56">
      <c r="B887" s="205">
        <v>93.5</v>
      </c>
      <c r="C887" s="193">
        <v>11.557700000000001</v>
      </c>
      <c r="D887" s="193">
        <v>15.552099999999999</v>
      </c>
      <c r="E887" s="193">
        <v>13.905900000000001</v>
      </c>
      <c r="F887" s="193">
        <v>15.000299999999999</v>
      </c>
      <c r="G887" s="193">
        <v>13.0976</v>
      </c>
      <c r="H887" s="193">
        <v>14.8841</v>
      </c>
      <c r="I887" s="193">
        <v>15.731400000000001</v>
      </c>
      <c r="J887" s="193">
        <v>13.250999999999999</v>
      </c>
      <c r="K887" s="193">
        <v>10.845800000000001</v>
      </c>
      <c r="L887" s="193"/>
      <c r="M887" s="208"/>
      <c r="N887" s="206">
        <v>5.0111999999999997</v>
      </c>
      <c r="P887" s="205">
        <v>93.5</v>
      </c>
      <c r="Q887" s="193">
        <v>3.6964999999999999</v>
      </c>
      <c r="R887" s="193">
        <v>2.9001999999999999</v>
      </c>
      <c r="S887" s="193">
        <v>2.8153999999999999</v>
      </c>
      <c r="T887" s="193">
        <v>3.4281000000000001</v>
      </c>
      <c r="U887" s="193">
        <v>-7.5700000000000003E-2</v>
      </c>
      <c r="V887" s="193">
        <v>-8.43E-2</v>
      </c>
      <c r="W887" s="193">
        <v>-7.0099999999999996E-2</v>
      </c>
      <c r="X887" s="193">
        <v>-6.9699999999999998E-2</v>
      </c>
      <c r="Y887" s="193">
        <v>-4.7600000000000003E-2</v>
      </c>
      <c r="Z887" s="193">
        <v>-6.2600000000000003E-2</v>
      </c>
      <c r="AA887" s="193">
        <v>-3.6400000000000002E-2</v>
      </c>
      <c r="AB887" s="206">
        <v>-2.5899999999999999E-2</v>
      </c>
      <c r="AD887" s="205">
        <v>93.599166999999994</v>
      </c>
      <c r="AE887" s="193">
        <v>10.680199999999999</v>
      </c>
      <c r="AF887" s="193">
        <v>13.338800000000001</v>
      </c>
      <c r="AG887" s="193">
        <v>17.719899999999999</v>
      </c>
      <c r="AH887" s="193">
        <v>11.710100000000001</v>
      </c>
      <c r="AI887" s="193">
        <v>-0.29270000000000002</v>
      </c>
      <c r="AJ887" s="193">
        <v>-0.1201</v>
      </c>
      <c r="AK887" s="193">
        <v>-7.4499999999999997E-2</v>
      </c>
      <c r="AL887" s="193">
        <v>-0.2666</v>
      </c>
      <c r="AM887" s="193">
        <v>-0.34560000000000002</v>
      </c>
      <c r="AN887" s="193">
        <v>-0.47349999999999998</v>
      </c>
      <c r="AO887" s="193">
        <v>-6.3799999999999996E-2</v>
      </c>
      <c r="AP887" s="206">
        <v>-0.3049</v>
      </c>
      <c r="AR887" s="210">
        <v>93.599166999999994</v>
      </c>
      <c r="AS887" s="193">
        <v>7.5385</v>
      </c>
      <c r="AT887" s="193">
        <v>7.2671000000000001</v>
      </c>
      <c r="AU887" s="193">
        <v>7.2393999999999998</v>
      </c>
      <c r="AV887" s="193">
        <v>6.6711999999999998</v>
      </c>
      <c r="AW887" s="193">
        <v>0.41020000000000001</v>
      </c>
      <c r="AX887" s="193">
        <v>0.44140000000000001</v>
      </c>
      <c r="AY887" s="193">
        <v>0.443</v>
      </c>
      <c r="AZ887" s="193">
        <v>0.44019999999999998</v>
      </c>
      <c r="BA887" s="193">
        <v>0.1111</v>
      </c>
      <c r="BB887" s="193">
        <v>0.1095</v>
      </c>
      <c r="BC887" s="193">
        <v>0.17660000000000001</v>
      </c>
      <c r="BD887" s="206">
        <v>9.69E-2</v>
      </c>
    </row>
    <row r="888" spans="2:56">
      <c r="B888" s="205">
        <v>93.75</v>
      </c>
      <c r="C888" s="193">
        <v>11.6287</v>
      </c>
      <c r="D888" s="193">
        <v>15.5504</v>
      </c>
      <c r="E888" s="193">
        <v>13.915100000000001</v>
      </c>
      <c r="F888" s="193">
        <v>14.973599999999999</v>
      </c>
      <c r="G888" s="193">
        <v>13.1533</v>
      </c>
      <c r="H888" s="193">
        <v>14.873699999999999</v>
      </c>
      <c r="I888" s="193">
        <v>15.798299999999999</v>
      </c>
      <c r="J888" s="193">
        <v>13.2293</v>
      </c>
      <c r="K888" s="193">
        <v>10.862299999999999</v>
      </c>
      <c r="L888" s="193"/>
      <c r="M888" s="208"/>
      <c r="N888" s="206">
        <v>5.0462999999999996</v>
      </c>
      <c r="P888" s="205">
        <v>93.75</v>
      </c>
      <c r="Q888" s="193">
        <v>3.6892</v>
      </c>
      <c r="R888" s="193">
        <v>2.9207999999999998</v>
      </c>
      <c r="S888" s="193">
        <v>2.8066</v>
      </c>
      <c r="T888" s="193">
        <v>3.4272999999999998</v>
      </c>
      <c r="U888" s="193">
        <v>-8.0199999999999994E-2</v>
      </c>
      <c r="V888" s="193">
        <v>-8.5400000000000004E-2</v>
      </c>
      <c r="W888" s="193">
        <v>-7.0199999999999999E-2</v>
      </c>
      <c r="X888" s="193">
        <v>-6.93E-2</v>
      </c>
      <c r="Y888" s="193">
        <v>-4.8399999999999999E-2</v>
      </c>
      <c r="Z888" s="193">
        <v>-6.2799999999999995E-2</v>
      </c>
      <c r="AA888" s="193">
        <v>-3.5200000000000002E-2</v>
      </c>
      <c r="AB888" s="206">
        <v>-2.7699999999999999E-2</v>
      </c>
      <c r="AD888" s="205">
        <v>93.849166999999994</v>
      </c>
      <c r="AE888" s="193">
        <v>10.676399999999999</v>
      </c>
      <c r="AF888" s="193">
        <v>13.3249</v>
      </c>
      <c r="AG888" s="193">
        <v>17.668800000000001</v>
      </c>
      <c r="AH888" s="193">
        <v>11.700900000000001</v>
      </c>
      <c r="AI888" s="193">
        <v>-0.29370000000000002</v>
      </c>
      <c r="AJ888" s="193">
        <v>-0.1285</v>
      </c>
      <c r="AK888" s="193">
        <v>-7.6600000000000001E-2</v>
      </c>
      <c r="AL888" s="193">
        <v>-0.25380000000000003</v>
      </c>
      <c r="AM888" s="193">
        <v>-0.34139999999999998</v>
      </c>
      <c r="AN888" s="193">
        <v>-0.48060000000000003</v>
      </c>
      <c r="AO888" s="193">
        <v>-6.7299999999999999E-2</v>
      </c>
      <c r="AP888" s="206">
        <v>-0.31419999999999998</v>
      </c>
      <c r="AR888" s="210">
        <v>93.849166999999994</v>
      </c>
      <c r="AS888" s="193">
        <v>7.5479000000000003</v>
      </c>
      <c r="AT888" s="193">
        <v>7.3242000000000003</v>
      </c>
      <c r="AU888" s="193">
        <v>7.2281000000000004</v>
      </c>
      <c r="AV888" s="193">
        <v>6.6355000000000004</v>
      </c>
      <c r="AW888" s="193">
        <v>0.4123</v>
      </c>
      <c r="AX888" s="193">
        <v>0.44319999999999998</v>
      </c>
      <c r="AY888" s="193">
        <v>0.43809999999999999</v>
      </c>
      <c r="AZ888" s="193">
        <v>0.43640000000000001</v>
      </c>
      <c r="BA888" s="193">
        <v>0.107</v>
      </c>
      <c r="BB888" s="193">
        <v>0.10440000000000001</v>
      </c>
      <c r="BC888" s="193">
        <v>0.1767</v>
      </c>
      <c r="BD888" s="206">
        <v>9.6600000000000005E-2</v>
      </c>
    </row>
    <row r="889" spans="2:56">
      <c r="B889" s="205">
        <v>94.000556000000003</v>
      </c>
      <c r="C889" s="193">
        <v>11.6736</v>
      </c>
      <c r="D889" s="193">
        <v>15.567500000000001</v>
      </c>
      <c r="E889" s="193">
        <v>13.938599999999999</v>
      </c>
      <c r="F889" s="193">
        <v>14.925800000000001</v>
      </c>
      <c r="G889" s="193">
        <v>13.1492</v>
      </c>
      <c r="H889" s="193">
        <v>14.9316</v>
      </c>
      <c r="I889" s="193">
        <v>15.8088</v>
      </c>
      <c r="J889" s="193">
        <v>13.265599999999999</v>
      </c>
      <c r="K889" s="193">
        <v>10.978199999999999</v>
      </c>
      <c r="L889" s="193"/>
      <c r="M889" s="208"/>
      <c r="N889" s="206">
        <v>5.0726000000000004</v>
      </c>
      <c r="P889" s="205">
        <v>94.000556000000003</v>
      </c>
      <c r="Q889" s="193">
        <v>3.6819999999999999</v>
      </c>
      <c r="R889" s="193">
        <v>2.9167000000000001</v>
      </c>
      <c r="S889" s="193">
        <v>2.8073999999999999</v>
      </c>
      <c r="T889" s="193">
        <v>3.4318</v>
      </c>
      <c r="U889" s="193">
        <v>-7.8700000000000006E-2</v>
      </c>
      <c r="V889" s="193">
        <v>-8.4000000000000005E-2</v>
      </c>
      <c r="W889" s="193">
        <v>-7.0099999999999996E-2</v>
      </c>
      <c r="X889" s="193">
        <v>-6.7900000000000002E-2</v>
      </c>
      <c r="Y889" s="193">
        <v>-4.9200000000000001E-2</v>
      </c>
      <c r="Z889" s="193">
        <v>-6.2199999999999998E-2</v>
      </c>
      <c r="AA889" s="193">
        <v>-3.73E-2</v>
      </c>
      <c r="AB889" s="206">
        <v>-2.64E-2</v>
      </c>
      <c r="AD889" s="205">
        <v>94.100832999999994</v>
      </c>
      <c r="AE889" s="193">
        <v>10.7073</v>
      </c>
      <c r="AF889" s="193">
        <v>13.3306</v>
      </c>
      <c r="AG889" s="193">
        <v>17.688300000000002</v>
      </c>
      <c r="AH889" s="193">
        <v>11.6989</v>
      </c>
      <c r="AI889" s="193">
        <v>-0.26750000000000002</v>
      </c>
      <c r="AJ889" s="193">
        <v>-0.1222</v>
      </c>
      <c r="AK889" s="193">
        <v>-6.6900000000000001E-2</v>
      </c>
      <c r="AL889" s="193">
        <v>-0.26960000000000001</v>
      </c>
      <c r="AM889" s="193">
        <v>-0.32800000000000001</v>
      </c>
      <c r="AN889" s="193">
        <v>-0.49880000000000002</v>
      </c>
      <c r="AO889" s="193">
        <v>-7.0699999999999999E-2</v>
      </c>
      <c r="AP889" s="206">
        <v>-0.31359999999999999</v>
      </c>
      <c r="AR889" s="210">
        <v>94.100832999999994</v>
      </c>
      <c r="AS889" s="193">
        <v>7.59</v>
      </c>
      <c r="AT889" s="193">
        <v>7.3559000000000001</v>
      </c>
      <c r="AU889" s="193">
        <v>7.2302</v>
      </c>
      <c r="AV889" s="193">
        <v>6.6204000000000001</v>
      </c>
      <c r="AW889" s="193">
        <v>0.40749999999999997</v>
      </c>
      <c r="AX889" s="193">
        <v>0.44140000000000001</v>
      </c>
      <c r="AY889" s="193">
        <v>0.44309999999999999</v>
      </c>
      <c r="AZ889" s="193">
        <v>0.43990000000000001</v>
      </c>
      <c r="BA889" s="193">
        <v>0.1076</v>
      </c>
      <c r="BB889" s="193">
        <v>0.1066</v>
      </c>
      <c r="BC889" s="193">
        <v>0.17829999999999999</v>
      </c>
      <c r="BD889" s="206">
        <v>9.4399999999999998E-2</v>
      </c>
    </row>
    <row r="890" spans="2:56">
      <c r="B890" s="205">
        <v>94.250556000000003</v>
      </c>
      <c r="C890" s="193">
        <v>11.7064</v>
      </c>
      <c r="D890" s="193">
        <v>15.543900000000001</v>
      </c>
      <c r="E890" s="193">
        <v>13.891999999999999</v>
      </c>
      <c r="F890" s="193">
        <v>14.9443</v>
      </c>
      <c r="G890" s="193">
        <v>13.162800000000001</v>
      </c>
      <c r="H890" s="193">
        <v>14.8528</v>
      </c>
      <c r="I890" s="193">
        <v>15.8588</v>
      </c>
      <c r="J890" s="193">
        <v>13.241099999999999</v>
      </c>
      <c r="K890" s="193">
        <v>11.0458</v>
      </c>
      <c r="L890" s="193"/>
      <c r="M890" s="208"/>
      <c r="N890" s="206">
        <v>5.0991</v>
      </c>
      <c r="P890" s="205">
        <v>94.250556000000003</v>
      </c>
      <c r="Q890" s="193">
        <v>3.6775000000000002</v>
      </c>
      <c r="R890" s="193">
        <v>2.9083000000000001</v>
      </c>
      <c r="S890" s="193">
        <v>2.8010000000000002</v>
      </c>
      <c r="T890" s="193">
        <v>3.4651999999999998</v>
      </c>
      <c r="U890" s="193">
        <v>-7.8100000000000003E-2</v>
      </c>
      <c r="V890" s="193">
        <v>-8.3599999999999994E-2</v>
      </c>
      <c r="W890" s="193">
        <v>-6.9500000000000006E-2</v>
      </c>
      <c r="X890" s="193">
        <v>-6.83E-2</v>
      </c>
      <c r="Y890" s="193">
        <v>-4.7899999999999998E-2</v>
      </c>
      <c r="Z890" s="193">
        <v>-6.2899999999999998E-2</v>
      </c>
      <c r="AA890" s="193">
        <v>-3.4000000000000002E-2</v>
      </c>
      <c r="AB890" s="206">
        <v>-2.64E-2</v>
      </c>
      <c r="AD890" s="205">
        <v>94.349166999999994</v>
      </c>
      <c r="AE890" s="193">
        <v>10.6721</v>
      </c>
      <c r="AF890" s="193">
        <v>13.29</v>
      </c>
      <c r="AG890" s="193">
        <v>17.649999999999999</v>
      </c>
      <c r="AH890" s="193">
        <v>11.667299999999999</v>
      </c>
      <c r="AI890" s="193">
        <v>-0.27339999999999998</v>
      </c>
      <c r="AJ890" s="193">
        <v>-0.1217</v>
      </c>
      <c r="AK890" s="193">
        <v>-7.2900000000000006E-2</v>
      </c>
      <c r="AL890" s="193">
        <v>-0.24440000000000001</v>
      </c>
      <c r="AM890" s="193">
        <v>-0.32890000000000003</v>
      </c>
      <c r="AN890" s="193">
        <v>-0.45240000000000002</v>
      </c>
      <c r="AO890" s="193">
        <v>-6.08E-2</v>
      </c>
      <c r="AP890" s="206">
        <v>-0.30659999999999998</v>
      </c>
      <c r="AR890" s="210">
        <v>94.349166999999994</v>
      </c>
      <c r="AS890" s="193">
        <v>7.6283000000000003</v>
      </c>
      <c r="AT890" s="193">
        <v>7.3434999999999997</v>
      </c>
      <c r="AU890" s="193">
        <v>7.2607999999999997</v>
      </c>
      <c r="AV890" s="193">
        <v>6.6086999999999998</v>
      </c>
      <c r="AW890" s="193">
        <v>0.4078</v>
      </c>
      <c r="AX890" s="193">
        <v>0.44529999999999997</v>
      </c>
      <c r="AY890" s="193">
        <v>0.43530000000000002</v>
      </c>
      <c r="AZ890" s="193">
        <v>0.44219999999999998</v>
      </c>
      <c r="BA890" s="193">
        <v>0.1067</v>
      </c>
      <c r="BB890" s="193">
        <v>0.1065</v>
      </c>
      <c r="BC890" s="193">
        <v>0.17760000000000001</v>
      </c>
      <c r="BD890" s="206">
        <v>9.5299999999999996E-2</v>
      </c>
    </row>
    <row r="891" spans="2:56">
      <c r="B891" s="205">
        <v>94.5</v>
      </c>
      <c r="C891" s="193">
        <v>11.761699999999999</v>
      </c>
      <c r="D891" s="193">
        <v>15.6449</v>
      </c>
      <c r="E891" s="193">
        <v>13.910299999999999</v>
      </c>
      <c r="F891" s="193">
        <v>14.9079</v>
      </c>
      <c r="G891" s="193">
        <v>13.1821</v>
      </c>
      <c r="H891" s="193">
        <v>15.016299999999999</v>
      </c>
      <c r="I891" s="193">
        <v>15.8992</v>
      </c>
      <c r="J891" s="193">
        <v>13.203099999999999</v>
      </c>
      <c r="K891" s="193">
        <v>11.012</v>
      </c>
      <c r="L891" s="193"/>
      <c r="M891" s="208"/>
      <c r="N891" s="206">
        <v>5.0976999999999997</v>
      </c>
      <c r="P891" s="205">
        <v>94.5</v>
      </c>
      <c r="Q891" s="193">
        <v>3.6576</v>
      </c>
      <c r="R891" s="193">
        <v>2.8946999999999998</v>
      </c>
      <c r="S891" s="193">
        <v>2.7858000000000001</v>
      </c>
      <c r="T891" s="193">
        <v>3.4512</v>
      </c>
      <c r="U891" s="193">
        <v>-8.0799999999999997E-2</v>
      </c>
      <c r="V891" s="193">
        <v>-8.4000000000000005E-2</v>
      </c>
      <c r="W891" s="193">
        <v>-6.93E-2</v>
      </c>
      <c r="X891" s="193">
        <v>-6.9199999999999998E-2</v>
      </c>
      <c r="Y891" s="193">
        <v>-4.8099999999999997E-2</v>
      </c>
      <c r="Z891" s="193">
        <v>-6.5000000000000002E-2</v>
      </c>
      <c r="AA891" s="193">
        <v>-3.6700000000000003E-2</v>
      </c>
      <c r="AB891" s="206">
        <v>-2.47E-2</v>
      </c>
      <c r="AD891" s="205">
        <v>94.599166999999994</v>
      </c>
      <c r="AE891" s="193">
        <v>10.673999999999999</v>
      </c>
      <c r="AF891" s="193">
        <v>13.2479</v>
      </c>
      <c r="AG891" s="193">
        <v>17.620699999999999</v>
      </c>
      <c r="AH891" s="193">
        <v>11.647600000000001</v>
      </c>
      <c r="AI891" s="193">
        <v>-0.28439999999999999</v>
      </c>
      <c r="AJ891" s="193">
        <v>-0.12089999999999999</v>
      </c>
      <c r="AK891" s="193">
        <v>-8.0600000000000005E-2</v>
      </c>
      <c r="AL891" s="193">
        <v>-0.2467</v>
      </c>
      <c r="AM891" s="193">
        <v>-0.34060000000000001</v>
      </c>
      <c r="AN891" s="193">
        <v>-0.46550000000000002</v>
      </c>
      <c r="AO891" s="193">
        <v>-5.5199999999999999E-2</v>
      </c>
      <c r="AP891" s="206">
        <v>-0.307</v>
      </c>
      <c r="AR891" s="210">
        <v>94.599166999999994</v>
      </c>
      <c r="AS891" s="193">
        <v>7.6199000000000003</v>
      </c>
      <c r="AT891" s="193">
        <v>7.3758999999999997</v>
      </c>
      <c r="AU891" s="193">
        <v>7.2892000000000001</v>
      </c>
      <c r="AV891" s="193">
        <v>6.5914999999999999</v>
      </c>
      <c r="AW891" s="193">
        <v>0.41039999999999999</v>
      </c>
      <c r="AX891" s="193">
        <v>0.43940000000000001</v>
      </c>
      <c r="AY891" s="193">
        <v>0.4375</v>
      </c>
      <c r="AZ891" s="193">
        <v>0.44090000000000001</v>
      </c>
      <c r="BA891" s="193">
        <v>0.1043</v>
      </c>
      <c r="BB891" s="193">
        <v>0.1045</v>
      </c>
      <c r="BC891" s="193">
        <v>0.17510000000000001</v>
      </c>
      <c r="BD891" s="206">
        <v>9.1200000000000003E-2</v>
      </c>
    </row>
    <row r="892" spans="2:56">
      <c r="B892" s="205">
        <v>94.75</v>
      </c>
      <c r="C892" s="193">
        <v>11.8414</v>
      </c>
      <c r="D892" s="193">
        <v>15.686299999999999</v>
      </c>
      <c r="E892" s="193">
        <v>13.875500000000001</v>
      </c>
      <c r="F892" s="193">
        <v>14.8843</v>
      </c>
      <c r="G892" s="193">
        <v>13.2255</v>
      </c>
      <c r="H892" s="193">
        <v>15.0528</v>
      </c>
      <c r="I892" s="193">
        <v>15.916600000000001</v>
      </c>
      <c r="J892" s="193">
        <v>13.243499999999999</v>
      </c>
      <c r="K892" s="193">
        <v>11.1289</v>
      </c>
      <c r="L892" s="193"/>
      <c r="M892" s="208"/>
      <c r="N892" s="206">
        <v>5.1292</v>
      </c>
      <c r="P892" s="205">
        <v>94.75</v>
      </c>
      <c r="Q892" s="193">
        <v>3.6589999999999998</v>
      </c>
      <c r="R892" s="193">
        <v>2.8969</v>
      </c>
      <c r="S892" s="193">
        <v>2.7812999999999999</v>
      </c>
      <c r="T892" s="193">
        <v>3.4504000000000001</v>
      </c>
      <c r="U892" s="193">
        <v>-8.2799999999999999E-2</v>
      </c>
      <c r="V892" s="193">
        <v>-8.5699999999999998E-2</v>
      </c>
      <c r="W892" s="193">
        <v>-6.7299999999999999E-2</v>
      </c>
      <c r="X892" s="193">
        <v>-6.9599999999999995E-2</v>
      </c>
      <c r="Y892" s="193">
        <v>-4.7800000000000002E-2</v>
      </c>
      <c r="Z892" s="193">
        <v>-6.4699999999999994E-2</v>
      </c>
      <c r="AA892" s="193">
        <v>-3.4099999999999998E-2</v>
      </c>
      <c r="AB892" s="206">
        <v>-2.7E-2</v>
      </c>
      <c r="AD892" s="205">
        <v>94.849166999999994</v>
      </c>
      <c r="AE892" s="193">
        <v>10.678800000000001</v>
      </c>
      <c r="AF892" s="193">
        <v>13.2464</v>
      </c>
      <c r="AG892" s="193">
        <v>17.591699999999999</v>
      </c>
      <c r="AH892" s="193">
        <v>11.6195</v>
      </c>
      <c r="AI892" s="193">
        <v>-0.27239999999999998</v>
      </c>
      <c r="AJ892" s="193">
        <v>-0.1298</v>
      </c>
      <c r="AK892" s="193">
        <v>-8.3799999999999999E-2</v>
      </c>
      <c r="AL892" s="193">
        <v>-0.2412</v>
      </c>
      <c r="AM892" s="193">
        <v>-0.32419999999999999</v>
      </c>
      <c r="AN892" s="193">
        <v>-0.46710000000000002</v>
      </c>
      <c r="AO892" s="193">
        <v>-6.3100000000000003E-2</v>
      </c>
      <c r="AP892" s="206">
        <v>-0.30570000000000003</v>
      </c>
      <c r="AR892" s="210">
        <v>94.849166999999994</v>
      </c>
      <c r="AS892" s="193">
        <v>7.6658999999999997</v>
      </c>
      <c r="AT892" s="193">
        <v>7.4020999999999999</v>
      </c>
      <c r="AU892" s="193">
        <v>7.3045</v>
      </c>
      <c r="AV892" s="193">
        <v>6.5967000000000002</v>
      </c>
      <c r="AW892" s="193">
        <v>0.41020000000000001</v>
      </c>
      <c r="AX892" s="193">
        <v>0.43859999999999999</v>
      </c>
      <c r="AY892" s="193">
        <v>0.43309999999999998</v>
      </c>
      <c r="AZ892" s="193">
        <v>0.43580000000000002</v>
      </c>
      <c r="BA892" s="193">
        <v>0.1045</v>
      </c>
      <c r="BB892" s="193">
        <v>0.1052</v>
      </c>
      <c r="BC892" s="193">
        <v>0.17380000000000001</v>
      </c>
      <c r="BD892" s="206">
        <v>9.4E-2</v>
      </c>
    </row>
    <row r="893" spans="2:56">
      <c r="B893" s="205">
        <v>95</v>
      </c>
      <c r="C893" s="193">
        <v>11.863</v>
      </c>
      <c r="D893" s="193">
        <v>15.660299999999999</v>
      </c>
      <c r="E893" s="193">
        <v>13.956099999999999</v>
      </c>
      <c r="F893" s="193">
        <v>14.923999999999999</v>
      </c>
      <c r="G893" s="193">
        <v>13.2484</v>
      </c>
      <c r="H893" s="193">
        <v>15.0769</v>
      </c>
      <c r="I893" s="193">
        <v>15.947100000000001</v>
      </c>
      <c r="J893" s="193">
        <v>13.315200000000001</v>
      </c>
      <c r="K893" s="193">
        <v>11.113899999999999</v>
      </c>
      <c r="L893" s="193"/>
      <c r="M893" s="208"/>
      <c r="N893" s="206">
        <v>5.1577999999999999</v>
      </c>
      <c r="P893" s="205">
        <v>95</v>
      </c>
      <c r="Q893" s="193">
        <v>3.6798000000000002</v>
      </c>
      <c r="R893" s="193">
        <v>2.8793000000000002</v>
      </c>
      <c r="S893" s="193">
        <v>2.7974000000000001</v>
      </c>
      <c r="T893" s="193">
        <v>3.4559000000000002</v>
      </c>
      <c r="U893" s="193">
        <v>-7.9399999999999998E-2</v>
      </c>
      <c r="V893" s="193">
        <v>-8.2500000000000004E-2</v>
      </c>
      <c r="W893" s="193">
        <v>-6.6199999999999995E-2</v>
      </c>
      <c r="X893" s="193">
        <v>-7.0900000000000005E-2</v>
      </c>
      <c r="Y893" s="193">
        <v>-4.7399999999999998E-2</v>
      </c>
      <c r="Z893" s="193">
        <v>-6.4199999999999993E-2</v>
      </c>
      <c r="AA893" s="193">
        <v>-3.6299999999999999E-2</v>
      </c>
      <c r="AB893" s="206">
        <v>-2.6499999999999999E-2</v>
      </c>
      <c r="AD893" s="205">
        <v>95.1</v>
      </c>
      <c r="AE893" s="193">
        <v>10.6737</v>
      </c>
      <c r="AF893" s="193">
        <v>13.1995</v>
      </c>
      <c r="AG893" s="193">
        <v>17.596900000000002</v>
      </c>
      <c r="AH893" s="193">
        <v>11.6328</v>
      </c>
      <c r="AI893" s="193">
        <v>-0.26579999999999998</v>
      </c>
      <c r="AJ893" s="193">
        <v>-0.107</v>
      </c>
      <c r="AK893" s="193">
        <v>-7.0599999999999996E-2</v>
      </c>
      <c r="AL893" s="193">
        <v>-0.25119999999999998</v>
      </c>
      <c r="AM893" s="193">
        <v>-0.30359999999999998</v>
      </c>
      <c r="AN893" s="193">
        <v>-0.46510000000000001</v>
      </c>
      <c r="AO893" s="193">
        <v>-5.3999999999999999E-2</v>
      </c>
      <c r="AP893" s="206">
        <v>-0.31059999999999999</v>
      </c>
      <c r="AR893" s="210">
        <v>95.1</v>
      </c>
      <c r="AS893" s="193">
        <v>7.6845999999999997</v>
      </c>
      <c r="AT893" s="193">
        <v>7.3925000000000001</v>
      </c>
      <c r="AU893" s="193">
        <v>7.2728999999999999</v>
      </c>
      <c r="AV893" s="193">
        <v>6.5922999999999998</v>
      </c>
      <c r="AW893" s="193">
        <v>0.40649999999999997</v>
      </c>
      <c r="AX893" s="193">
        <v>0.43909999999999999</v>
      </c>
      <c r="AY893" s="193">
        <v>0.43140000000000001</v>
      </c>
      <c r="AZ893" s="193">
        <v>0.43640000000000001</v>
      </c>
      <c r="BA893" s="193">
        <v>0.10299999999999999</v>
      </c>
      <c r="BB893" s="193">
        <v>0.1008</v>
      </c>
      <c r="BC893" s="193">
        <v>0.17599999999999999</v>
      </c>
      <c r="BD893" s="206">
        <v>8.9499999999999996E-2</v>
      </c>
    </row>
    <row r="894" spans="2:56">
      <c r="B894" s="205">
        <v>95.250277999999994</v>
      </c>
      <c r="C894" s="193">
        <v>11.8695</v>
      </c>
      <c r="D894" s="193">
        <v>15.624599999999999</v>
      </c>
      <c r="E894" s="193">
        <v>13.992000000000001</v>
      </c>
      <c r="F894" s="193">
        <v>14.826499999999999</v>
      </c>
      <c r="G894" s="193">
        <v>13.2294</v>
      </c>
      <c r="H894" s="193">
        <v>15.005599999999999</v>
      </c>
      <c r="I894" s="193">
        <v>15.997</v>
      </c>
      <c r="J894" s="193">
        <v>13.3057</v>
      </c>
      <c r="K894" s="193">
        <v>11.161</v>
      </c>
      <c r="L894" s="193"/>
      <c r="M894" s="208"/>
      <c r="N894" s="206">
        <v>5.1966000000000001</v>
      </c>
      <c r="P894" s="205">
        <v>95.250277999999994</v>
      </c>
      <c r="Q894" s="193">
        <v>3.6724999999999999</v>
      </c>
      <c r="R894" s="193">
        <v>2.8885999999999998</v>
      </c>
      <c r="S894" s="193">
        <v>2.79</v>
      </c>
      <c r="T894" s="193">
        <v>3.4460000000000002</v>
      </c>
      <c r="U894" s="193">
        <v>-7.9299999999999995E-2</v>
      </c>
      <c r="V894" s="193">
        <v>-8.5900000000000004E-2</v>
      </c>
      <c r="W894" s="193">
        <v>-7.0099999999999996E-2</v>
      </c>
      <c r="X894" s="193">
        <v>-7.0999999999999994E-2</v>
      </c>
      <c r="Y894" s="193">
        <v>-4.8500000000000001E-2</v>
      </c>
      <c r="Z894" s="193">
        <v>-6.4199999999999993E-2</v>
      </c>
      <c r="AA894" s="193">
        <v>-3.5299999999999998E-2</v>
      </c>
      <c r="AB894" s="206">
        <v>-2.6100000000000002E-2</v>
      </c>
      <c r="AD894" s="205">
        <v>95.349166999999994</v>
      </c>
      <c r="AE894" s="193">
        <v>10.6714</v>
      </c>
      <c r="AF894" s="193">
        <v>13.2173</v>
      </c>
      <c r="AG894" s="193">
        <v>17.560600000000001</v>
      </c>
      <c r="AH894" s="193">
        <v>11.5947</v>
      </c>
      <c r="AI894" s="193">
        <v>-0.28510000000000002</v>
      </c>
      <c r="AJ894" s="193">
        <v>-0.10340000000000001</v>
      </c>
      <c r="AK894" s="193">
        <v>-6.7799999999999999E-2</v>
      </c>
      <c r="AL894" s="193">
        <v>-0.2555</v>
      </c>
      <c r="AM894" s="193">
        <v>-0.3196</v>
      </c>
      <c r="AN894" s="193">
        <v>-0.46779999999999999</v>
      </c>
      <c r="AO894" s="193">
        <v>-5.5100000000000003E-2</v>
      </c>
      <c r="AP894" s="206">
        <v>-0.3145</v>
      </c>
      <c r="AR894" s="210">
        <v>95.349166999999994</v>
      </c>
      <c r="AS894" s="193">
        <v>7.7096999999999998</v>
      </c>
      <c r="AT894" s="193">
        <v>7.4006999999999996</v>
      </c>
      <c r="AU894" s="193">
        <v>7.2992999999999997</v>
      </c>
      <c r="AV894" s="193">
        <v>6.5914999999999999</v>
      </c>
      <c r="AW894" s="193">
        <v>0.40849999999999997</v>
      </c>
      <c r="AX894" s="193">
        <v>0.43859999999999999</v>
      </c>
      <c r="AY894" s="193">
        <v>0.43330000000000002</v>
      </c>
      <c r="AZ894" s="193">
        <v>0.43709999999999999</v>
      </c>
      <c r="BA894" s="193">
        <v>0.10059999999999999</v>
      </c>
      <c r="BB894" s="193">
        <v>0.10050000000000001</v>
      </c>
      <c r="BC894" s="193">
        <v>0.1736</v>
      </c>
      <c r="BD894" s="206">
        <v>8.8900000000000007E-2</v>
      </c>
    </row>
    <row r="895" spans="2:56">
      <c r="B895" s="205">
        <v>95.5</v>
      </c>
      <c r="C895" s="193">
        <v>11.908300000000001</v>
      </c>
      <c r="D895" s="193">
        <v>15.6007</v>
      </c>
      <c r="E895" s="193">
        <v>13.962199999999999</v>
      </c>
      <c r="F895" s="193">
        <v>14.8614</v>
      </c>
      <c r="G895" s="193">
        <v>13.239699999999999</v>
      </c>
      <c r="H895" s="193">
        <v>15.044700000000001</v>
      </c>
      <c r="I895" s="193">
        <v>15.9618</v>
      </c>
      <c r="J895" s="193">
        <v>13.33</v>
      </c>
      <c r="K895" s="193">
        <v>11.2125</v>
      </c>
      <c r="L895" s="193"/>
      <c r="M895" s="208"/>
      <c r="N895" s="206">
        <v>5.2077999999999998</v>
      </c>
      <c r="P895" s="205">
        <v>95.5</v>
      </c>
      <c r="Q895" s="193">
        <v>3.6568000000000001</v>
      </c>
      <c r="R895" s="193">
        <v>2.8837999999999999</v>
      </c>
      <c r="S895" s="193">
        <v>2.7532000000000001</v>
      </c>
      <c r="T895" s="193">
        <v>3.4268000000000001</v>
      </c>
      <c r="U895" s="193">
        <v>-7.9799999999999996E-2</v>
      </c>
      <c r="V895" s="193">
        <v>-8.6499999999999994E-2</v>
      </c>
      <c r="W895" s="193">
        <v>-7.0099999999999996E-2</v>
      </c>
      <c r="X895" s="193">
        <v>-6.9099999999999995E-2</v>
      </c>
      <c r="Y895" s="193">
        <v>-4.7100000000000003E-2</v>
      </c>
      <c r="Z895" s="193">
        <v>-6.4500000000000002E-2</v>
      </c>
      <c r="AA895" s="193">
        <v>-3.6299999999999999E-2</v>
      </c>
      <c r="AB895" s="206">
        <v>-2.6700000000000002E-2</v>
      </c>
      <c r="AD895" s="205">
        <v>95.599166999999994</v>
      </c>
      <c r="AE895" s="193">
        <v>10.6539</v>
      </c>
      <c r="AF895" s="193">
        <v>13.150399999999999</v>
      </c>
      <c r="AG895" s="193">
        <v>17.515000000000001</v>
      </c>
      <c r="AH895" s="193">
        <v>11.568300000000001</v>
      </c>
      <c r="AI895" s="193">
        <v>-0.27989999999999998</v>
      </c>
      <c r="AJ895" s="193">
        <v>-0.13009999999999999</v>
      </c>
      <c r="AK895" s="193">
        <v>-7.5399999999999995E-2</v>
      </c>
      <c r="AL895" s="193">
        <v>-0.26129999999999998</v>
      </c>
      <c r="AM895" s="193">
        <v>-0.33510000000000001</v>
      </c>
      <c r="AN895" s="193">
        <v>-0.47320000000000001</v>
      </c>
      <c r="AO895" s="193">
        <v>-6.3299999999999995E-2</v>
      </c>
      <c r="AP895" s="206">
        <v>-0.30209999999999998</v>
      </c>
      <c r="AR895" s="210">
        <v>95.599166999999994</v>
      </c>
      <c r="AS895" s="193">
        <v>7.6877000000000004</v>
      </c>
      <c r="AT895" s="193">
        <v>7.3678999999999997</v>
      </c>
      <c r="AU895" s="193">
        <v>7.2835000000000001</v>
      </c>
      <c r="AV895" s="193">
        <v>6.5814000000000004</v>
      </c>
      <c r="AW895" s="193">
        <v>0.40639999999999998</v>
      </c>
      <c r="AX895" s="193">
        <v>0.43669999999999998</v>
      </c>
      <c r="AY895" s="193">
        <v>0.43109999999999998</v>
      </c>
      <c r="AZ895" s="193">
        <v>0.434</v>
      </c>
      <c r="BA895" s="193">
        <v>0.1004</v>
      </c>
      <c r="BB895" s="193">
        <v>0.1014</v>
      </c>
      <c r="BC895" s="193">
        <v>0.17299999999999999</v>
      </c>
      <c r="BD895" s="206">
        <v>9.2200000000000004E-2</v>
      </c>
    </row>
    <row r="896" spans="2:56">
      <c r="B896" s="205">
        <v>95.75</v>
      </c>
      <c r="C896" s="193">
        <v>11.928100000000001</v>
      </c>
      <c r="D896" s="193">
        <v>15.6325</v>
      </c>
      <c r="E896" s="193">
        <v>13.9588</v>
      </c>
      <c r="F896" s="193">
        <v>14.842599999999999</v>
      </c>
      <c r="G896" s="193">
        <v>13.2659</v>
      </c>
      <c r="H896" s="193">
        <v>15.064399999999999</v>
      </c>
      <c r="I896" s="193">
        <v>15.930400000000001</v>
      </c>
      <c r="J896" s="193">
        <v>13.3041</v>
      </c>
      <c r="K896" s="193">
        <v>11.290900000000001</v>
      </c>
      <c r="L896" s="193"/>
      <c r="M896" s="208"/>
      <c r="N896" s="206">
        <v>5.2218999999999998</v>
      </c>
      <c r="P896" s="205">
        <v>95.75</v>
      </c>
      <c r="Q896" s="193">
        <v>3.6425999999999998</v>
      </c>
      <c r="R896" s="193">
        <v>2.8769999999999998</v>
      </c>
      <c r="S896" s="193">
        <v>2.7521</v>
      </c>
      <c r="T896" s="193">
        <v>3.4043000000000001</v>
      </c>
      <c r="U896" s="193">
        <v>-7.9000000000000001E-2</v>
      </c>
      <c r="V896" s="193">
        <v>-8.5999999999999993E-2</v>
      </c>
      <c r="W896" s="193">
        <v>-6.9800000000000001E-2</v>
      </c>
      <c r="X896" s="193">
        <v>-6.9099999999999995E-2</v>
      </c>
      <c r="Y896" s="193">
        <v>-4.8800000000000003E-2</v>
      </c>
      <c r="Z896" s="193">
        <v>-6.3899999999999998E-2</v>
      </c>
      <c r="AA896" s="193">
        <v>-3.6299999999999999E-2</v>
      </c>
      <c r="AB896" s="206">
        <v>-2.5600000000000001E-2</v>
      </c>
      <c r="AD896" s="205">
        <v>95.849166999999994</v>
      </c>
      <c r="AE896" s="193">
        <v>10.6538</v>
      </c>
      <c r="AF896" s="193">
        <v>13.1592</v>
      </c>
      <c r="AG896" s="193">
        <v>17.492699999999999</v>
      </c>
      <c r="AH896" s="193">
        <v>11.5565</v>
      </c>
      <c r="AI896" s="193">
        <v>-0.27689999999999998</v>
      </c>
      <c r="AJ896" s="193">
        <v>-0.11260000000000001</v>
      </c>
      <c r="AK896" s="193">
        <v>-6.54E-2</v>
      </c>
      <c r="AL896" s="193">
        <v>-0.25700000000000001</v>
      </c>
      <c r="AM896" s="193">
        <v>-0.32369999999999999</v>
      </c>
      <c r="AN896" s="193">
        <v>-0.4738</v>
      </c>
      <c r="AO896" s="193">
        <v>-5.5800000000000002E-2</v>
      </c>
      <c r="AP896" s="206">
        <v>-0.29899999999999999</v>
      </c>
      <c r="AR896" s="210">
        <v>95.849166999999994</v>
      </c>
      <c r="AS896" s="193">
        <v>7.7370999999999999</v>
      </c>
      <c r="AT896" s="193">
        <v>7.35</v>
      </c>
      <c r="AU896" s="193">
        <v>7.2603</v>
      </c>
      <c r="AV896" s="193">
        <v>6.5594000000000001</v>
      </c>
      <c r="AW896" s="193">
        <v>0.41049999999999998</v>
      </c>
      <c r="AX896" s="193">
        <v>0.43680000000000002</v>
      </c>
      <c r="AY896" s="193">
        <v>0.43099999999999999</v>
      </c>
      <c r="AZ896" s="193">
        <v>0.43369999999999997</v>
      </c>
      <c r="BA896" s="193">
        <v>9.98E-2</v>
      </c>
      <c r="BB896" s="193">
        <v>9.9000000000000005E-2</v>
      </c>
      <c r="BC896" s="193">
        <v>0.17349999999999999</v>
      </c>
      <c r="BD896" s="206">
        <v>8.9399999999999993E-2</v>
      </c>
    </row>
    <row r="897" spans="2:56">
      <c r="B897" s="205">
        <v>96.001112000000006</v>
      </c>
      <c r="C897" s="193">
        <v>11.9733</v>
      </c>
      <c r="D897" s="193">
        <v>15.6058</v>
      </c>
      <c r="E897" s="193">
        <v>13.951000000000001</v>
      </c>
      <c r="F897" s="193">
        <v>14.7837</v>
      </c>
      <c r="G897" s="193">
        <v>13.3024</v>
      </c>
      <c r="H897" s="193">
        <v>15.126200000000001</v>
      </c>
      <c r="I897" s="193">
        <v>15.993499999999999</v>
      </c>
      <c r="J897" s="193">
        <v>13.2973</v>
      </c>
      <c r="K897" s="193">
        <v>11.352600000000001</v>
      </c>
      <c r="L897" s="193"/>
      <c r="M897" s="208"/>
      <c r="N897" s="206">
        <v>5.2617000000000003</v>
      </c>
      <c r="P897" s="205">
        <v>96.001112000000006</v>
      </c>
      <c r="Q897" s="193">
        <v>3.6394000000000002</v>
      </c>
      <c r="R897" s="193">
        <v>2.8694000000000002</v>
      </c>
      <c r="S897" s="193">
        <v>2.7608999999999999</v>
      </c>
      <c r="T897" s="193">
        <v>3.4197000000000002</v>
      </c>
      <c r="U897" s="193">
        <v>-7.8600000000000003E-2</v>
      </c>
      <c r="V897" s="193">
        <v>-8.4599999999999995E-2</v>
      </c>
      <c r="W897" s="193">
        <v>-6.8599999999999994E-2</v>
      </c>
      <c r="X897" s="193">
        <v>-7.0999999999999994E-2</v>
      </c>
      <c r="Y897" s="193">
        <v>-4.7699999999999999E-2</v>
      </c>
      <c r="Z897" s="193">
        <v>-6.2600000000000003E-2</v>
      </c>
      <c r="AA897" s="193">
        <v>-3.4599999999999999E-2</v>
      </c>
      <c r="AB897" s="206">
        <v>-2.58E-2</v>
      </c>
      <c r="AD897" s="205">
        <v>96.101111000000003</v>
      </c>
      <c r="AE897" s="193">
        <v>10.667400000000001</v>
      </c>
      <c r="AF897" s="193">
        <v>13.1945</v>
      </c>
      <c r="AG897" s="193">
        <v>17.479500000000002</v>
      </c>
      <c r="AH897" s="193">
        <v>11.5466</v>
      </c>
      <c r="AI897" s="193">
        <v>-0.28000000000000003</v>
      </c>
      <c r="AJ897" s="193">
        <v>-0.1143</v>
      </c>
      <c r="AK897" s="193">
        <v>-6.0900000000000003E-2</v>
      </c>
      <c r="AL897" s="193">
        <v>-0.25209999999999999</v>
      </c>
      <c r="AM897" s="193">
        <v>-0.31440000000000001</v>
      </c>
      <c r="AN897" s="193">
        <v>-0.4632</v>
      </c>
      <c r="AO897" s="193">
        <v>-4.7300000000000002E-2</v>
      </c>
      <c r="AP897" s="206">
        <v>-0.30249999999999999</v>
      </c>
      <c r="AR897" s="210">
        <v>96.101111000000003</v>
      </c>
      <c r="AS897" s="193">
        <v>7.7481999999999998</v>
      </c>
      <c r="AT897" s="193">
        <v>7.3525999999999998</v>
      </c>
      <c r="AU897" s="193">
        <v>7.2229000000000001</v>
      </c>
      <c r="AV897" s="193">
        <v>6.5613999999999999</v>
      </c>
      <c r="AW897" s="193">
        <v>0.41049999999999998</v>
      </c>
      <c r="AX897" s="193">
        <v>0.4335</v>
      </c>
      <c r="AY897" s="193">
        <v>0.43169999999999997</v>
      </c>
      <c r="AZ897" s="193">
        <v>0.43259999999999998</v>
      </c>
      <c r="BA897" s="193">
        <v>0.10100000000000001</v>
      </c>
      <c r="BB897" s="193">
        <v>9.9299999999999999E-2</v>
      </c>
      <c r="BC897" s="193">
        <v>0.17369999999999999</v>
      </c>
      <c r="BD897" s="206">
        <v>9.4500000000000001E-2</v>
      </c>
    </row>
    <row r="898" spans="2:56">
      <c r="B898" s="205">
        <v>96.251389000000003</v>
      </c>
      <c r="C898" s="193">
        <v>11.9649</v>
      </c>
      <c r="D898" s="193">
        <v>15.6524</v>
      </c>
      <c r="E898" s="193">
        <v>13.943199999999999</v>
      </c>
      <c r="F898" s="193">
        <v>14.799200000000001</v>
      </c>
      <c r="G898" s="193">
        <v>13.275700000000001</v>
      </c>
      <c r="H898" s="193">
        <v>15.1569</v>
      </c>
      <c r="I898" s="193">
        <v>16.0989</v>
      </c>
      <c r="J898" s="193">
        <v>13.349299999999999</v>
      </c>
      <c r="K898" s="193">
        <v>11.4061</v>
      </c>
      <c r="L898" s="193"/>
      <c r="M898" s="208"/>
      <c r="N898" s="206">
        <v>5.2732000000000001</v>
      </c>
      <c r="P898" s="205">
        <v>96.251389000000003</v>
      </c>
      <c r="Q898" s="193">
        <v>3.6551</v>
      </c>
      <c r="R898" s="193">
        <v>2.8618000000000001</v>
      </c>
      <c r="S898" s="193">
        <v>2.7669999999999999</v>
      </c>
      <c r="T898" s="193">
        <v>3.4239000000000002</v>
      </c>
      <c r="U898" s="193">
        <v>-7.9600000000000004E-2</v>
      </c>
      <c r="V898" s="193">
        <v>-8.4900000000000003E-2</v>
      </c>
      <c r="W898" s="193">
        <v>-6.8599999999999994E-2</v>
      </c>
      <c r="X898" s="193">
        <v>-6.93E-2</v>
      </c>
      <c r="Y898" s="193">
        <v>-5.2200000000000003E-2</v>
      </c>
      <c r="Z898" s="193">
        <v>-6.5199999999999994E-2</v>
      </c>
      <c r="AA898" s="193">
        <v>-3.6999999999999998E-2</v>
      </c>
      <c r="AB898" s="206">
        <v>-2.6100000000000002E-2</v>
      </c>
      <c r="AD898" s="205">
        <v>96.349166999999994</v>
      </c>
      <c r="AE898" s="193">
        <v>10.638999999999999</v>
      </c>
      <c r="AF898" s="193">
        <v>13.1668</v>
      </c>
      <c r="AG898" s="193">
        <v>17.4087</v>
      </c>
      <c r="AH898" s="193">
        <v>11.5227</v>
      </c>
      <c r="AI898" s="193">
        <v>-0.27139999999999997</v>
      </c>
      <c r="AJ898" s="193">
        <v>-0.1149</v>
      </c>
      <c r="AK898" s="193">
        <v>-6.7599999999999993E-2</v>
      </c>
      <c r="AL898" s="193">
        <v>-0.25440000000000002</v>
      </c>
      <c r="AM898" s="193">
        <v>-0.32550000000000001</v>
      </c>
      <c r="AN898" s="193">
        <v>-0.44840000000000002</v>
      </c>
      <c r="AO898" s="193">
        <v>-5.16E-2</v>
      </c>
      <c r="AP898" s="206">
        <v>-0.31209999999999999</v>
      </c>
      <c r="AR898" s="210">
        <v>96.349166999999994</v>
      </c>
      <c r="AS898" s="193">
        <v>7.77</v>
      </c>
      <c r="AT898" s="193">
        <v>7.3880999999999997</v>
      </c>
      <c r="AU898" s="193">
        <v>7.2042000000000002</v>
      </c>
      <c r="AV898" s="193">
        <v>6.5427999999999997</v>
      </c>
      <c r="AW898" s="193">
        <v>0.40889999999999999</v>
      </c>
      <c r="AX898" s="193">
        <v>0.43580000000000002</v>
      </c>
      <c r="AY898" s="193">
        <v>0.43090000000000001</v>
      </c>
      <c r="AZ898" s="193">
        <v>0.43280000000000002</v>
      </c>
      <c r="BA898" s="193">
        <v>0.10009999999999999</v>
      </c>
      <c r="BB898" s="193">
        <v>0.10150000000000001</v>
      </c>
      <c r="BC898" s="193">
        <v>0.17050000000000001</v>
      </c>
      <c r="BD898" s="206">
        <v>9.1700000000000004E-2</v>
      </c>
    </row>
    <row r="899" spans="2:56">
      <c r="B899" s="205">
        <v>96.5</v>
      </c>
      <c r="C899" s="193">
        <v>12.0009</v>
      </c>
      <c r="D899" s="193">
        <v>15.65</v>
      </c>
      <c r="E899" s="193">
        <v>13.9474</v>
      </c>
      <c r="F899" s="193">
        <v>14.752800000000001</v>
      </c>
      <c r="G899" s="193">
        <v>13.331</v>
      </c>
      <c r="H899" s="193">
        <v>15.103300000000001</v>
      </c>
      <c r="I899" s="193">
        <v>16.081600000000002</v>
      </c>
      <c r="J899" s="193">
        <v>13.401400000000001</v>
      </c>
      <c r="K899" s="193">
        <v>11.4725</v>
      </c>
      <c r="L899" s="193"/>
      <c r="M899" s="208"/>
      <c r="N899" s="206">
        <v>5.2809999999999997</v>
      </c>
      <c r="P899" s="205">
        <v>96.5</v>
      </c>
      <c r="Q899" s="193">
        <v>3.6459999999999999</v>
      </c>
      <c r="R899" s="193">
        <v>2.8727</v>
      </c>
      <c r="S899" s="193">
        <v>2.7521</v>
      </c>
      <c r="T899" s="193">
        <v>3.4066000000000001</v>
      </c>
      <c r="U899" s="193">
        <v>-8.2799999999999999E-2</v>
      </c>
      <c r="V899" s="193">
        <v>-8.48E-2</v>
      </c>
      <c r="W899" s="193">
        <v>-7.0400000000000004E-2</v>
      </c>
      <c r="X899" s="193">
        <v>-7.1400000000000005E-2</v>
      </c>
      <c r="Y899" s="193">
        <v>-4.8099999999999997E-2</v>
      </c>
      <c r="Z899" s="193">
        <v>-6.4000000000000001E-2</v>
      </c>
      <c r="AA899" s="193">
        <v>-3.7100000000000001E-2</v>
      </c>
      <c r="AB899" s="206">
        <v>-2.52E-2</v>
      </c>
      <c r="AD899" s="205">
        <v>96.599166999999994</v>
      </c>
      <c r="AE899" s="193">
        <v>10.650399999999999</v>
      </c>
      <c r="AF899" s="193">
        <v>13.1471</v>
      </c>
      <c r="AG899" s="193">
        <v>17.357099999999999</v>
      </c>
      <c r="AH899" s="193">
        <v>11.4884</v>
      </c>
      <c r="AI899" s="193">
        <v>-0.27</v>
      </c>
      <c r="AJ899" s="193">
        <v>-0.1288</v>
      </c>
      <c r="AK899" s="193">
        <v>-6.5600000000000006E-2</v>
      </c>
      <c r="AL899" s="193">
        <v>-0.25459999999999999</v>
      </c>
      <c r="AM899" s="193">
        <v>-0.32469999999999999</v>
      </c>
      <c r="AN899" s="193">
        <v>-0.4778</v>
      </c>
      <c r="AO899" s="193">
        <v>-4.5499999999999999E-2</v>
      </c>
      <c r="AP899" s="206">
        <v>-0.30280000000000001</v>
      </c>
      <c r="AR899" s="210">
        <v>96.599166999999994</v>
      </c>
      <c r="AS899" s="193">
        <v>7.8167</v>
      </c>
      <c r="AT899" s="193">
        <v>7.3967999999999998</v>
      </c>
      <c r="AU899" s="193">
        <v>7.19</v>
      </c>
      <c r="AV899" s="193">
        <v>6.5591999999999997</v>
      </c>
      <c r="AW899" s="193">
        <v>0.41099999999999998</v>
      </c>
      <c r="AX899" s="193">
        <v>0.43680000000000002</v>
      </c>
      <c r="AY899" s="193">
        <v>0.43219999999999997</v>
      </c>
      <c r="AZ899" s="193">
        <v>0.42949999999999999</v>
      </c>
      <c r="BA899" s="193">
        <v>0.1013</v>
      </c>
      <c r="BB899" s="193">
        <v>9.8500000000000004E-2</v>
      </c>
      <c r="BC899" s="193">
        <v>0.17280000000000001</v>
      </c>
      <c r="BD899" s="206">
        <v>8.9700000000000002E-2</v>
      </c>
    </row>
    <row r="900" spans="2:56">
      <c r="B900" s="205">
        <v>96.75</v>
      </c>
      <c r="C900" s="193">
        <v>12.018599999999999</v>
      </c>
      <c r="D900" s="193">
        <v>15.674200000000001</v>
      </c>
      <c r="E900" s="193">
        <v>13.951599999999999</v>
      </c>
      <c r="F900" s="193">
        <v>14.7052</v>
      </c>
      <c r="G900" s="193">
        <v>13.331799999999999</v>
      </c>
      <c r="H900" s="193">
        <v>15.053900000000001</v>
      </c>
      <c r="I900" s="193">
        <v>16.092500000000001</v>
      </c>
      <c r="J900" s="193">
        <v>13.407400000000001</v>
      </c>
      <c r="K900" s="193">
        <v>11.5641</v>
      </c>
      <c r="L900" s="193"/>
      <c r="M900" s="208"/>
      <c r="N900" s="206">
        <v>5.3037999999999998</v>
      </c>
      <c r="P900" s="205">
        <v>96.75</v>
      </c>
      <c r="Q900" s="193">
        <v>3.6669999999999998</v>
      </c>
      <c r="R900" s="193">
        <v>2.8700999999999999</v>
      </c>
      <c r="S900" s="193">
        <v>2.7446999999999999</v>
      </c>
      <c r="T900" s="193">
        <v>3.3809</v>
      </c>
      <c r="U900" s="193">
        <v>-8.0100000000000005E-2</v>
      </c>
      <c r="V900" s="193">
        <v>-8.7800000000000003E-2</v>
      </c>
      <c r="W900" s="193">
        <v>-6.9699999999999998E-2</v>
      </c>
      <c r="X900" s="193">
        <v>-7.1199999999999999E-2</v>
      </c>
      <c r="Y900" s="193">
        <v>-4.9299999999999997E-2</v>
      </c>
      <c r="Z900" s="193">
        <v>-6.6100000000000006E-2</v>
      </c>
      <c r="AA900" s="193">
        <v>-3.6400000000000002E-2</v>
      </c>
      <c r="AB900" s="206">
        <v>-2.6100000000000002E-2</v>
      </c>
      <c r="AD900" s="205">
        <v>96.849166999999994</v>
      </c>
      <c r="AE900" s="193">
        <v>10.6173</v>
      </c>
      <c r="AF900" s="193">
        <v>13.115</v>
      </c>
      <c r="AG900" s="193">
        <v>17.310700000000001</v>
      </c>
      <c r="AH900" s="193">
        <v>11.4938</v>
      </c>
      <c r="AI900" s="193">
        <v>-0.26900000000000002</v>
      </c>
      <c r="AJ900" s="193">
        <v>-9.4600000000000004E-2</v>
      </c>
      <c r="AK900" s="193">
        <v>-7.4200000000000002E-2</v>
      </c>
      <c r="AL900" s="193">
        <v>-0.26090000000000002</v>
      </c>
      <c r="AM900" s="193">
        <v>-0.32919999999999999</v>
      </c>
      <c r="AN900" s="193">
        <v>-0.4521</v>
      </c>
      <c r="AO900" s="193">
        <v>-4.9000000000000002E-2</v>
      </c>
      <c r="AP900" s="206">
        <v>-0.29039999999999999</v>
      </c>
      <c r="AR900" s="210">
        <v>96.849166999999994</v>
      </c>
      <c r="AS900" s="193">
        <v>7.8155000000000001</v>
      </c>
      <c r="AT900" s="193">
        <v>7.4391999999999996</v>
      </c>
      <c r="AU900" s="193">
        <v>7.2093999999999996</v>
      </c>
      <c r="AV900" s="193">
        <v>6.5396000000000001</v>
      </c>
      <c r="AW900" s="193">
        <v>0.40560000000000002</v>
      </c>
      <c r="AX900" s="193">
        <v>0.438</v>
      </c>
      <c r="AY900" s="193">
        <v>0.42580000000000001</v>
      </c>
      <c r="AZ900" s="193">
        <v>0.43080000000000002</v>
      </c>
      <c r="BA900" s="193">
        <v>9.98E-2</v>
      </c>
      <c r="BB900" s="193">
        <v>9.9099999999999994E-2</v>
      </c>
      <c r="BC900" s="193">
        <v>0.1711</v>
      </c>
      <c r="BD900" s="206">
        <v>8.8099999999999998E-2</v>
      </c>
    </row>
    <row r="901" spans="2:56">
      <c r="B901" s="205">
        <v>97.000277999999994</v>
      </c>
      <c r="C901" s="193">
        <v>12.045299999999999</v>
      </c>
      <c r="D901" s="193">
        <v>15.696199999999999</v>
      </c>
      <c r="E901" s="193">
        <v>13.912800000000001</v>
      </c>
      <c r="F901" s="193">
        <v>14.6149</v>
      </c>
      <c r="G901" s="193">
        <v>13.370799999999999</v>
      </c>
      <c r="H901" s="193">
        <v>15.1259</v>
      </c>
      <c r="I901" s="193">
        <v>16.110499999999998</v>
      </c>
      <c r="J901" s="193">
        <v>13.382</v>
      </c>
      <c r="K901" s="193">
        <v>11.592700000000001</v>
      </c>
      <c r="L901" s="193"/>
      <c r="M901" s="208"/>
      <c r="N901" s="206">
        <v>5.3365</v>
      </c>
      <c r="P901" s="205">
        <v>97.000277999999994</v>
      </c>
      <c r="Q901" s="193">
        <v>3.6802000000000001</v>
      </c>
      <c r="R901" s="193">
        <v>2.8544</v>
      </c>
      <c r="S901" s="193">
        <v>2.7456</v>
      </c>
      <c r="T901" s="193">
        <v>3.4114</v>
      </c>
      <c r="U901" s="193">
        <v>-8.1500000000000003E-2</v>
      </c>
      <c r="V901" s="193">
        <v>-8.4699999999999998E-2</v>
      </c>
      <c r="W901" s="193">
        <v>-6.88E-2</v>
      </c>
      <c r="X901" s="193">
        <v>-7.0800000000000002E-2</v>
      </c>
      <c r="Y901" s="193">
        <v>-4.8800000000000003E-2</v>
      </c>
      <c r="Z901" s="193">
        <v>-6.6000000000000003E-2</v>
      </c>
      <c r="AA901" s="193">
        <v>-3.6999999999999998E-2</v>
      </c>
      <c r="AB901" s="206">
        <v>-2.7799999999999998E-2</v>
      </c>
      <c r="AD901" s="205">
        <v>97.101111000000003</v>
      </c>
      <c r="AE901" s="193">
        <v>10.6379</v>
      </c>
      <c r="AF901" s="193">
        <v>13.130599999999999</v>
      </c>
      <c r="AG901" s="193">
        <v>17.275700000000001</v>
      </c>
      <c r="AH901" s="193">
        <v>11.4711</v>
      </c>
      <c r="AI901" s="193">
        <v>-0.27110000000000001</v>
      </c>
      <c r="AJ901" s="193">
        <v>-0.112</v>
      </c>
      <c r="AK901" s="193">
        <v>-7.3899999999999993E-2</v>
      </c>
      <c r="AL901" s="193">
        <v>-0.25950000000000001</v>
      </c>
      <c r="AM901" s="193">
        <v>-0.30520000000000003</v>
      </c>
      <c r="AN901" s="193">
        <v>-0.45300000000000001</v>
      </c>
      <c r="AO901" s="193">
        <v>-4.6399999999999997E-2</v>
      </c>
      <c r="AP901" s="206">
        <v>-0.2903</v>
      </c>
      <c r="AR901" s="210">
        <v>97.101111000000003</v>
      </c>
      <c r="AS901" s="193">
        <v>7.8460999999999999</v>
      </c>
      <c r="AT901" s="193">
        <v>7.484</v>
      </c>
      <c r="AU901" s="193">
        <v>7.1654999999999998</v>
      </c>
      <c r="AV901" s="193">
        <v>6.5301</v>
      </c>
      <c r="AW901" s="193">
        <v>0.40820000000000001</v>
      </c>
      <c r="AX901" s="193">
        <v>0.43330000000000002</v>
      </c>
      <c r="AY901" s="193">
        <v>0.42720000000000002</v>
      </c>
      <c r="AZ901" s="193">
        <v>0.43190000000000001</v>
      </c>
      <c r="BA901" s="193">
        <v>9.7699999999999995E-2</v>
      </c>
      <c r="BB901" s="193">
        <v>9.9299999999999999E-2</v>
      </c>
      <c r="BC901" s="193">
        <v>0.17080000000000001</v>
      </c>
      <c r="BD901" s="206">
        <v>8.8499999999999995E-2</v>
      </c>
    </row>
    <row r="902" spans="2:56">
      <c r="B902" s="205">
        <v>97.251666999999998</v>
      </c>
      <c r="C902" s="193">
        <v>12.0146</v>
      </c>
      <c r="D902" s="193">
        <v>15.743600000000001</v>
      </c>
      <c r="E902" s="193">
        <v>13.9369</v>
      </c>
      <c r="F902" s="193">
        <v>14.549799999999999</v>
      </c>
      <c r="G902" s="193">
        <v>13.4079</v>
      </c>
      <c r="H902" s="193">
        <v>15.168699999999999</v>
      </c>
      <c r="I902" s="193">
        <v>16.119900000000001</v>
      </c>
      <c r="J902" s="193">
        <v>13.4323</v>
      </c>
      <c r="K902" s="193">
        <v>11.6511</v>
      </c>
      <c r="L902" s="193"/>
      <c r="M902" s="208"/>
      <c r="N902" s="206">
        <v>5.3410000000000002</v>
      </c>
      <c r="P902" s="205">
        <v>97.251666999999998</v>
      </c>
      <c r="Q902" s="193">
        <v>3.6926999999999999</v>
      </c>
      <c r="R902" s="193">
        <v>2.8588</v>
      </c>
      <c r="S902" s="193">
        <v>2.7517</v>
      </c>
      <c r="T902" s="193">
        <v>3.4081000000000001</v>
      </c>
      <c r="U902" s="193">
        <v>-8.0299999999999996E-2</v>
      </c>
      <c r="V902" s="193">
        <v>-9.5500000000000002E-2</v>
      </c>
      <c r="W902" s="193">
        <v>-6.6600000000000006E-2</v>
      </c>
      <c r="X902" s="193">
        <v>-6.8900000000000003E-2</v>
      </c>
      <c r="Y902" s="193">
        <v>-4.9599999999999998E-2</v>
      </c>
      <c r="Z902" s="193">
        <v>-6.6600000000000006E-2</v>
      </c>
      <c r="AA902" s="193">
        <v>-3.6900000000000002E-2</v>
      </c>
      <c r="AB902" s="206">
        <v>-2.6700000000000002E-2</v>
      </c>
      <c r="AD902" s="205">
        <v>97.349166999999994</v>
      </c>
      <c r="AE902" s="193">
        <v>10.638199999999999</v>
      </c>
      <c r="AF902" s="193">
        <v>13.1318</v>
      </c>
      <c r="AG902" s="193">
        <v>17.232900000000001</v>
      </c>
      <c r="AH902" s="193">
        <v>11.4567</v>
      </c>
      <c r="AI902" s="193">
        <v>-0.2792</v>
      </c>
      <c r="AJ902" s="193">
        <v>-0.1202</v>
      </c>
      <c r="AK902" s="193">
        <v>-6.9699999999999998E-2</v>
      </c>
      <c r="AL902" s="193">
        <v>-0.25030000000000002</v>
      </c>
      <c r="AM902" s="193">
        <v>-0.3075</v>
      </c>
      <c r="AN902" s="193">
        <v>-0.45660000000000001</v>
      </c>
      <c r="AO902" s="193">
        <v>-4.8399999999999999E-2</v>
      </c>
      <c r="AP902" s="206">
        <v>-0.3049</v>
      </c>
      <c r="AR902" s="210">
        <v>97.349166999999994</v>
      </c>
      <c r="AS902" s="193">
        <v>7.8410000000000002</v>
      </c>
      <c r="AT902" s="193">
        <v>7.4813000000000001</v>
      </c>
      <c r="AU902" s="193">
        <v>7.1604000000000001</v>
      </c>
      <c r="AV902" s="193">
        <v>6.5128000000000004</v>
      </c>
      <c r="AW902" s="193">
        <v>0.40389999999999998</v>
      </c>
      <c r="AX902" s="193">
        <v>0.43640000000000001</v>
      </c>
      <c r="AY902" s="193">
        <v>0.42599999999999999</v>
      </c>
      <c r="AZ902" s="193">
        <v>0.43269999999999997</v>
      </c>
      <c r="BA902" s="193">
        <v>9.7799999999999998E-2</v>
      </c>
      <c r="BB902" s="193">
        <v>9.74E-2</v>
      </c>
      <c r="BC902" s="193">
        <v>0.16930000000000001</v>
      </c>
      <c r="BD902" s="206">
        <v>8.6499999999999994E-2</v>
      </c>
    </row>
    <row r="903" spans="2:56">
      <c r="B903" s="205">
        <v>97.5</v>
      </c>
      <c r="C903" s="193">
        <v>12.0687</v>
      </c>
      <c r="D903" s="193">
        <v>15.738899999999999</v>
      </c>
      <c r="E903" s="193">
        <v>13.927199999999999</v>
      </c>
      <c r="F903" s="193">
        <v>14.568</v>
      </c>
      <c r="G903" s="193">
        <v>13.4313</v>
      </c>
      <c r="H903" s="193">
        <v>15.1349</v>
      </c>
      <c r="I903" s="193">
        <v>16.133400000000002</v>
      </c>
      <c r="J903" s="193">
        <v>13.4428</v>
      </c>
      <c r="K903" s="193">
        <v>11.7506</v>
      </c>
      <c r="L903" s="193"/>
      <c r="M903" s="208"/>
      <c r="N903" s="206">
        <v>5.3491</v>
      </c>
      <c r="P903" s="205">
        <v>97.5</v>
      </c>
      <c r="Q903" s="193">
        <v>3.6856</v>
      </c>
      <c r="R903" s="193">
        <v>2.8355000000000001</v>
      </c>
      <c r="S903" s="193">
        <v>2.7376</v>
      </c>
      <c r="T903" s="193">
        <v>3.387</v>
      </c>
      <c r="U903" s="193">
        <v>-0.08</v>
      </c>
      <c r="V903" s="193">
        <v>-9.4899999999999998E-2</v>
      </c>
      <c r="W903" s="193">
        <v>-7.0099999999999996E-2</v>
      </c>
      <c r="X903" s="193">
        <v>-7.2099999999999997E-2</v>
      </c>
      <c r="Y903" s="193">
        <v>-4.9299999999999997E-2</v>
      </c>
      <c r="Z903" s="193">
        <v>-6.4299999999999996E-2</v>
      </c>
      <c r="AA903" s="193">
        <v>-3.6499999999999998E-2</v>
      </c>
      <c r="AB903" s="206">
        <v>-2.7E-2</v>
      </c>
      <c r="AD903" s="205">
        <v>97.599166999999994</v>
      </c>
      <c r="AE903" s="193">
        <v>10.6196</v>
      </c>
      <c r="AF903" s="193">
        <v>13.0754</v>
      </c>
      <c r="AG903" s="193">
        <v>17.1707</v>
      </c>
      <c r="AH903" s="193">
        <v>11.417999999999999</v>
      </c>
      <c r="AI903" s="193">
        <v>-0.28520000000000001</v>
      </c>
      <c r="AJ903" s="193">
        <v>-0.1202</v>
      </c>
      <c r="AK903" s="193">
        <v>-6.8099999999999994E-2</v>
      </c>
      <c r="AL903" s="193">
        <v>-0.24640000000000001</v>
      </c>
      <c r="AM903" s="193">
        <v>-0.315</v>
      </c>
      <c r="AN903" s="193">
        <v>-0.46079999999999999</v>
      </c>
      <c r="AO903" s="193">
        <v>-5.1499999999999997E-2</v>
      </c>
      <c r="AP903" s="206">
        <v>-0.2923</v>
      </c>
      <c r="AR903" s="210">
        <v>97.599166999999994</v>
      </c>
      <c r="AS903" s="193">
        <v>7.8159999999999998</v>
      </c>
      <c r="AT903" s="193">
        <v>7.4763000000000002</v>
      </c>
      <c r="AU903" s="193">
        <v>7.2016</v>
      </c>
      <c r="AV903" s="193">
        <v>6.5129000000000001</v>
      </c>
      <c r="AW903" s="193">
        <v>0.40560000000000002</v>
      </c>
      <c r="AX903" s="193">
        <v>0.43890000000000001</v>
      </c>
      <c r="AY903" s="193">
        <v>0.42609999999999998</v>
      </c>
      <c r="AZ903" s="193">
        <v>0.43049999999999999</v>
      </c>
      <c r="BA903" s="193">
        <v>9.4799999999999995E-2</v>
      </c>
      <c r="BB903" s="193">
        <v>9.7500000000000003E-2</v>
      </c>
      <c r="BC903" s="193">
        <v>0.16969999999999999</v>
      </c>
      <c r="BD903" s="206">
        <v>8.6400000000000005E-2</v>
      </c>
    </row>
    <row r="904" spans="2:56">
      <c r="B904" s="205">
        <v>97.75</v>
      </c>
      <c r="C904" s="193">
        <v>12.1439</v>
      </c>
      <c r="D904" s="193">
        <v>15.778499999999999</v>
      </c>
      <c r="E904" s="193">
        <v>13.912100000000001</v>
      </c>
      <c r="F904" s="193">
        <v>14.646000000000001</v>
      </c>
      <c r="G904" s="193">
        <v>13.428800000000001</v>
      </c>
      <c r="H904" s="193">
        <v>15.1678</v>
      </c>
      <c r="I904" s="193">
        <v>16.103100000000001</v>
      </c>
      <c r="J904" s="193">
        <v>13.4276</v>
      </c>
      <c r="K904" s="193">
        <v>11.8032</v>
      </c>
      <c r="L904" s="193"/>
      <c r="M904" s="208"/>
      <c r="N904" s="206">
        <v>5.3792999999999997</v>
      </c>
      <c r="P904" s="205">
        <v>97.75</v>
      </c>
      <c r="Q904" s="193">
        <v>3.6684999999999999</v>
      </c>
      <c r="R904" s="193">
        <v>2.8420000000000001</v>
      </c>
      <c r="S904" s="193">
        <v>2.7218</v>
      </c>
      <c r="T904" s="193">
        <v>3.3656000000000001</v>
      </c>
      <c r="U904" s="193">
        <v>-8.1600000000000006E-2</v>
      </c>
      <c r="V904" s="193">
        <v>-9.6100000000000005E-2</v>
      </c>
      <c r="W904" s="193">
        <v>-7.1400000000000005E-2</v>
      </c>
      <c r="X904" s="193">
        <v>-7.0099999999999996E-2</v>
      </c>
      <c r="Y904" s="193">
        <v>-4.7899999999999998E-2</v>
      </c>
      <c r="Z904" s="193">
        <v>-6.3100000000000003E-2</v>
      </c>
      <c r="AA904" s="193">
        <v>-3.5999999999999997E-2</v>
      </c>
      <c r="AB904" s="206">
        <v>-2.76E-2</v>
      </c>
      <c r="AD904" s="205">
        <v>97.849166999999994</v>
      </c>
      <c r="AE904" s="193">
        <v>10.588900000000001</v>
      </c>
      <c r="AF904" s="193">
        <v>13.076599999999999</v>
      </c>
      <c r="AG904" s="193">
        <v>17.154399999999999</v>
      </c>
      <c r="AH904" s="193">
        <v>11.4031</v>
      </c>
      <c r="AI904" s="193">
        <v>-0.25850000000000001</v>
      </c>
      <c r="AJ904" s="193">
        <v>-0.1192</v>
      </c>
      <c r="AK904" s="193">
        <v>-7.3800000000000004E-2</v>
      </c>
      <c r="AL904" s="193">
        <v>-0.2341</v>
      </c>
      <c r="AM904" s="193">
        <v>-0.30880000000000002</v>
      </c>
      <c r="AN904" s="193">
        <v>-0.46729999999999999</v>
      </c>
      <c r="AO904" s="193">
        <v>-4.4499999999999998E-2</v>
      </c>
      <c r="AP904" s="206">
        <v>-0.29070000000000001</v>
      </c>
      <c r="AR904" s="210">
        <v>97.849166999999994</v>
      </c>
      <c r="AS904" s="193">
        <v>7.8509000000000002</v>
      </c>
      <c r="AT904" s="193">
        <v>7.5072999999999999</v>
      </c>
      <c r="AU904" s="193">
        <v>7.1925999999999997</v>
      </c>
      <c r="AV904" s="193">
        <v>6.5045000000000002</v>
      </c>
      <c r="AW904" s="193">
        <v>0.40489999999999998</v>
      </c>
      <c r="AX904" s="193">
        <v>0.43330000000000002</v>
      </c>
      <c r="AY904" s="193">
        <v>0.42770000000000002</v>
      </c>
      <c r="AZ904" s="193">
        <v>0.4294</v>
      </c>
      <c r="BA904" s="193">
        <v>9.5699999999999993E-2</v>
      </c>
      <c r="BB904" s="193">
        <v>9.7799999999999998E-2</v>
      </c>
      <c r="BC904" s="193">
        <v>0.16969999999999999</v>
      </c>
      <c r="BD904" s="206">
        <v>8.6599999999999996E-2</v>
      </c>
    </row>
    <row r="905" spans="2:56">
      <c r="B905" s="205">
        <v>98.000277999999994</v>
      </c>
      <c r="C905" s="193">
        <v>12.180899999999999</v>
      </c>
      <c r="D905" s="193">
        <v>15.799300000000001</v>
      </c>
      <c r="E905" s="193">
        <v>13.947100000000001</v>
      </c>
      <c r="F905" s="193">
        <v>14.6326</v>
      </c>
      <c r="G905" s="193">
        <v>13.4619</v>
      </c>
      <c r="H905" s="193">
        <v>15.170199999999999</v>
      </c>
      <c r="I905" s="193">
        <v>16.114100000000001</v>
      </c>
      <c r="J905" s="193">
        <v>13.427300000000001</v>
      </c>
      <c r="K905" s="193">
        <v>11.849</v>
      </c>
      <c r="L905" s="193"/>
      <c r="M905" s="208"/>
      <c r="N905" s="206">
        <v>5.4047999999999998</v>
      </c>
      <c r="P905" s="205">
        <v>98.000277999999994</v>
      </c>
      <c r="Q905" s="193">
        <v>3.6781000000000001</v>
      </c>
      <c r="R905" s="193">
        <v>2.847</v>
      </c>
      <c r="S905" s="193">
        <v>2.7334999999999998</v>
      </c>
      <c r="T905" s="193">
        <v>3.3607999999999998</v>
      </c>
      <c r="U905" s="193">
        <v>-8.0699999999999994E-2</v>
      </c>
      <c r="V905" s="193">
        <v>-9.5799999999999996E-2</v>
      </c>
      <c r="W905" s="193">
        <v>-7.1599999999999997E-2</v>
      </c>
      <c r="X905" s="193">
        <v>-7.0499999999999993E-2</v>
      </c>
      <c r="Y905" s="193">
        <v>-4.7500000000000001E-2</v>
      </c>
      <c r="Z905" s="193">
        <v>-6.6299999999999998E-2</v>
      </c>
      <c r="AA905" s="193">
        <v>-3.6200000000000003E-2</v>
      </c>
      <c r="AB905" s="206">
        <v>-2.63E-2</v>
      </c>
      <c r="AD905" s="205">
        <v>98.099444000000005</v>
      </c>
      <c r="AE905" s="193">
        <v>10.606</v>
      </c>
      <c r="AF905" s="193">
        <v>13.088900000000001</v>
      </c>
      <c r="AG905" s="193">
        <v>17.107099999999999</v>
      </c>
      <c r="AH905" s="193">
        <v>11.4124</v>
      </c>
      <c r="AI905" s="193">
        <v>-0.28210000000000002</v>
      </c>
      <c r="AJ905" s="193">
        <v>-0.1057</v>
      </c>
      <c r="AK905" s="193">
        <v>-6.7900000000000002E-2</v>
      </c>
      <c r="AL905" s="193">
        <v>-0.24429999999999999</v>
      </c>
      <c r="AM905" s="193">
        <v>-0.30609999999999998</v>
      </c>
      <c r="AN905" s="193">
        <v>-0.42880000000000001</v>
      </c>
      <c r="AO905" s="193">
        <v>-5.28E-2</v>
      </c>
      <c r="AP905" s="206">
        <v>-0.29480000000000001</v>
      </c>
      <c r="AR905" s="210">
        <v>98.099444000000005</v>
      </c>
      <c r="AS905" s="193">
        <v>7.8646000000000003</v>
      </c>
      <c r="AT905" s="193">
        <v>7.5362999999999998</v>
      </c>
      <c r="AU905" s="193">
        <v>7.1696</v>
      </c>
      <c r="AV905" s="193">
        <v>6.4974999999999996</v>
      </c>
      <c r="AW905" s="193">
        <v>0.40300000000000002</v>
      </c>
      <c r="AX905" s="193">
        <v>0.43930000000000002</v>
      </c>
      <c r="AY905" s="193">
        <v>0.42530000000000001</v>
      </c>
      <c r="AZ905" s="193">
        <v>0.42880000000000001</v>
      </c>
      <c r="BA905" s="193">
        <v>9.74E-2</v>
      </c>
      <c r="BB905" s="193">
        <v>9.5699999999999993E-2</v>
      </c>
      <c r="BC905" s="193">
        <v>0.1694</v>
      </c>
      <c r="BD905" s="206">
        <v>8.9499999999999996E-2</v>
      </c>
    </row>
    <row r="906" spans="2:56">
      <c r="B906" s="205">
        <v>98.250277999999994</v>
      </c>
      <c r="C906" s="193">
        <v>12.1807</v>
      </c>
      <c r="D906" s="193">
        <v>15.7401</v>
      </c>
      <c r="E906" s="193">
        <v>13.915800000000001</v>
      </c>
      <c r="F906" s="193">
        <v>14.5456</v>
      </c>
      <c r="G906" s="193">
        <v>13.423500000000001</v>
      </c>
      <c r="H906" s="193">
        <v>15.2067</v>
      </c>
      <c r="I906" s="193">
        <v>16.131</v>
      </c>
      <c r="J906" s="193">
        <v>13.419700000000001</v>
      </c>
      <c r="K906" s="193">
        <v>11.8367</v>
      </c>
      <c r="L906" s="193"/>
      <c r="M906" s="208"/>
      <c r="N906" s="206">
        <v>5.4105999999999996</v>
      </c>
      <c r="P906" s="205">
        <v>98.250277999999994</v>
      </c>
      <c r="Q906" s="193">
        <v>3.6840000000000002</v>
      </c>
      <c r="R906" s="193">
        <v>2.8447</v>
      </c>
      <c r="S906" s="193">
        <v>2.7168000000000001</v>
      </c>
      <c r="T906" s="193">
        <v>3.3601000000000001</v>
      </c>
      <c r="U906" s="193">
        <v>-7.9500000000000001E-2</v>
      </c>
      <c r="V906" s="193">
        <v>-9.6000000000000002E-2</v>
      </c>
      <c r="W906" s="193">
        <v>-7.0599999999999996E-2</v>
      </c>
      <c r="X906" s="193">
        <v>-7.1900000000000006E-2</v>
      </c>
      <c r="Y906" s="193">
        <v>-4.8800000000000003E-2</v>
      </c>
      <c r="Z906" s="193">
        <v>-6.6199999999999995E-2</v>
      </c>
      <c r="AA906" s="193">
        <v>-3.7400000000000003E-2</v>
      </c>
      <c r="AB906" s="206">
        <v>-2.9899999999999999E-2</v>
      </c>
      <c r="AD906" s="205">
        <v>98.349166999999994</v>
      </c>
      <c r="AE906" s="193">
        <v>10.620100000000001</v>
      </c>
      <c r="AF906" s="193">
        <v>13.041399999999999</v>
      </c>
      <c r="AG906" s="193">
        <v>17.032299999999999</v>
      </c>
      <c r="AH906" s="193">
        <v>11.3391</v>
      </c>
      <c r="AI906" s="193">
        <v>-0.29060000000000002</v>
      </c>
      <c r="AJ906" s="193">
        <v>-0.1222</v>
      </c>
      <c r="AK906" s="193">
        <v>-7.3400000000000007E-2</v>
      </c>
      <c r="AL906" s="193">
        <v>-0.26219999999999999</v>
      </c>
      <c r="AM906" s="193">
        <v>-0.30480000000000002</v>
      </c>
      <c r="AN906" s="193">
        <v>-0.4556</v>
      </c>
      <c r="AO906" s="193">
        <v>-4.5199999999999997E-2</v>
      </c>
      <c r="AP906" s="206">
        <v>-0.31919999999999998</v>
      </c>
      <c r="AR906" s="210">
        <v>98.349166999999994</v>
      </c>
      <c r="AS906" s="193">
        <v>7.8802000000000003</v>
      </c>
      <c r="AT906" s="193">
        <v>7.5309999999999997</v>
      </c>
      <c r="AU906" s="193">
        <v>7.1269999999999998</v>
      </c>
      <c r="AV906" s="193">
        <v>6.5011999999999999</v>
      </c>
      <c r="AW906" s="193">
        <v>0.4012</v>
      </c>
      <c r="AX906" s="193">
        <v>0.43659999999999999</v>
      </c>
      <c r="AY906" s="193">
        <v>0.41860000000000003</v>
      </c>
      <c r="AZ906" s="193">
        <v>0.43049999999999999</v>
      </c>
      <c r="BA906" s="193">
        <v>9.7299999999999998E-2</v>
      </c>
      <c r="BB906" s="193">
        <v>9.5299999999999996E-2</v>
      </c>
      <c r="BC906" s="193">
        <v>0.1691</v>
      </c>
      <c r="BD906" s="206">
        <v>8.6099999999999996E-2</v>
      </c>
    </row>
    <row r="907" spans="2:56">
      <c r="B907" s="205">
        <v>98.5</v>
      </c>
      <c r="C907" s="193">
        <v>12.211</v>
      </c>
      <c r="D907" s="193">
        <v>15.7788</v>
      </c>
      <c r="E907" s="193">
        <v>13.945</v>
      </c>
      <c r="F907" s="193">
        <v>14.539300000000001</v>
      </c>
      <c r="G907" s="193">
        <v>13.4459</v>
      </c>
      <c r="H907" s="193">
        <v>15.22</v>
      </c>
      <c r="I907" s="193">
        <v>16.110199999999999</v>
      </c>
      <c r="J907" s="193">
        <v>13.367699999999999</v>
      </c>
      <c r="K907" s="193">
        <v>11.887499999999999</v>
      </c>
      <c r="L907" s="193"/>
      <c r="M907" s="208"/>
      <c r="N907" s="206">
        <v>5.4355000000000002</v>
      </c>
      <c r="P907" s="205">
        <v>98.5</v>
      </c>
      <c r="Q907" s="193">
        <v>3.6391</v>
      </c>
      <c r="R907" s="193">
        <v>2.827</v>
      </c>
      <c r="S907" s="193">
        <v>2.7037</v>
      </c>
      <c r="T907" s="193">
        <v>3.3561000000000001</v>
      </c>
      <c r="U907" s="193">
        <v>-7.9699999999999993E-2</v>
      </c>
      <c r="V907" s="193">
        <v>-9.7000000000000003E-2</v>
      </c>
      <c r="W907" s="193">
        <v>-6.9599999999999995E-2</v>
      </c>
      <c r="X907" s="193">
        <v>-7.17E-2</v>
      </c>
      <c r="Y907" s="193">
        <v>-5.04E-2</v>
      </c>
      <c r="Z907" s="193">
        <v>-6.5000000000000002E-2</v>
      </c>
      <c r="AA907" s="193">
        <v>-3.56E-2</v>
      </c>
      <c r="AB907" s="206">
        <v>-2.7799999999999998E-2</v>
      </c>
      <c r="AD907" s="205">
        <v>98.599166999999994</v>
      </c>
      <c r="AE907" s="193">
        <v>10.607699999999999</v>
      </c>
      <c r="AF907" s="193">
        <v>13.021699999999999</v>
      </c>
      <c r="AG907" s="193">
        <v>16.995799999999999</v>
      </c>
      <c r="AH907" s="193">
        <v>11.331099999999999</v>
      </c>
      <c r="AI907" s="193">
        <v>-0.27039999999999997</v>
      </c>
      <c r="AJ907" s="193">
        <v>-0.11310000000000001</v>
      </c>
      <c r="AK907" s="193">
        <v>-6.7699999999999996E-2</v>
      </c>
      <c r="AL907" s="193">
        <v>-0.2535</v>
      </c>
      <c r="AM907" s="193">
        <v>-0.30449999999999999</v>
      </c>
      <c r="AN907" s="193">
        <v>-0.43190000000000001</v>
      </c>
      <c r="AO907" s="193">
        <v>-4.8000000000000001E-2</v>
      </c>
      <c r="AP907" s="206">
        <v>-0.3044</v>
      </c>
      <c r="AR907" s="210">
        <v>98.599166999999994</v>
      </c>
      <c r="AS907" s="193">
        <v>7.8650000000000002</v>
      </c>
      <c r="AT907" s="193">
        <v>7.5514999999999999</v>
      </c>
      <c r="AU907" s="193">
        <v>7.1215999999999999</v>
      </c>
      <c r="AV907" s="193">
        <v>6.4828000000000001</v>
      </c>
      <c r="AW907" s="193">
        <v>0.40360000000000001</v>
      </c>
      <c r="AX907" s="193">
        <v>0.43380000000000002</v>
      </c>
      <c r="AY907" s="193">
        <v>0.4229</v>
      </c>
      <c r="AZ907" s="193">
        <v>0.42920000000000003</v>
      </c>
      <c r="BA907" s="193">
        <v>9.64E-2</v>
      </c>
      <c r="BB907" s="193">
        <v>9.2100000000000001E-2</v>
      </c>
      <c r="BC907" s="193">
        <v>0.1678</v>
      </c>
      <c r="BD907" s="206">
        <v>8.3500000000000005E-2</v>
      </c>
    </row>
    <row r="908" spans="2:56">
      <c r="B908" s="205">
        <v>98.75</v>
      </c>
      <c r="C908" s="193">
        <v>12.193300000000001</v>
      </c>
      <c r="D908" s="193">
        <v>15.794499999999999</v>
      </c>
      <c r="E908" s="193">
        <v>13.8828</v>
      </c>
      <c r="F908" s="193">
        <v>14.5009</v>
      </c>
      <c r="G908" s="193">
        <v>13.446099999999999</v>
      </c>
      <c r="H908" s="193">
        <v>15.201599999999999</v>
      </c>
      <c r="I908" s="193">
        <v>16.1724</v>
      </c>
      <c r="J908" s="193">
        <v>13.3611</v>
      </c>
      <c r="K908" s="193">
        <v>11.9452</v>
      </c>
      <c r="L908" s="193"/>
      <c r="M908" s="208"/>
      <c r="N908" s="206">
        <v>5.4561999999999999</v>
      </c>
      <c r="P908" s="205">
        <v>98.75</v>
      </c>
      <c r="Q908" s="193">
        <v>3.6114000000000002</v>
      </c>
      <c r="R908" s="193">
        <v>2.8290000000000002</v>
      </c>
      <c r="S908" s="193">
        <v>2.7111000000000001</v>
      </c>
      <c r="T908" s="193">
        <v>3.3515999999999999</v>
      </c>
      <c r="U908" s="193">
        <v>-7.9899999999999999E-2</v>
      </c>
      <c r="V908" s="193">
        <v>-9.7699999999999995E-2</v>
      </c>
      <c r="W908" s="193">
        <v>-7.1800000000000003E-2</v>
      </c>
      <c r="X908" s="193">
        <v>-7.2099999999999997E-2</v>
      </c>
      <c r="Y908" s="193">
        <v>-5.16E-2</v>
      </c>
      <c r="Z908" s="193">
        <v>-6.8199999999999997E-2</v>
      </c>
      <c r="AA908" s="193">
        <v>-3.9100000000000003E-2</v>
      </c>
      <c r="AB908" s="206">
        <v>-2.7699999999999999E-2</v>
      </c>
      <c r="AD908" s="205">
        <v>98.849166999999994</v>
      </c>
      <c r="AE908" s="193">
        <v>10.588800000000001</v>
      </c>
      <c r="AF908" s="193">
        <v>13.0463</v>
      </c>
      <c r="AG908" s="193">
        <v>16.983499999999999</v>
      </c>
      <c r="AH908" s="193">
        <v>11.314</v>
      </c>
      <c r="AI908" s="193">
        <v>-0.26860000000000001</v>
      </c>
      <c r="AJ908" s="193">
        <v>-0.11650000000000001</v>
      </c>
      <c r="AK908" s="193">
        <v>-5.7099999999999998E-2</v>
      </c>
      <c r="AL908" s="193">
        <v>-0.25219999999999998</v>
      </c>
      <c r="AM908" s="193">
        <v>-0.31259999999999999</v>
      </c>
      <c r="AN908" s="193">
        <v>-0.43540000000000001</v>
      </c>
      <c r="AO908" s="193">
        <v>-5.0900000000000001E-2</v>
      </c>
      <c r="AP908" s="206">
        <v>-0.3039</v>
      </c>
      <c r="AR908" s="210">
        <v>98.849166999999994</v>
      </c>
      <c r="AS908" s="193">
        <v>7.8631000000000002</v>
      </c>
      <c r="AT908" s="193">
        <v>7.5366</v>
      </c>
      <c r="AU908" s="193">
        <v>7.1130000000000004</v>
      </c>
      <c r="AV908" s="193">
        <v>6.4724000000000004</v>
      </c>
      <c r="AW908" s="193">
        <v>0.39829999999999999</v>
      </c>
      <c r="AX908" s="193">
        <v>0.42920000000000003</v>
      </c>
      <c r="AY908" s="193">
        <v>0.42199999999999999</v>
      </c>
      <c r="AZ908" s="193">
        <v>0.42470000000000002</v>
      </c>
      <c r="BA908" s="193">
        <v>9.5799999999999996E-2</v>
      </c>
      <c r="BB908" s="193">
        <v>9.3100000000000002E-2</v>
      </c>
      <c r="BC908" s="193">
        <v>0.1701</v>
      </c>
      <c r="BD908" s="206">
        <v>8.5099999999999995E-2</v>
      </c>
    </row>
    <row r="909" spans="2:56">
      <c r="B909" s="205">
        <v>99.001112000000006</v>
      </c>
      <c r="C909" s="193">
        <v>12.2568</v>
      </c>
      <c r="D909" s="193">
        <v>15.7859</v>
      </c>
      <c r="E909" s="193">
        <v>13.9107</v>
      </c>
      <c r="F909" s="193">
        <v>14.441000000000001</v>
      </c>
      <c r="G909" s="193">
        <v>13.4475</v>
      </c>
      <c r="H909" s="193">
        <v>15.233599999999999</v>
      </c>
      <c r="I909" s="193">
        <v>16.186599999999999</v>
      </c>
      <c r="J909" s="193">
        <v>13.335699999999999</v>
      </c>
      <c r="K909" s="193">
        <v>11.9695</v>
      </c>
      <c r="L909" s="193"/>
      <c r="M909" s="208"/>
      <c r="N909" s="206">
        <v>5.4820000000000002</v>
      </c>
      <c r="P909" s="205">
        <v>99.001112000000006</v>
      </c>
      <c r="Q909" s="193">
        <v>3.6187</v>
      </c>
      <c r="R909" s="193">
        <v>2.8264</v>
      </c>
      <c r="S909" s="193">
        <v>2.7164000000000001</v>
      </c>
      <c r="T909" s="193">
        <v>3.3397999999999999</v>
      </c>
      <c r="U909" s="193">
        <v>-8.2900000000000001E-2</v>
      </c>
      <c r="V909" s="193">
        <v>-9.5799999999999996E-2</v>
      </c>
      <c r="W909" s="193">
        <v>-6.7400000000000002E-2</v>
      </c>
      <c r="X909" s="193">
        <v>-7.0900000000000005E-2</v>
      </c>
      <c r="Y909" s="193">
        <v>-4.8599999999999997E-2</v>
      </c>
      <c r="Z909" s="193">
        <v>-6.59E-2</v>
      </c>
      <c r="AA909" s="193">
        <v>-3.5299999999999998E-2</v>
      </c>
      <c r="AB909" s="206">
        <v>-2.9000000000000001E-2</v>
      </c>
      <c r="AD909" s="205">
        <v>99.099722</v>
      </c>
      <c r="AE909" s="193">
        <v>10.6098</v>
      </c>
      <c r="AF909" s="193">
        <v>13.0448</v>
      </c>
      <c r="AG909" s="193">
        <v>16.954000000000001</v>
      </c>
      <c r="AH909" s="193">
        <v>11.3048</v>
      </c>
      <c r="AI909" s="193">
        <v>-0.26769999999999999</v>
      </c>
      <c r="AJ909" s="193">
        <v>-0.1062</v>
      </c>
      <c r="AK909" s="193">
        <v>-6.3799999999999996E-2</v>
      </c>
      <c r="AL909" s="193">
        <v>-0.2437</v>
      </c>
      <c r="AM909" s="193">
        <v>-0.30280000000000001</v>
      </c>
      <c r="AN909" s="193">
        <v>-0.4486</v>
      </c>
      <c r="AO909" s="193">
        <v>-4.02E-2</v>
      </c>
      <c r="AP909" s="206">
        <v>-0.29189999999999999</v>
      </c>
      <c r="AR909" s="210">
        <v>99.099722</v>
      </c>
      <c r="AS909" s="193">
        <v>7.8742000000000001</v>
      </c>
      <c r="AT909" s="193">
        <v>7.5464000000000002</v>
      </c>
      <c r="AU909" s="193">
        <v>7.1285999999999996</v>
      </c>
      <c r="AV909" s="193">
        <v>6.4634</v>
      </c>
      <c r="AW909" s="193">
        <v>0.40100000000000002</v>
      </c>
      <c r="AX909" s="193">
        <v>0.432</v>
      </c>
      <c r="AY909" s="193">
        <v>0.42120000000000002</v>
      </c>
      <c r="AZ909" s="193">
        <v>0.42480000000000001</v>
      </c>
      <c r="BA909" s="193">
        <v>9.4500000000000001E-2</v>
      </c>
      <c r="BB909" s="193">
        <v>9.1999999999999998E-2</v>
      </c>
      <c r="BC909" s="193">
        <v>0.16719999999999999</v>
      </c>
      <c r="BD909" s="206">
        <v>8.72E-2</v>
      </c>
    </row>
    <row r="910" spans="2:56">
      <c r="B910" s="205">
        <v>99.250833999999998</v>
      </c>
      <c r="C910" s="193">
        <v>12.309799999999999</v>
      </c>
      <c r="D910" s="193">
        <v>15.705500000000001</v>
      </c>
      <c r="E910" s="193">
        <v>13.906700000000001</v>
      </c>
      <c r="F910" s="193">
        <v>14.3225</v>
      </c>
      <c r="G910" s="193">
        <v>13.3735</v>
      </c>
      <c r="H910" s="193">
        <v>15.203799999999999</v>
      </c>
      <c r="I910" s="193">
        <v>16.1496</v>
      </c>
      <c r="J910" s="193">
        <v>13.339600000000001</v>
      </c>
      <c r="K910" s="193">
        <v>12.023999999999999</v>
      </c>
      <c r="L910" s="193"/>
      <c r="M910" s="208"/>
      <c r="N910" s="206">
        <v>5.5152000000000001</v>
      </c>
      <c r="P910" s="205">
        <v>99.250833999999998</v>
      </c>
      <c r="Q910" s="193">
        <v>3.6013999999999999</v>
      </c>
      <c r="R910" s="193">
        <v>2.8220000000000001</v>
      </c>
      <c r="S910" s="193">
        <v>2.6958000000000002</v>
      </c>
      <c r="T910" s="193">
        <v>3.3531</v>
      </c>
      <c r="U910" s="193">
        <v>-8.0500000000000002E-2</v>
      </c>
      <c r="V910" s="193">
        <v>-9.9000000000000005E-2</v>
      </c>
      <c r="W910" s="193">
        <v>-7.1599999999999997E-2</v>
      </c>
      <c r="X910" s="193">
        <v>-7.1300000000000002E-2</v>
      </c>
      <c r="Y910" s="193">
        <v>-5.0799999999999998E-2</v>
      </c>
      <c r="Z910" s="193">
        <v>-6.6699999999999995E-2</v>
      </c>
      <c r="AA910" s="193">
        <v>-3.7600000000000001E-2</v>
      </c>
      <c r="AB910" s="206">
        <v>-3.04E-2</v>
      </c>
      <c r="AD910" s="205">
        <v>99.349166999999994</v>
      </c>
      <c r="AE910" s="193">
        <v>10.5892</v>
      </c>
      <c r="AF910" s="193">
        <v>13.011900000000001</v>
      </c>
      <c r="AG910" s="193">
        <v>16.896999999999998</v>
      </c>
      <c r="AH910" s="193">
        <v>11.289199999999999</v>
      </c>
      <c r="AI910" s="193">
        <v>-0.27910000000000001</v>
      </c>
      <c r="AJ910" s="193">
        <v>-0.1113</v>
      </c>
      <c r="AK910" s="193">
        <v>-6.9800000000000001E-2</v>
      </c>
      <c r="AL910" s="193">
        <v>-0.2414</v>
      </c>
      <c r="AM910" s="193">
        <v>-0.3039</v>
      </c>
      <c r="AN910" s="193">
        <v>-0.44009999999999999</v>
      </c>
      <c r="AO910" s="193">
        <v>-4.7699999999999999E-2</v>
      </c>
      <c r="AP910" s="206">
        <v>-0.29260000000000003</v>
      </c>
      <c r="AR910" s="210">
        <v>99.349166999999994</v>
      </c>
      <c r="AS910" s="193">
        <v>7.9381000000000004</v>
      </c>
      <c r="AT910" s="193">
        <v>7.5652999999999997</v>
      </c>
      <c r="AU910" s="193">
        <v>7.1143999999999998</v>
      </c>
      <c r="AV910" s="193">
        <v>6.4606000000000003</v>
      </c>
      <c r="AW910" s="193">
        <v>0.40060000000000001</v>
      </c>
      <c r="AX910" s="193">
        <v>0.42799999999999999</v>
      </c>
      <c r="AY910" s="193">
        <v>0.41789999999999999</v>
      </c>
      <c r="AZ910" s="193">
        <v>0.42599999999999999</v>
      </c>
      <c r="BA910" s="193">
        <v>9.4700000000000006E-2</v>
      </c>
      <c r="BB910" s="193">
        <v>9.06E-2</v>
      </c>
      <c r="BC910" s="193">
        <v>0.16789999999999999</v>
      </c>
      <c r="BD910" s="206">
        <v>8.4099999999999994E-2</v>
      </c>
    </row>
    <row r="911" spans="2:56">
      <c r="B911" s="205">
        <v>99.5</v>
      </c>
      <c r="C911" s="193">
        <v>12.3582</v>
      </c>
      <c r="D911" s="193">
        <v>15.6929</v>
      </c>
      <c r="E911" s="193">
        <v>13.8819</v>
      </c>
      <c r="F911" s="193">
        <v>14.3256</v>
      </c>
      <c r="G911" s="193">
        <v>13.412100000000001</v>
      </c>
      <c r="H911" s="193">
        <v>15.187200000000001</v>
      </c>
      <c r="I911" s="193">
        <v>16.1372</v>
      </c>
      <c r="J911" s="193">
        <v>13.388999999999999</v>
      </c>
      <c r="K911" s="193">
        <v>12.049200000000001</v>
      </c>
      <c r="L911" s="193"/>
      <c r="M911" s="208"/>
      <c r="N911" s="206">
        <v>5.5442999999999998</v>
      </c>
      <c r="P911" s="205">
        <v>99.5</v>
      </c>
      <c r="Q911" s="193">
        <v>3.5954000000000002</v>
      </c>
      <c r="R911" s="193">
        <v>2.8151000000000002</v>
      </c>
      <c r="S911" s="193">
        <v>2.6819000000000002</v>
      </c>
      <c r="T911" s="193">
        <v>3.3573</v>
      </c>
      <c r="U911" s="193">
        <v>-8.0799999999999997E-2</v>
      </c>
      <c r="V911" s="193">
        <v>-9.9699999999999997E-2</v>
      </c>
      <c r="W911" s="193">
        <v>-7.0400000000000004E-2</v>
      </c>
      <c r="X911" s="193">
        <v>-7.0400000000000004E-2</v>
      </c>
      <c r="Y911" s="193">
        <v>-4.9399999999999999E-2</v>
      </c>
      <c r="Z911" s="193">
        <v>-6.8099999999999994E-2</v>
      </c>
      <c r="AA911" s="193">
        <v>-3.4700000000000002E-2</v>
      </c>
      <c r="AB911" s="206">
        <v>-2.8500000000000001E-2</v>
      </c>
      <c r="AD911" s="205">
        <v>99.599166999999994</v>
      </c>
      <c r="AE911" s="193">
        <v>10.5753</v>
      </c>
      <c r="AF911" s="193">
        <v>12.9857</v>
      </c>
      <c r="AG911" s="193">
        <v>16.831099999999999</v>
      </c>
      <c r="AH911" s="193">
        <v>11.260400000000001</v>
      </c>
      <c r="AI911" s="193">
        <v>-0.26850000000000002</v>
      </c>
      <c r="AJ911" s="193">
        <v>-0.1145</v>
      </c>
      <c r="AK911" s="193">
        <v>-6.3299999999999995E-2</v>
      </c>
      <c r="AL911" s="193">
        <v>-0.24490000000000001</v>
      </c>
      <c r="AM911" s="193">
        <v>-0.30609999999999998</v>
      </c>
      <c r="AN911" s="193">
        <v>-0.442</v>
      </c>
      <c r="AO911" s="193">
        <v>-5.5800000000000002E-2</v>
      </c>
      <c r="AP911" s="206">
        <v>-0.3085</v>
      </c>
      <c r="AR911" s="210">
        <v>99.599166999999994</v>
      </c>
      <c r="AS911" s="193">
        <v>7.9085999999999999</v>
      </c>
      <c r="AT911" s="193">
        <v>7.5755999999999997</v>
      </c>
      <c r="AU911" s="193">
        <v>7.0880000000000001</v>
      </c>
      <c r="AV911" s="193">
        <v>6.4842000000000004</v>
      </c>
      <c r="AW911" s="193">
        <v>0.40200000000000002</v>
      </c>
      <c r="AX911" s="193">
        <v>0.43090000000000001</v>
      </c>
      <c r="AY911" s="193">
        <v>0.4148</v>
      </c>
      <c r="AZ911" s="193">
        <v>0.42599999999999999</v>
      </c>
      <c r="BA911" s="193">
        <v>9.4899999999999998E-2</v>
      </c>
      <c r="BB911" s="193">
        <v>8.9800000000000005E-2</v>
      </c>
      <c r="BC911" s="193">
        <v>0.16569999999999999</v>
      </c>
      <c r="BD911" s="206">
        <v>8.3299999999999999E-2</v>
      </c>
    </row>
    <row r="912" spans="2:56">
      <c r="B912" s="205">
        <v>99.75</v>
      </c>
      <c r="C912" s="193">
        <v>12.410500000000001</v>
      </c>
      <c r="D912" s="193">
        <v>15.695499999999999</v>
      </c>
      <c r="E912" s="193">
        <v>13.8405</v>
      </c>
      <c r="F912" s="193">
        <v>14.2852</v>
      </c>
      <c r="G912" s="193">
        <v>13.426</v>
      </c>
      <c r="H912" s="193">
        <v>15.2163</v>
      </c>
      <c r="I912" s="193">
        <v>16.169499999999999</v>
      </c>
      <c r="J912" s="193">
        <v>13.3759</v>
      </c>
      <c r="K912" s="193">
        <v>12.0802</v>
      </c>
      <c r="L912" s="193"/>
      <c r="M912" s="208"/>
      <c r="N912" s="206">
        <v>5.5795000000000003</v>
      </c>
      <c r="P912" s="205">
        <v>99.75</v>
      </c>
      <c r="Q912" s="193">
        <v>3.6147</v>
      </c>
      <c r="R912" s="193">
        <v>2.8231999999999999</v>
      </c>
      <c r="S912" s="193">
        <v>2.6934999999999998</v>
      </c>
      <c r="T912" s="193">
        <v>3.3610000000000002</v>
      </c>
      <c r="U912" s="193">
        <v>-8.2699999999999996E-2</v>
      </c>
      <c r="V912" s="193">
        <v>-9.9299999999999999E-2</v>
      </c>
      <c r="W912" s="193">
        <v>-7.1900000000000006E-2</v>
      </c>
      <c r="X912" s="193">
        <v>-7.4800000000000005E-2</v>
      </c>
      <c r="Y912" s="193">
        <v>-5.1999999999999998E-2</v>
      </c>
      <c r="Z912" s="193">
        <v>-6.7799999999999999E-2</v>
      </c>
      <c r="AA912" s="193">
        <v>-3.78E-2</v>
      </c>
      <c r="AB912" s="206">
        <v>-0.03</v>
      </c>
      <c r="AD912" s="205">
        <v>99.849166999999994</v>
      </c>
      <c r="AE912" s="193">
        <v>10.5562</v>
      </c>
      <c r="AF912" s="193">
        <v>12.9673</v>
      </c>
      <c r="AG912" s="193">
        <v>16.796900000000001</v>
      </c>
      <c r="AH912" s="193">
        <v>11.238200000000001</v>
      </c>
      <c r="AI912" s="193">
        <v>-0.2702</v>
      </c>
      <c r="AJ912" s="193">
        <v>-0.1075</v>
      </c>
      <c r="AK912" s="193">
        <v>-7.0599999999999996E-2</v>
      </c>
      <c r="AL912" s="193">
        <v>-0.25130000000000002</v>
      </c>
      <c r="AM912" s="193">
        <v>-0.3115</v>
      </c>
      <c r="AN912" s="193">
        <v>-0.4471</v>
      </c>
      <c r="AO912" s="193">
        <v>-4.8500000000000001E-2</v>
      </c>
      <c r="AP912" s="206">
        <v>-0.3034</v>
      </c>
      <c r="AR912" s="210">
        <v>99.849166999999994</v>
      </c>
      <c r="AS912" s="193">
        <v>7.9104000000000001</v>
      </c>
      <c r="AT912" s="193">
        <v>7.5670000000000002</v>
      </c>
      <c r="AU912" s="193">
        <v>7.0726000000000004</v>
      </c>
      <c r="AV912" s="193">
        <v>6.4653999999999998</v>
      </c>
      <c r="AW912" s="193">
        <v>0.40110000000000001</v>
      </c>
      <c r="AX912" s="193">
        <v>0.4304</v>
      </c>
      <c r="AY912" s="193">
        <v>0.41889999999999999</v>
      </c>
      <c r="AZ912" s="193">
        <v>0.42830000000000001</v>
      </c>
      <c r="BA912" s="193">
        <v>9.1899999999999996E-2</v>
      </c>
      <c r="BB912" s="193">
        <v>9.0499999999999997E-2</v>
      </c>
      <c r="BC912" s="193">
        <v>0.1691</v>
      </c>
      <c r="BD912" s="206">
        <v>8.1500000000000003E-2</v>
      </c>
    </row>
    <row r="913" spans="2:56">
      <c r="B913" s="205">
        <v>100.00111200000001</v>
      </c>
      <c r="C913" s="193">
        <v>12.444900000000001</v>
      </c>
      <c r="D913" s="193">
        <v>15.6812</v>
      </c>
      <c r="E913" s="193">
        <v>13.836</v>
      </c>
      <c r="F913" s="193">
        <v>14.291399999999999</v>
      </c>
      <c r="G913" s="193">
        <v>13.457700000000001</v>
      </c>
      <c r="H913" s="193">
        <v>15.225899999999999</v>
      </c>
      <c r="I913" s="193">
        <v>16.201000000000001</v>
      </c>
      <c r="J913" s="193">
        <v>13.3627</v>
      </c>
      <c r="K913" s="193">
        <v>12.1257</v>
      </c>
      <c r="L913" s="193"/>
      <c r="M913" s="208"/>
      <c r="N913" s="206">
        <v>5.6087999999999996</v>
      </c>
      <c r="P913" s="205">
        <v>100.00111200000001</v>
      </c>
      <c r="Q913" s="193">
        <v>3.6048</v>
      </c>
      <c r="R913" s="193">
        <v>2.8148</v>
      </c>
      <c r="S913" s="193">
        <v>2.6812</v>
      </c>
      <c r="T913" s="193">
        <v>3.3519999999999999</v>
      </c>
      <c r="U913" s="193">
        <v>-8.0199999999999994E-2</v>
      </c>
      <c r="V913" s="193">
        <v>-0.1011</v>
      </c>
      <c r="W913" s="193">
        <v>-6.9400000000000003E-2</v>
      </c>
      <c r="X913" s="193">
        <v>-7.3899999999999993E-2</v>
      </c>
      <c r="Y913" s="193">
        <v>-5.0700000000000002E-2</v>
      </c>
      <c r="Z913" s="193">
        <v>-6.8199999999999997E-2</v>
      </c>
      <c r="AA913" s="193">
        <v>-3.6799999999999999E-2</v>
      </c>
      <c r="AB913" s="206">
        <v>-3.0200000000000001E-2</v>
      </c>
      <c r="AD913" s="205">
        <v>100.09944400000001</v>
      </c>
      <c r="AE913" s="193">
        <v>10.5837</v>
      </c>
      <c r="AF913" s="193">
        <v>12.998900000000001</v>
      </c>
      <c r="AG913" s="193">
        <v>16.774000000000001</v>
      </c>
      <c r="AH913" s="193">
        <v>11.2181</v>
      </c>
      <c r="AI913" s="193">
        <v>-0.26919999999999999</v>
      </c>
      <c r="AJ913" s="193">
        <v>-0.1056</v>
      </c>
      <c r="AK913" s="193">
        <v>-6.54E-2</v>
      </c>
      <c r="AL913" s="193">
        <v>-0.26090000000000002</v>
      </c>
      <c r="AM913" s="193">
        <v>-0.30249999999999999</v>
      </c>
      <c r="AN913" s="193">
        <v>-0.41980000000000001</v>
      </c>
      <c r="AO913" s="193">
        <v>-4.5600000000000002E-2</v>
      </c>
      <c r="AP913" s="206">
        <v>-0.28639999999999999</v>
      </c>
      <c r="AR913" s="210">
        <v>100.09944400000001</v>
      </c>
      <c r="AS913" s="193">
        <v>7.9610000000000003</v>
      </c>
      <c r="AT913" s="193">
        <v>7.5678999999999998</v>
      </c>
      <c r="AU913" s="193">
        <v>7.08</v>
      </c>
      <c r="AV913" s="193">
        <v>6.4608999999999996</v>
      </c>
      <c r="AW913" s="193">
        <v>0.40150000000000002</v>
      </c>
      <c r="AX913" s="193">
        <v>0.43009999999999998</v>
      </c>
      <c r="AY913" s="193">
        <v>0.41880000000000001</v>
      </c>
      <c r="AZ913" s="193">
        <v>0.4229</v>
      </c>
      <c r="BA913" s="193">
        <v>9.2799999999999994E-2</v>
      </c>
      <c r="BB913" s="193">
        <v>9.2100000000000001E-2</v>
      </c>
      <c r="BC913" s="193">
        <v>0.16489999999999999</v>
      </c>
      <c r="BD913" s="206">
        <v>8.2400000000000001E-2</v>
      </c>
    </row>
    <row r="914" spans="2:56">
      <c r="B914" s="205">
        <v>100.25027799999999</v>
      </c>
      <c r="C914" s="193">
        <v>12.4878</v>
      </c>
      <c r="D914" s="193">
        <v>15.6875</v>
      </c>
      <c r="E914" s="193">
        <v>13.8514</v>
      </c>
      <c r="F914" s="193">
        <v>14.222899999999999</v>
      </c>
      <c r="G914" s="193">
        <v>13.486599999999999</v>
      </c>
      <c r="H914" s="193">
        <v>15.213800000000001</v>
      </c>
      <c r="I914" s="193">
        <v>16.126200000000001</v>
      </c>
      <c r="J914" s="193">
        <v>13.38</v>
      </c>
      <c r="K914" s="193">
        <v>12.1852</v>
      </c>
      <c r="L914" s="193"/>
      <c r="M914" s="208"/>
      <c r="N914" s="206">
        <v>5.6356000000000002</v>
      </c>
      <c r="P914" s="205">
        <v>100.25027799999999</v>
      </c>
      <c r="Q914" s="193">
        <v>3.5790000000000002</v>
      </c>
      <c r="R914" s="193">
        <v>2.7991999999999999</v>
      </c>
      <c r="S914" s="193">
        <v>2.6829000000000001</v>
      </c>
      <c r="T914" s="193">
        <v>3.3327</v>
      </c>
      <c r="U914" s="193">
        <v>-7.9799999999999996E-2</v>
      </c>
      <c r="V914" s="193">
        <v>-0.1011</v>
      </c>
      <c r="W914" s="193">
        <v>-6.93E-2</v>
      </c>
      <c r="X914" s="193">
        <v>-7.2700000000000001E-2</v>
      </c>
      <c r="Y914" s="193">
        <v>-5.1400000000000001E-2</v>
      </c>
      <c r="Z914" s="193">
        <v>-6.5000000000000002E-2</v>
      </c>
      <c r="AA914" s="193">
        <v>-3.8399999999999997E-2</v>
      </c>
      <c r="AB914" s="206">
        <v>-3.0499999999999999E-2</v>
      </c>
      <c r="AD914" s="205">
        <v>100.34916699999999</v>
      </c>
      <c r="AE914" s="193">
        <v>10.557700000000001</v>
      </c>
      <c r="AF914" s="193">
        <v>12.972899999999999</v>
      </c>
      <c r="AG914" s="193">
        <v>16.7075</v>
      </c>
      <c r="AH914" s="193">
        <v>11.201700000000001</v>
      </c>
      <c r="AI914" s="193">
        <v>-0.27260000000000001</v>
      </c>
      <c r="AJ914" s="193">
        <v>-0.11219999999999999</v>
      </c>
      <c r="AK914" s="193">
        <v>-6.0600000000000001E-2</v>
      </c>
      <c r="AL914" s="193">
        <v>-0.24929999999999999</v>
      </c>
      <c r="AM914" s="193">
        <v>-0.2873</v>
      </c>
      <c r="AN914" s="193">
        <v>-0.43070000000000003</v>
      </c>
      <c r="AO914" s="193">
        <v>-0.03</v>
      </c>
      <c r="AP914" s="206">
        <v>-0.29820000000000002</v>
      </c>
      <c r="AR914" s="210">
        <v>100.34916699999999</v>
      </c>
      <c r="AS914" s="193">
        <v>7.9854000000000003</v>
      </c>
      <c r="AT914" s="193">
        <v>7.5609000000000002</v>
      </c>
      <c r="AU914" s="193">
        <v>7.0540000000000003</v>
      </c>
      <c r="AV914" s="193">
        <v>6.4516</v>
      </c>
      <c r="AW914" s="193">
        <v>0.4</v>
      </c>
      <c r="AX914" s="193">
        <v>0.43090000000000001</v>
      </c>
      <c r="AY914" s="193">
        <v>0.41789999999999999</v>
      </c>
      <c r="AZ914" s="193">
        <v>0.42259999999999998</v>
      </c>
      <c r="BA914" s="193">
        <v>9.1200000000000003E-2</v>
      </c>
      <c r="BB914" s="193">
        <v>9.01E-2</v>
      </c>
      <c r="BC914" s="193">
        <v>0.1661</v>
      </c>
      <c r="BD914" s="206">
        <v>8.1900000000000001E-2</v>
      </c>
    </row>
    <row r="915" spans="2:56">
      <c r="B915" s="205">
        <v>100.5</v>
      </c>
      <c r="C915" s="193">
        <v>12.5345</v>
      </c>
      <c r="D915" s="193">
        <v>15.7166</v>
      </c>
      <c r="E915" s="193">
        <v>13.8506</v>
      </c>
      <c r="F915" s="193">
        <v>14.206</v>
      </c>
      <c r="G915" s="193">
        <v>13.444900000000001</v>
      </c>
      <c r="H915" s="193">
        <v>15.2332</v>
      </c>
      <c r="I915" s="193">
        <v>16.127700000000001</v>
      </c>
      <c r="J915" s="193">
        <v>13.3491</v>
      </c>
      <c r="K915" s="193">
        <v>12.2822</v>
      </c>
      <c r="L915" s="193"/>
      <c r="M915" s="208"/>
      <c r="N915" s="206">
        <v>5.657</v>
      </c>
      <c r="P915" s="205">
        <v>100.5</v>
      </c>
      <c r="Q915" s="193">
        <v>3.5634000000000001</v>
      </c>
      <c r="R915" s="193">
        <v>2.8058999999999998</v>
      </c>
      <c r="S915" s="193">
        <v>2.6766999999999999</v>
      </c>
      <c r="T915" s="193">
        <v>3.3378999999999999</v>
      </c>
      <c r="U915" s="193">
        <v>-8.1299999999999997E-2</v>
      </c>
      <c r="V915" s="193">
        <v>-0.1019</v>
      </c>
      <c r="W915" s="193">
        <v>-7.1300000000000002E-2</v>
      </c>
      <c r="X915" s="193">
        <v>-7.22E-2</v>
      </c>
      <c r="Y915" s="193">
        <v>-5.1200000000000002E-2</v>
      </c>
      <c r="Z915" s="193">
        <v>-6.7799999999999999E-2</v>
      </c>
      <c r="AA915" s="193">
        <v>-4.0300000000000002E-2</v>
      </c>
      <c r="AB915" s="206">
        <v>-2.8899999999999999E-2</v>
      </c>
      <c r="AD915" s="205">
        <v>100.59916699999999</v>
      </c>
      <c r="AE915" s="193">
        <v>10.537100000000001</v>
      </c>
      <c r="AF915" s="193">
        <v>12.9428</v>
      </c>
      <c r="AG915" s="193">
        <v>16.6678</v>
      </c>
      <c r="AH915" s="193">
        <v>11.174799999999999</v>
      </c>
      <c r="AI915" s="193">
        <v>-0.27450000000000002</v>
      </c>
      <c r="AJ915" s="193">
        <v>-0.1129</v>
      </c>
      <c r="AK915" s="193">
        <v>-6.1699999999999998E-2</v>
      </c>
      <c r="AL915" s="193">
        <v>-0.24379999999999999</v>
      </c>
      <c r="AM915" s="193">
        <v>-0.29060000000000002</v>
      </c>
      <c r="AN915" s="193">
        <v>-0.41460000000000002</v>
      </c>
      <c r="AO915" s="193">
        <v>-3.2000000000000001E-2</v>
      </c>
      <c r="AP915" s="206">
        <v>-0.3105</v>
      </c>
      <c r="AR915" s="210">
        <v>100.59916699999999</v>
      </c>
      <c r="AS915" s="193">
        <v>8.0244999999999997</v>
      </c>
      <c r="AT915" s="193">
        <v>7.5682</v>
      </c>
      <c r="AU915" s="193">
        <v>7.0523999999999996</v>
      </c>
      <c r="AV915" s="193">
        <v>6.4630000000000001</v>
      </c>
      <c r="AW915" s="193">
        <v>0.40079999999999999</v>
      </c>
      <c r="AX915" s="193">
        <v>0.43330000000000002</v>
      </c>
      <c r="AY915" s="193">
        <v>0.41799999999999998</v>
      </c>
      <c r="AZ915" s="193">
        <v>0.42220000000000002</v>
      </c>
      <c r="BA915" s="193">
        <v>8.9200000000000002E-2</v>
      </c>
      <c r="BB915" s="193">
        <v>8.9800000000000005E-2</v>
      </c>
      <c r="BC915" s="193">
        <v>0.16420000000000001</v>
      </c>
      <c r="BD915" s="206">
        <v>8.2000000000000003E-2</v>
      </c>
    </row>
    <row r="916" spans="2:56">
      <c r="B916" s="205">
        <v>100.75</v>
      </c>
      <c r="C916" s="193">
        <v>12.569699999999999</v>
      </c>
      <c r="D916" s="193">
        <v>15.713699999999999</v>
      </c>
      <c r="E916" s="193">
        <v>13.848699999999999</v>
      </c>
      <c r="F916" s="193">
        <v>14.193899999999999</v>
      </c>
      <c r="G916" s="193">
        <v>13.444800000000001</v>
      </c>
      <c r="H916" s="193">
        <v>15.2561</v>
      </c>
      <c r="I916" s="193">
        <v>16.114699999999999</v>
      </c>
      <c r="J916" s="193">
        <v>13.362399999999999</v>
      </c>
      <c r="K916" s="193">
        <v>12.2973</v>
      </c>
      <c r="L916" s="193"/>
      <c r="M916" s="208"/>
      <c r="N916" s="206">
        <v>5.6913999999999998</v>
      </c>
      <c r="P916" s="205">
        <v>100.75</v>
      </c>
      <c r="Q916" s="193">
        <v>3.5482</v>
      </c>
      <c r="R916" s="193">
        <v>2.8079000000000001</v>
      </c>
      <c r="S916" s="193">
        <v>2.6728999999999998</v>
      </c>
      <c r="T916" s="193">
        <v>3.3260000000000001</v>
      </c>
      <c r="U916" s="193">
        <v>-8.1100000000000005E-2</v>
      </c>
      <c r="V916" s="193">
        <v>-0.1047</v>
      </c>
      <c r="W916" s="193">
        <v>-7.0499999999999993E-2</v>
      </c>
      <c r="X916" s="193">
        <v>-7.1900000000000006E-2</v>
      </c>
      <c r="Y916" s="193">
        <v>-4.7800000000000002E-2</v>
      </c>
      <c r="Z916" s="193">
        <v>-6.7799999999999999E-2</v>
      </c>
      <c r="AA916" s="193">
        <v>-3.4000000000000002E-2</v>
      </c>
      <c r="AB916" s="206">
        <v>-2.92E-2</v>
      </c>
      <c r="AD916" s="205">
        <v>100.84916699999999</v>
      </c>
      <c r="AE916" s="193">
        <v>10.5174</v>
      </c>
      <c r="AF916" s="193">
        <v>12.941700000000001</v>
      </c>
      <c r="AG916" s="193">
        <v>16.606000000000002</v>
      </c>
      <c r="AH916" s="193">
        <v>11.1402</v>
      </c>
      <c r="AI916" s="193">
        <v>-0.27379999999999999</v>
      </c>
      <c r="AJ916" s="193">
        <v>-0.1205</v>
      </c>
      <c r="AK916" s="193">
        <v>-5.8200000000000002E-2</v>
      </c>
      <c r="AL916" s="193">
        <v>-0.2404</v>
      </c>
      <c r="AM916" s="193">
        <v>-0.3044</v>
      </c>
      <c r="AN916" s="193">
        <v>-0.41749999999999998</v>
      </c>
      <c r="AO916" s="193">
        <v>-3.5999999999999997E-2</v>
      </c>
      <c r="AP916" s="206">
        <v>-0.29909999999999998</v>
      </c>
      <c r="AR916" s="210">
        <v>100.84916699999999</v>
      </c>
      <c r="AS916" s="193">
        <v>7.9866000000000001</v>
      </c>
      <c r="AT916" s="193">
        <v>7.5812999999999997</v>
      </c>
      <c r="AU916" s="193">
        <v>7.0254000000000003</v>
      </c>
      <c r="AV916" s="193">
        <v>6.4592999999999998</v>
      </c>
      <c r="AW916" s="193">
        <v>0.3982</v>
      </c>
      <c r="AX916" s="193">
        <v>0.43049999999999999</v>
      </c>
      <c r="AY916" s="193">
        <v>0.41520000000000001</v>
      </c>
      <c r="AZ916" s="193">
        <v>0.42399999999999999</v>
      </c>
      <c r="BA916" s="193">
        <v>9.0800000000000006E-2</v>
      </c>
      <c r="BB916" s="193">
        <v>8.7499999999999994E-2</v>
      </c>
      <c r="BC916" s="193">
        <v>0.16500000000000001</v>
      </c>
      <c r="BD916" s="206">
        <v>8.1000000000000003E-2</v>
      </c>
    </row>
    <row r="917" spans="2:56">
      <c r="B917" s="205">
        <v>101.002223</v>
      </c>
      <c r="C917" s="193">
        <v>12.6076</v>
      </c>
      <c r="D917" s="193">
        <v>15.683299999999999</v>
      </c>
      <c r="E917" s="193">
        <v>13.833</v>
      </c>
      <c r="F917" s="193">
        <v>14.1754</v>
      </c>
      <c r="G917" s="193">
        <v>13.4329</v>
      </c>
      <c r="H917" s="193">
        <v>15.278499999999999</v>
      </c>
      <c r="I917" s="193">
        <v>16.073</v>
      </c>
      <c r="J917" s="193">
        <v>13.2913</v>
      </c>
      <c r="K917" s="193">
        <v>12.357200000000001</v>
      </c>
      <c r="L917" s="193"/>
      <c r="M917" s="208"/>
      <c r="N917" s="206">
        <v>5.7169999999999996</v>
      </c>
      <c r="P917" s="205">
        <v>101.002223</v>
      </c>
      <c r="Q917" s="193">
        <v>3.5388999999999999</v>
      </c>
      <c r="R917" s="193">
        <v>2.7970999999999999</v>
      </c>
      <c r="S917" s="193">
        <v>2.6804999999999999</v>
      </c>
      <c r="T917" s="193">
        <v>3.3254999999999999</v>
      </c>
      <c r="U917" s="193">
        <v>-7.9799999999999996E-2</v>
      </c>
      <c r="V917" s="193">
        <v>-0.1019</v>
      </c>
      <c r="W917" s="193">
        <v>-7.0099999999999996E-2</v>
      </c>
      <c r="X917" s="193">
        <v>-7.4399999999999994E-2</v>
      </c>
      <c r="Y917" s="193">
        <v>-5.1200000000000002E-2</v>
      </c>
      <c r="Z917" s="193">
        <v>-6.8900000000000003E-2</v>
      </c>
      <c r="AA917" s="193">
        <v>-3.6999999999999998E-2</v>
      </c>
      <c r="AB917" s="206">
        <v>-3.04E-2</v>
      </c>
      <c r="AD917" s="205">
        <v>101.09944400000001</v>
      </c>
      <c r="AE917" s="193">
        <v>10.510899999999999</v>
      </c>
      <c r="AF917" s="193">
        <v>12.905799999999999</v>
      </c>
      <c r="AG917" s="193">
        <v>16.599299999999999</v>
      </c>
      <c r="AH917" s="193">
        <v>11.1632</v>
      </c>
      <c r="AI917" s="193">
        <v>-0.26329999999999998</v>
      </c>
      <c r="AJ917" s="193">
        <v>-0.1105</v>
      </c>
      <c r="AK917" s="193">
        <v>-6.1499999999999999E-2</v>
      </c>
      <c r="AL917" s="193">
        <v>-0.24809999999999999</v>
      </c>
      <c r="AM917" s="193">
        <v>-0.28910000000000002</v>
      </c>
      <c r="AN917" s="193">
        <v>-0.4199</v>
      </c>
      <c r="AO917" s="193">
        <v>-3.95E-2</v>
      </c>
      <c r="AP917" s="206">
        <v>-0.2928</v>
      </c>
      <c r="AR917" s="210">
        <v>101.09944400000001</v>
      </c>
      <c r="AS917" s="193">
        <v>7.9893999999999998</v>
      </c>
      <c r="AT917" s="193">
        <v>7.6093999999999999</v>
      </c>
      <c r="AU917" s="193">
        <v>7.0430999999999999</v>
      </c>
      <c r="AV917" s="193">
        <v>6.4351000000000003</v>
      </c>
      <c r="AW917" s="193">
        <v>0.39739999999999998</v>
      </c>
      <c r="AX917" s="193">
        <v>0.42820000000000003</v>
      </c>
      <c r="AY917" s="193">
        <v>0.41799999999999998</v>
      </c>
      <c r="AZ917" s="193">
        <v>0.42549999999999999</v>
      </c>
      <c r="BA917" s="193">
        <v>8.8999999999999996E-2</v>
      </c>
      <c r="BB917" s="193">
        <v>8.9700000000000002E-2</v>
      </c>
      <c r="BC917" s="193">
        <v>0.1641</v>
      </c>
      <c r="BD917" s="206">
        <v>8.3400000000000002E-2</v>
      </c>
    </row>
    <row r="918" spans="2:56">
      <c r="B918" s="205">
        <v>101.250556</v>
      </c>
      <c r="C918" s="193">
        <v>12.61</v>
      </c>
      <c r="D918" s="193">
        <v>15.676</v>
      </c>
      <c r="E918" s="193">
        <v>13.769500000000001</v>
      </c>
      <c r="F918" s="193">
        <v>14.147</v>
      </c>
      <c r="G918" s="193">
        <v>13.4183</v>
      </c>
      <c r="H918" s="193">
        <v>15.258900000000001</v>
      </c>
      <c r="I918" s="193">
        <v>16.082999999999998</v>
      </c>
      <c r="J918" s="193">
        <v>13.3477</v>
      </c>
      <c r="K918" s="193">
        <v>12.3614</v>
      </c>
      <c r="L918" s="193"/>
      <c r="M918" s="208"/>
      <c r="N918" s="206">
        <v>5.7319000000000004</v>
      </c>
      <c r="P918" s="205">
        <v>101.250556</v>
      </c>
      <c r="Q918" s="193">
        <v>3.5375000000000001</v>
      </c>
      <c r="R918" s="193">
        <v>2.7837999999999998</v>
      </c>
      <c r="S918" s="193">
        <v>2.6722000000000001</v>
      </c>
      <c r="T918" s="193">
        <v>3.3188</v>
      </c>
      <c r="U918" s="193">
        <v>-8.1500000000000003E-2</v>
      </c>
      <c r="V918" s="193">
        <v>-0.1037</v>
      </c>
      <c r="W918" s="193">
        <v>-7.0699999999999999E-2</v>
      </c>
      <c r="X918" s="193">
        <v>-7.2999999999999995E-2</v>
      </c>
      <c r="Y918" s="193">
        <v>-4.9200000000000001E-2</v>
      </c>
      <c r="Z918" s="193">
        <v>-6.9099999999999995E-2</v>
      </c>
      <c r="AA918" s="193">
        <v>-3.5900000000000001E-2</v>
      </c>
      <c r="AB918" s="206">
        <v>-3.1199999999999999E-2</v>
      </c>
      <c r="AD918" s="205">
        <v>101.34916699999999</v>
      </c>
      <c r="AE918" s="193">
        <v>10.512600000000001</v>
      </c>
      <c r="AF918" s="193">
        <v>12.924799999999999</v>
      </c>
      <c r="AG918" s="193">
        <v>16.55</v>
      </c>
      <c r="AH918" s="193">
        <v>11.109299999999999</v>
      </c>
      <c r="AI918" s="193">
        <v>-0.26100000000000001</v>
      </c>
      <c r="AJ918" s="193">
        <v>-0.1082</v>
      </c>
      <c r="AK918" s="193">
        <v>-6.1400000000000003E-2</v>
      </c>
      <c r="AL918" s="193">
        <v>-0.2462</v>
      </c>
      <c r="AM918" s="193">
        <v>-0.29780000000000001</v>
      </c>
      <c r="AN918" s="193">
        <v>-0.43869999999999998</v>
      </c>
      <c r="AO918" s="193">
        <v>-4.4999999999999998E-2</v>
      </c>
      <c r="AP918" s="206">
        <v>-0.30590000000000001</v>
      </c>
      <c r="AR918" s="210">
        <v>101.34916699999999</v>
      </c>
      <c r="AS918" s="193">
        <v>8.0189000000000004</v>
      </c>
      <c r="AT918" s="193">
        <v>7.6295000000000002</v>
      </c>
      <c r="AU918" s="193">
        <v>7.0308999999999999</v>
      </c>
      <c r="AV918" s="193">
        <v>6.4413999999999998</v>
      </c>
      <c r="AW918" s="193">
        <v>0.39419999999999999</v>
      </c>
      <c r="AX918" s="193">
        <v>0.43219999999999997</v>
      </c>
      <c r="AY918" s="193">
        <v>0.41389999999999999</v>
      </c>
      <c r="AZ918" s="193">
        <v>0.41909999999999997</v>
      </c>
      <c r="BA918" s="193">
        <v>8.8200000000000001E-2</v>
      </c>
      <c r="BB918" s="193">
        <v>8.77E-2</v>
      </c>
      <c r="BC918" s="193">
        <v>0.1618</v>
      </c>
      <c r="BD918" s="206">
        <v>8.1000000000000003E-2</v>
      </c>
    </row>
    <row r="919" spans="2:56">
      <c r="B919" s="205">
        <v>101.5</v>
      </c>
      <c r="C919" s="193">
        <v>12.663600000000001</v>
      </c>
      <c r="D919" s="193">
        <v>15.6045</v>
      </c>
      <c r="E919" s="193">
        <v>13.7906</v>
      </c>
      <c r="F919" s="193">
        <v>14.0326</v>
      </c>
      <c r="G919" s="193">
        <v>13.4368</v>
      </c>
      <c r="H919" s="193">
        <v>15.2715</v>
      </c>
      <c r="I919" s="193">
        <v>16.132100000000001</v>
      </c>
      <c r="J919" s="193">
        <v>13.331799999999999</v>
      </c>
      <c r="K919" s="193">
        <v>12.365500000000001</v>
      </c>
      <c r="L919" s="193"/>
      <c r="M919" s="208"/>
      <c r="N919" s="206">
        <v>5.7577999999999996</v>
      </c>
      <c r="P919" s="205">
        <v>101.5</v>
      </c>
      <c r="Q919" s="193">
        <v>3.5102000000000002</v>
      </c>
      <c r="R919" s="193">
        <v>2.778</v>
      </c>
      <c r="S919" s="193">
        <v>2.6537999999999999</v>
      </c>
      <c r="T919" s="193">
        <v>3.3066</v>
      </c>
      <c r="U919" s="193">
        <v>-8.1299999999999997E-2</v>
      </c>
      <c r="V919" s="193">
        <v>-0.10340000000000001</v>
      </c>
      <c r="W919" s="193">
        <v>-7.1199999999999999E-2</v>
      </c>
      <c r="X919" s="193">
        <v>-7.3200000000000001E-2</v>
      </c>
      <c r="Y919" s="193">
        <v>-5.0500000000000003E-2</v>
      </c>
      <c r="Z919" s="193">
        <v>-6.93E-2</v>
      </c>
      <c r="AA919" s="193">
        <v>-3.85E-2</v>
      </c>
      <c r="AB919" s="206">
        <v>-3.0200000000000001E-2</v>
      </c>
      <c r="AD919" s="205">
        <v>101.59916699999999</v>
      </c>
      <c r="AE919" s="193">
        <v>10.484999999999999</v>
      </c>
      <c r="AF919" s="193">
        <v>12.8756</v>
      </c>
      <c r="AG919" s="193">
        <v>16.460999999999999</v>
      </c>
      <c r="AH919" s="193">
        <v>11.0855</v>
      </c>
      <c r="AI919" s="193">
        <v>-0.26379999999999998</v>
      </c>
      <c r="AJ919" s="193">
        <v>-0.1094</v>
      </c>
      <c r="AK919" s="193">
        <v>-7.0800000000000002E-2</v>
      </c>
      <c r="AL919" s="193">
        <v>-0.25330000000000003</v>
      </c>
      <c r="AM919" s="193">
        <v>-0.3175</v>
      </c>
      <c r="AN919" s="193">
        <v>-0.43230000000000002</v>
      </c>
      <c r="AO919" s="193">
        <v>-3.4200000000000001E-2</v>
      </c>
      <c r="AP919" s="206">
        <v>-0.30259999999999998</v>
      </c>
      <c r="AR919" s="210">
        <v>101.59916699999999</v>
      </c>
      <c r="AS919" s="193">
        <v>8.0275999999999996</v>
      </c>
      <c r="AT919" s="193">
        <v>7.6288</v>
      </c>
      <c r="AU919" s="193">
        <v>7.0507</v>
      </c>
      <c r="AV919" s="193">
        <v>6.4176000000000002</v>
      </c>
      <c r="AW919" s="193">
        <v>0.39329999999999998</v>
      </c>
      <c r="AX919" s="193">
        <v>0.42859999999999998</v>
      </c>
      <c r="AY919" s="193">
        <v>0.41860000000000003</v>
      </c>
      <c r="AZ919" s="193">
        <v>0.42159999999999997</v>
      </c>
      <c r="BA919" s="193">
        <v>8.8200000000000001E-2</v>
      </c>
      <c r="BB919" s="193">
        <v>8.6400000000000005E-2</v>
      </c>
      <c r="BC919" s="193">
        <v>0.16170000000000001</v>
      </c>
      <c r="BD919" s="206">
        <v>7.8299999999999995E-2</v>
      </c>
    </row>
    <row r="920" spans="2:56">
      <c r="B920" s="205">
        <v>101.75</v>
      </c>
      <c r="C920" s="193">
        <v>12.754099999999999</v>
      </c>
      <c r="D920" s="193">
        <v>15.578099999999999</v>
      </c>
      <c r="E920" s="193">
        <v>13.7806</v>
      </c>
      <c r="F920" s="193">
        <v>13.9543</v>
      </c>
      <c r="G920" s="193">
        <v>13.4773</v>
      </c>
      <c r="H920" s="193">
        <v>15.2265</v>
      </c>
      <c r="I920" s="193">
        <v>16.0898</v>
      </c>
      <c r="J920" s="193">
        <v>13.3332</v>
      </c>
      <c r="K920" s="193">
        <v>12.461600000000001</v>
      </c>
      <c r="L920" s="193"/>
      <c r="M920" s="208"/>
      <c r="N920" s="206">
        <v>5.7893999999999997</v>
      </c>
      <c r="P920" s="205">
        <v>101.75</v>
      </c>
      <c r="Q920" s="193">
        <v>3.5150999999999999</v>
      </c>
      <c r="R920" s="193">
        <v>2.7913000000000001</v>
      </c>
      <c r="S920" s="193">
        <v>2.6442999999999999</v>
      </c>
      <c r="T920" s="193">
        <v>3.2926000000000002</v>
      </c>
      <c r="U920" s="193">
        <v>-7.9399999999999998E-2</v>
      </c>
      <c r="V920" s="193">
        <v>-0.1002</v>
      </c>
      <c r="W920" s="193">
        <v>-7.1400000000000005E-2</v>
      </c>
      <c r="X920" s="193">
        <v>-7.4800000000000005E-2</v>
      </c>
      <c r="Y920" s="193">
        <v>-5.1700000000000003E-2</v>
      </c>
      <c r="Z920" s="193">
        <v>-6.8699999999999997E-2</v>
      </c>
      <c r="AA920" s="193">
        <v>-3.7100000000000001E-2</v>
      </c>
      <c r="AB920" s="206">
        <v>-3.0599999999999999E-2</v>
      </c>
      <c r="AD920" s="205">
        <v>101.84916699999999</v>
      </c>
      <c r="AE920" s="193">
        <v>10.4611</v>
      </c>
      <c r="AF920" s="193">
        <v>12.8505</v>
      </c>
      <c r="AG920" s="193">
        <v>16.433399999999999</v>
      </c>
      <c r="AH920" s="193">
        <v>11.0511</v>
      </c>
      <c r="AI920" s="193">
        <v>-0.26319999999999999</v>
      </c>
      <c r="AJ920" s="193">
        <v>-0.1116</v>
      </c>
      <c r="AK920" s="193">
        <v>-6.08E-2</v>
      </c>
      <c r="AL920" s="193">
        <v>-0.25109999999999999</v>
      </c>
      <c r="AM920" s="193">
        <v>-0.29559999999999997</v>
      </c>
      <c r="AN920" s="193">
        <v>-0.43769999999999998</v>
      </c>
      <c r="AO920" s="193">
        <v>-4.5499999999999999E-2</v>
      </c>
      <c r="AP920" s="206">
        <v>-0.28710000000000002</v>
      </c>
      <c r="AR920" s="210">
        <v>101.84916699999999</v>
      </c>
      <c r="AS920" s="193">
        <v>8.0214999999999996</v>
      </c>
      <c r="AT920" s="193">
        <v>7.6157000000000004</v>
      </c>
      <c r="AU920" s="193">
        <v>7.0738000000000003</v>
      </c>
      <c r="AV920" s="193">
        <v>6.4177999999999997</v>
      </c>
      <c r="AW920" s="193">
        <v>0.39269999999999999</v>
      </c>
      <c r="AX920" s="193">
        <v>0.43180000000000002</v>
      </c>
      <c r="AY920" s="193">
        <v>0.4153</v>
      </c>
      <c r="AZ920" s="193">
        <v>0.4259</v>
      </c>
      <c r="BA920" s="193">
        <v>8.5300000000000001E-2</v>
      </c>
      <c r="BB920" s="193">
        <v>8.6800000000000002E-2</v>
      </c>
      <c r="BC920" s="193">
        <v>0.1636</v>
      </c>
      <c r="BD920" s="206">
        <v>8.0699999999999994E-2</v>
      </c>
    </row>
    <row r="921" spans="2:56">
      <c r="B921" s="205">
        <v>102.00111200000001</v>
      </c>
      <c r="C921" s="193">
        <v>12.7751</v>
      </c>
      <c r="D921" s="193">
        <v>15.573</v>
      </c>
      <c r="E921" s="193">
        <v>13.734299999999999</v>
      </c>
      <c r="F921" s="193">
        <v>13.9887</v>
      </c>
      <c r="G921" s="193">
        <v>13.499499999999999</v>
      </c>
      <c r="H921" s="193">
        <v>15.2796</v>
      </c>
      <c r="I921" s="193">
        <v>16.0779</v>
      </c>
      <c r="J921" s="193">
        <v>13.2652</v>
      </c>
      <c r="K921" s="193">
        <v>12.4666</v>
      </c>
      <c r="L921" s="193"/>
      <c r="M921" s="208"/>
      <c r="N921" s="206">
        <v>5.8094000000000001</v>
      </c>
      <c r="P921" s="205">
        <v>102.00111200000001</v>
      </c>
      <c r="Q921" s="193">
        <v>3.5230999999999999</v>
      </c>
      <c r="R921" s="193">
        <v>2.7755000000000001</v>
      </c>
      <c r="S921" s="193">
        <v>2.6366999999999998</v>
      </c>
      <c r="T921" s="193">
        <v>3.2898999999999998</v>
      </c>
      <c r="U921" s="193">
        <v>-8.1900000000000001E-2</v>
      </c>
      <c r="V921" s="193">
        <v>-0.1011</v>
      </c>
      <c r="W921" s="193">
        <v>-7.0199999999999999E-2</v>
      </c>
      <c r="X921" s="193">
        <v>-7.0400000000000004E-2</v>
      </c>
      <c r="Y921" s="193">
        <v>-4.8000000000000001E-2</v>
      </c>
      <c r="Z921" s="193">
        <v>-6.9099999999999995E-2</v>
      </c>
      <c r="AA921" s="193">
        <v>-3.7900000000000003E-2</v>
      </c>
      <c r="AB921" s="206">
        <v>-3.32E-2</v>
      </c>
      <c r="AD921" s="205">
        <v>102.09916699999999</v>
      </c>
      <c r="AE921" s="193">
        <v>10.485900000000001</v>
      </c>
      <c r="AF921" s="193">
        <v>12.8424</v>
      </c>
      <c r="AG921" s="193">
        <v>16.433700000000002</v>
      </c>
      <c r="AH921" s="193">
        <v>11.045400000000001</v>
      </c>
      <c r="AI921" s="193">
        <v>-0.25519999999999998</v>
      </c>
      <c r="AJ921" s="193">
        <v>-0.10929999999999999</v>
      </c>
      <c r="AK921" s="193">
        <v>-5.9200000000000003E-2</v>
      </c>
      <c r="AL921" s="193">
        <v>-0.2462</v>
      </c>
      <c r="AM921" s="193">
        <v>-0.28260000000000002</v>
      </c>
      <c r="AN921" s="193">
        <v>-0.41520000000000001</v>
      </c>
      <c r="AO921" s="193">
        <v>-3.5799999999999998E-2</v>
      </c>
      <c r="AP921" s="206">
        <v>-0.29509999999999997</v>
      </c>
      <c r="AR921" s="210">
        <v>102.09916699999999</v>
      </c>
      <c r="AS921" s="193">
        <v>8.0136000000000003</v>
      </c>
      <c r="AT921" s="193">
        <v>7.6078999999999999</v>
      </c>
      <c r="AU921" s="193">
        <v>7.0956000000000001</v>
      </c>
      <c r="AV921" s="193">
        <v>6.4002999999999997</v>
      </c>
      <c r="AW921" s="193">
        <v>0.39340000000000003</v>
      </c>
      <c r="AX921" s="193">
        <v>0.4294</v>
      </c>
      <c r="AY921" s="193">
        <v>0.41870000000000002</v>
      </c>
      <c r="AZ921" s="193">
        <v>0.4214</v>
      </c>
      <c r="BA921" s="193">
        <v>8.4400000000000003E-2</v>
      </c>
      <c r="BB921" s="193">
        <v>8.5800000000000001E-2</v>
      </c>
      <c r="BC921" s="193">
        <v>0.1618</v>
      </c>
      <c r="BD921" s="206">
        <v>8.0100000000000005E-2</v>
      </c>
    </row>
    <row r="922" spans="2:56">
      <c r="B922" s="205">
        <v>102.25027799999999</v>
      </c>
      <c r="C922" s="193">
        <v>12.852499999999999</v>
      </c>
      <c r="D922" s="193">
        <v>15.565200000000001</v>
      </c>
      <c r="E922" s="193">
        <v>13.7447</v>
      </c>
      <c r="F922" s="193">
        <v>13.9231</v>
      </c>
      <c r="G922" s="193">
        <v>13.4633</v>
      </c>
      <c r="H922" s="193">
        <v>15.286</v>
      </c>
      <c r="I922" s="193">
        <v>16.076499999999999</v>
      </c>
      <c r="J922" s="193">
        <v>13.3026</v>
      </c>
      <c r="K922" s="193">
        <v>12.530200000000001</v>
      </c>
      <c r="L922" s="193"/>
      <c r="M922" s="208"/>
      <c r="N922" s="206">
        <v>5.8436000000000003</v>
      </c>
      <c r="P922" s="205">
        <v>102.25027799999999</v>
      </c>
      <c r="Q922" s="193">
        <v>3.5316999999999998</v>
      </c>
      <c r="R922" s="193">
        <v>2.7736000000000001</v>
      </c>
      <c r="S922" s="193">
        <v>2.6368</v>
      </c>
      <c r="T922" s="193">
        <v>3.2858000000000001</v>
      </c>
      <c r="U922" s="193">
        <v>-7.9899999999999999E-2</v>
      </c>
      <c r="V922" s="193">
        <v>-0.1036</v>
      </c>
      <c r="W922" s="193">
        <v>-6.9699999999999998E-2</v>
      </c>
      <c r="X922" s="193">
        <v>-7.4300000000000005E-2</v>
      </c>
      <c r="Y922" s="193">
        <v>-5.0099999999999999E-2</v>
      </c>
      <c r="Z922" s="193">
        <v>-6.8000000000000005E-2</v>
      </c>
      <c r="AA922" s="193">
        <v>-3.6999999999999998E-2</v>
      </c>
      <c r="AB922" s="206">
        <v>-3.09E-2</v>
      </c>
      <c r="AD922" s="205">
        <v>102.34916699999999</v>
      </c>
      <c r="AE922" s="193">
        <v>10.464399999999999</v>
      </c>
      <c r="AF922" s="193">
        <v>12.8064</v>
      </c>
      <c r="AG922" s="193">
        <v>16.366399999999999</v>
      </c>
      <c r="AH922" s="193">
        <v>11.0213</v>
      </c>
      <c r="AI922" s="193">
        <v>-0.27700000000000002</v>
      </c>
      <c r="AJ922" s="193">
        <v>-9.4799999999999995E-2</v>
      </c>
      <c r="AK922" s="193">
        <v>-5.9900000000000002E-2</v>
      </c>
      <c r="AL922" s="193">
        <v>-0.24829999999999999</v>
      </c>
      <c r="AM922" s="193">
        <v>-0.2984</v>
      </c>
      <c r="AN922" s="193">
        <v>-0.41339999999999999</v>
      </c>
      <c r="AO922" s="193">
        <v>-3.44E-2</v>
      </c>
      <c r="AP922" s="206">
        <v>-0.3075</v>
      </c>
      <c r="AR922" s="210">
        <v>102.34916699999999</v>
      </c>
      <c r="AS922" s="193">
        <v>7.9992999999999999</v>
      </c>
      <c r="AT922" s="193">
        <v>7.6228999999999996</v>
      </c>
      <c r="AU922" s="193">
        <v>7.0974000000000004</v>
      </c>
      <c r="AV922" s="193">
        <v>6.3914</v>
      </c>
      <c r="AW922" s="193">
        <v>0.3901</v>
      </c>
      <c r="AX922" s="193">
        <v>0.42749999999999999</v>
      </c>
      <c r="AY922" s="193">
        <v>0.41860000000000003</v>
      </c>
      <c r="AZ922" s="193">
        <v>0.41589999999999999</v>
      </c>
      <c r="BA922" s="193">
        <v>8.5599999999999996E-2</v>
      </c>
      <c r="BB922" s="193">
        <v>8.5500000000000007E-2</v>
      </c>
      <c r="BC922" s="193">
        <v>0.16089999999999999</v>
      </c>
      <c r="BD922" s="206">
        <v>7.8799999999999995E-2</v>
      </c>
    </row>
    <row r="923" spans="2:56">
      <c r="B923" s="205">
        <v>102.5</v>
      </c>
      <c r="C923" s="193">
        <v>12.8383</v>
      </c>
      <c r="D923" s="193">
        <v>15.5504</v>
      </c>
      <c r="E923" s="193">
        <v>13.7484</v>
      </c>
      <c r="F923" s="193">
        <v>13.8583</v>
      </c>
      <c r="G923" s="193">
        <v>13.4779</v>
      </c>
      <c r="H923" s="193">
        <v>15.2858</v>
      </c>
      <c r="I923" s="193">
        <v>16.0854</v>
      </c>
      <c r="J923" s="193">
        <v>13.3385</v>
      </c>
      <c r="K923" s="193">
        <v>12.5953</v>
      </c>
      <c r="L923" s="193"/>
      <c r="M923" s="208"/>
      <c r="N923" s="206">
        <v>5.8678999999999997</v>
      </c>
      <c r="P923" s="205">
        <v>102.5</v>
      </c>
      <c r="Q923" s="193">
        <v>3.4927999999999999</v>
      </c>
      <c r="R923" s="193">
        <v>2.7458999999999998</v>
      </c>
      <c r="S923" s="193">
        <v>2.6450999999999998</v>
      </c>
      <c r="T923" s="193">
        <v>3.2846000000000002</v>
      </c>
      <c r="U923" s="193">
        <v>-8.4099999999999994E-2</v>
      </c>
      <c r="V923" s="193">
        <v>-0.1036</v>
      </c>
      <c r="W923" s="193">
        <v>-7.0000000000000007E-2</v>
      </c>
      <c r="X923" s="193">
        <v>-7.1999999999999995E-2</v>
      </c>
      <c r="Y923" s="193">
        <v>-4.9500000000000002E-2</v>
      </c>
      <c r="Z923" s="193">
        <v>-6.6900000000000001E-2</v>
      </c>
      <c r="AA923" s="193">
        <v>-3.5799999999999998E-2</v>
      </c>
      <c r="AB923" s="206">
        <v>-3.0300000000000001E-2</v>
      </c>
      <c r="AD923" s="205">
        <v>102.59916699999999</v>
      </c>
      <c r="AE923" s="193">
        <v>10.440300000000001</v>
      </c>
      <c r="AF923" s="193">
        <v>12.794700000000001</v>
      </c>
      <c r="AG923" s="193">
        <v>16.312799999999999</v>
      </c>
      <c r="AH923" s="193">
        <v>10.982900000000001</v>
      </c>
      <c r="AI923" s="193">
        <v>-0.27510000000000001</v>
      </c>
      <c r="AJ923" s="193">
        <v>-0.1026</v>
      </c>
      <c r="AK923" s="193">
        <v>-6.9699999999999998E-2</v>
      </c>
      <c r="AL923" s="193">
        <v>-0.25319999999999998</v>
      </c>
      <c r="AM923" s="193">
        <v>-0.30449999999999999</v>
      </c>
      <c r="AN923" s="193">
        <v>-0.43309999999999998</v>
      </c>
      <c r="AO923" s="193">
        <v>-3.6600000000000001E-2</v>
      </c>
      <c r="AP923" s="206">
        <v>-0.31830000000000003</v>
      </c>
      <c r="AR923" s="210">
        <v>102.59916699999999</v>
      </c>
      <c r="AS923" s="193">
        <v>8.0449000000000002</v>
      </c>
      <c r="AT923" s="193">
        <v>7.6319999999999997</v>
      </c>
      <c r="AU923" s="193">
        <v>7.0929000000000002</v>
      </c>
      <c r="AV923" s="193">
        <v>6.3722000000000003</v>
      </c>
      <c r="AW923" s="193">
        <v>0.38979999999999998</v>
      </c>
      <c r="AX923" s="193">
        <v>0.4299</v>
      </c>
      <c r="AY923" s="193">
        <v>0.4229</v>
      </c>
      <c r="AZ923" s="193">
        <v>0.41499999999999998</v>
      </c>
      <c r="BA923" s="193">
        <v>8.48E-2</v>
      </c>
      <c r="BB923" s="193">
        <v>8.4199999999999997E-2</v>
      </c>
      <c r="BC923" s="193">
        <v>0.1615</v>
      </c>
      <c r="BD923" s="206">
        <v>7.8799999999999995E-2</v>
      </c>
    </row>
    <row r="924" spans="2:56">
      <c r="B924" s="205">
        <v>102.75</v>
      </c>
      <c r="C924" s="193">
        <v>12.8154</v>
      </c>
      <c r="D924" s="193">
        <v>15.523099999999999</v>
      </c>
      <c r="E924" s="193">
        <v>13.7475</v>
      </c>
      <c r="F924" s="193">
        <v>13.8185</v>
      </c>
      <c r="G924" s="193">
        <v>13.4755</v>
      </c>
      <c r="H924" s="193">
        <v>15.328200000000001</v>
      </c>
      <c r="I924" s="193">
        <v>16.082599999999999</v>
      </c>
      <c r="J924" s="193">
        <v>13.3284</v>
      </c>
      <c r="K924" s="193">
        <v>12.6219</v>
      </c>
      <c r="L924" s="193"/>
      <c r="M924" s="208"/>
      <c r="N924" s="206">
        <v>5.8868999999999998</v>
      </c>
      <c r="P924" s="205">
        <v>102.75</v>
      </c>
      <c r="Q924" s="193">
        <v>3.4824999999999999</v>
      </c>
      <c r="R924" s="193">
        <v>2.7496999999999998</v>
      </c>
      <c r="S924" s="193">
        <v>2.6234999999999999</v>
      </c>
      <c r="T924" s="193">
        <v>3.2797000000000001</v>
      </c>
      <c r="U924" s="193">
        <v>-8.2299999999999998E-2</v>
      </c>
      <c r="V924" s="193">
        <v>-0.1032</v>
      </c>
      <c r="W924" s="193">
        <v>-7.1599999999999997E-2</v>
      </c>
      <c r="X924" s="193">
        <v>-7.4499999999999997E-2</v>
      </c>
      <c r="Y924" s="193">
        <v>-5.21E-2</v>
      </c>
      <c r="Z924" s="193">
        <v>-7.0499999999999993E-2</v>
      </c>
      <c r="AA924" s="193">
        <v>-3.4599999999999999E-2</v>
      </c>
      <c r="AB924" s="206">
        <v>-3.2000000000000001E-2</v>
      </c>
      <c r="AD924" s="205">
        <v>102.84916699999999</v>
      </c>
      <c r="AE924" s="193">
        <v>10.4191</v>
      </c>
      <c r="AF924" s="193">
        <v>12.7704</v>
      </c>
      <c r="AG924" s="193">
        <v>16.276199999999999</v>
      </c>
      <c r="AH924" s="193">
        <v>10.9712</v>
      </c>
      <c r="AI924" s="193">
        <v>-0.28160000000000002</v>
      </c>
      <c r="AJ924" s="193">
        <v>-0.1069</v>
      </c>
      <c r="AK924" s="193">
        <v>-5.2400000000000002E-2</v>
      </c>
      <c r="AL924" s="193">
        <v>-0.26079999999999998</v>
      </c>
      <c r="AM924" s="193">
        <v>-0.30480000000000002</v>
      </c>
      <c r="AN924" s="193">
        <v>-0.4239</v>
      </c>
      <c r="AO924" s="193">
        <v>-3.6400000000000002E-2</v>
      </c>
      <c r="AP924" s="206">
        <v>-0.30719999999999997</v>
      </c>
      <c r="AR924" s="210">
        <v>102.84916699999999</v>
      </c>
      <c r="AS924" s="193">
        <v>8.0734999999999992</v>
      </c>
      <c r="AT924" s="193">
        <v>7.6421000000000001</v>
      </c>
      <c r="AU924" s="193">
        <v>7.0636999999999999</v>
      </c>
      <c r="AV924" s="193">
        <v>6.3586999999999998</v>
      </c>
      <c r="AW924" s="193">
        <v>0.39150000000000001</v>
      </c>
      <c r="AX924" s="193">
        <v>0.42959999999999998</v>
      </c>
      <c r="AY924" s="193">
        <v>0.41520000000000001</v>
      </c>
      <c r="AZ924" s="193">
        <v>0.41870000000000002</v>
      </c>
      <c r="BA924" s="193">
        <v>8.6199999999999999E-2</v>
      </c>
      <c r="BB924" s="193">
        <v>8.2100000000000006E-2</v>
      </c>
      <c r="BC924" s="193">
        <v>0.16070000000000001</v>
      </c>
      <c r="BD924" s="206">
        <v>7.9000000000000001E-2</v>
      </c>
    </row>
    <row r="925" spans="2:56">
      <c r="B925" s="205">
        <v>103.000556</v>
      </c>
      <c r="C925" s="193">
        <v>12.828900000000001</v>
      </c>
      <c r="D925" s="193">
        <v>15.569599999999999</v>
      </c>
      <c r="E925" s="193">
        <v>13.7639</v>
      </c>
      <c r="F925" s="193">
        <v>13.751099999999999</v>
      </c>
      <c r="G925" s="193">
        <v>13.467499999999999</v>
      </c>
      <c r="H925" s="193">
        <v>15.2271</v>
      </c>
      <c r="I925" s="193">
        <v>16.087</v>
      </c>
      <c r="J925" s="193">
        <v>13.305199999999999</v>
      </c>
      <c r="K925" s="193">
        <v>12.6241</v>
      </c>
      <c r="L925" s="193"/>
      <c r="M925" s="208"/>
      <c r="N925" s="206">
        <v>5.9157999999999999</v>
      </c>
      <c r="P925" s="205">
        <v>103.000556</v>
      </c>
      <c r="Q925" s="193">
        <v>3.4729999999999999</v>
      </c>
      <c r="R925" s="193">
        <v>2.7633000000000001</v>
      </c>
      <c r="S925" s="193">
        <v>2.6198000000000001</v>
      </c>
      <c r="T925" s="193">
        <v>3.2879</v>
      </c>
      <c r="U925" s="193">
        <v>-8.2100000000000006E-2</v>
      </c>
      <c r="V925" s="193">
        <v>-0.10290000000000001</v>
      </c>
      <c r="W925" s="193">
        <v>-7.0400000000000004E-2</v>
      </c>
      <c r="X925" s="193">
        <v>-7.2900000000000006E-2</v>
      </c>
      <c r="Y925" s="193">
        <v>-5.1200000000000002E-2</v>
      </c>
      <c r="Z925" s="193">
        <v>-6.8000000000000005E-2</v>
      </c>
      <c r="AA925" s="193">
        <v>-3.7100000000000001E-2</v>
      </c>
      <c r="AB925" s="206">
        <v>-3.15E-2</v>
      </c>
      <c r="AD925" s="205">
        <v>103.10083299999999</v>
      </c>
      <c r="AE925" s="193">
        <v>10.4414</v>
      </c>
      <c r="AF925" s="193">
        <v>12.764699999999999</v>
      </c>
      <c r="AG925" s="193">
        <v>16.251799999999999</v>
      </c>
      <c r="AH925" s="193">
        <v>10.9552</v>
      </c>
      <c r="AI925" s="193">
        <v>-0.26900000000000002</v>
      </c>
      <c r="AJ925" s="193">
        <v>-0.1028</v>
      </c>
      <c r="AK925" s="193">
        <v>-6.4299999999999996E-2</v>
      </c>
      <c r="AL925" s="193">
        <v>-0.24590000000000001</v>
      </c>
      <c r="AM925" s="193">
        <v>-0.28660000000000002</v>
      </c>
      <c r="AN925" s="193">
        <v>-0.4244</v>
      </c>
      <c r="AO925" s="193">
        <v>-2.4899999999999999E-2</v>
      </c>
      <c r="AP925" s="206">
        <v>-0.29759999999999998</v>
      </c>
      <c r="AR925" s="210">
        <v>103.10083299999999</v>
      </c>
      <c r="AS925" s="193">
        <v>8.0573999999999995</v>
      </c>
      <c r="AT925" s="193">
        <v>7.6279000000000003</v>
      </c>
      <c r="AU925" s="193">
        <v>7.0490000000000004</v>
      </c>
      <c r="AV925" s="193">
        <v>6.3472</v>
      </c>
      <c r="AW925" s="193">
        <v>0.38900000000000001</v>
      </c>
      <c r="AX925" s="193">
        <v>0.42899999999999999</v>
      </c>
      <c r="AY925" s="193">
        <v>0.41649999999999998</v>
      </c>
      <c r="AZ925" s="193">
        <v>0.41499999999999998</v>
      </c>
      <c r="BA925" s="193">
        <v>8.6400000000000005E-2</v>
      </c>
      <c r="BB925" s="193">
        <v>8.3199999999999996E-2</v>
      </c>
      <c r="BC925" s="193">
        <v>0.15920000000000001</v>
      </c>
      <c r="BD925" s="206">
        <v>0.08</v>
      </c>
    </row>
    <row r="926" spans="2:56">
      <c r="B926" s="205">
        <v>103.251389</v>
      </c>
      <c r="C926" s="193">
        <v>12.852399999999999</v>
      </c>
      <c r="D926" s="193">
        <v>15.443</v>
      </c>
      <c r="E926" s="193">
        <v>13.744300000000001</v>
      </c>
      <c r="F926" s="193">
        <v>13.701700000000001</v>
      </c>
      <c r="G926" s="193">
        <v>13.491400000000001</v>
      </c>
      <c r="H926" s="193">
        <v>15.2988</v>
      </c>
      <c r="I926" s="193">
        <v>16.063400000000001</v>
      </c>
      <c r="J926" s="193">
        <v>13.258599999999999</v>
      </c>
      <c r="K926" s="193">
        <v>12.676500000000001</v>
      </c>
      <c r="L926" s="193"/>
      <c r="M926" s="208"/>
      <c r="N926" s="206">
        <v>5.9518000000000004</v>
      </c>
      <c r="P926" s="205">
        <v>103.251389</v>
      </c>
      <c r="Q926" s="193">
        <v>3.4862000000000002</v>
      </c>
      <c r="R926" s="193">
        <v>2.7488999999999999</v>
      </c>
      <c r="S926" s="193">
        <v>2.6152000000000002</v>
      </c>
      <c r="T926" s="193">
        <v>3.286</v>
      </c>
      <c r="U926" s="193">
        <v>-8.2500000000000004E-2</v>
      </c>
      <c r="V926" s="193">
        <v>-0.1018</v>
      </c>
      <c r="W926" s="193">
        <v>-7.0999999999999994E-2</v>
      </c>
      <c r="X926" s="193">
        <v>-7.2800000000000004E-2</v>
      </c>
      <c r="Y926" s="193">
        <v>-5.1799999999999999E-2</v>
      </c>
      <c r="Z926" s="193">
        <v>-6.7799999999999999E-2</v>
      </c>
      <c r="AA926" s="193">
        <v>-3.5799999999999998E-2</v>
      </c>
      <c r="AB926" s="206">
        <v>-0.03</v>
      </c>
      <c r="AD926" s="205">
        <v>103.34916699999999</v>
      </c>
      <c r="AE926" s="193">
        <v>10.446</v>
      </c>
      <c r="AF926" s="193">
        <v>12.724399999999999</v>
      </c>
      <c r="AG926" s="193">
        <v>16.207799999999999</v>
      </c>
      <c r="AH926" s="193">
        <v>10.9328</v>
      </c>
      <c r="AI926" s="193">
        <v>-0.27629999999999999</v>
      </c>
      <c r="AJ926" s="193">
        <v>-9.3200000000000005E-2</v>
      </c>
      <c r="AK926" s="193">
        <v>-5.4600000000000003E-2</v>
      </c>
      <c r="AL926" s="193">
        <v>-0.2465</v>
      </c>
      <c r="AM926" s="193">
        <v>-0.30049999999999999</v>
      </c>
      <c r="AN926" s="193">
        <v>-0.40760000000000002</v>
      </c>
      <c r="AO926" s="193">
        <v>-2.92E-2</v>
      </c>
      <c r="AP926" s="206">
        <v>-0.29570000000000002</v>
      </c>
      <c r="AR926" s="210">
        <v>103.34916699999999</v>
      </c>
      <c r="AS926" s="193">
        <v>8.0765999999999991</v>
      </c>
      <c r="AT926" s="193">
        <v>7.6471999999999998</v>
      </c>
      <c r="AU926" s="193">
        <v>7.0303000000000004</v>
      </c>
      <c r="AV926" s="193">
        <v>6.3376000000000001</v>
      </c>
      <c r="AW926" s="193">
        <v>0.39179999999999998</v>
      </c>
      <c r="AX926" s="193">
        <v>0.42980000000000002</v>
      </c>
      <c r="AY926" s="193">
        <v>0.41549999999999998</v>
      </c>
      <c r="AZ926" s="193">
        <v>0.41110000000000002</v>
      </c>
      <c r="BA926" s="193">
        <v>8.4199999999999997E-2</v>
      </c>
      <c r="BB926" s="193">
        <v>8.3000000000000004E-2</v>
      </c>
      <c r="BC926" s="193">
        <v>0.16109999999999999</v>
      </c>
      <c r="BD926" s="206">
        <v>8.0699999999999994E-2</v>
      </c>
    </row>
    <row r="927" spans="2:56">
      <c r="B927" s="205">
        <v>103.5</v>
      </c>
      <c r="C927" s="193">
        <v>12.870799999999999</v>
      </c>
      <c r="D927" s="193">
        <v>15.46</v>
      </c>
      <c r="E927" s="193">
        <v>13.731</v>
      </c>
      <c r="F927" s="193">
        <v>13.742599999999999</v>
      </c>
      <c r="G927" s="193">
        <v>13.514200000000001</v>
      </c>
      <c r="H927" s="193">
        <v>15.338699999999999</v>
      </c>
      <c r="I927" s="193">
        <v>15.9907</v>
      </c>
      <c r="J927" s="193">
        <v>13.2446</v>
      </c>
      <c r="K927" s="193">
        <v>12.661099999999999</v>
      </c>
      <c r="L927" s="193"/>
      <c r="M927" s="208"/>
      <c r="N927" s="206">
        <v>5.9866999999999999</v>
      </c>
      <c r="P927" s="205">
        <v>103.5</v>
      </c>
      <c r="Q927" s="193">
        <v>3.4805999999999999</v>
      </c>
      <c r="R927" s="193">
        <v>2.7584</v>
      </c>
      <c r="S927" s="193">
        <v>2.6088</v>
      </c>
      <c r="T927" s="193">
        <v>3.2841999999999998</v>
      </c>
      <c r="U927" s="193">
        <v>-8.3199999999999996E-2</v>
      </c>
      <c r="V927" s="193">
        <v>-0.1057</v>
      </c>
      <c r="W927" s="193">
        <v>-7.0000000000000007E-2</v>
      </c>
      <c r="X927" s="193">
        <v>-7.2999999999999995E-2</v>
      </c>
      <c r="Y927" s="193">
        <v>-5.0999999999999997E-2</v>
      </c>
      <c r="Z927" s="193">
        <v>-6.93E-2</v>
      </c>
      <c r="AA927" s="193">
        <v>-3.7999999999999999E-2</v>
      </c>
      <c r="AB927" s="206">
        <v>-3.2300000000000002E-2</v>
      </c>
      <c r="AD927" s="205">
        <v>103.59916699999999</v>
      </c>
      <c r="AE927" s="193">
        <v>10.434900000000001</v>
      </c>
      <c r="AF927" s="193">
        <v>12.683999999999999</v>
      </c>
      <c r="AG927" s="193">
        <v>16.190000000000001</v>
      </c>
      <c r="AH927" s="193">
        <v>10.9278</v>
      </c>
      <c r="AI927" s="193">
        <v>-0.26090000000000002</v>
      </c>
      <c r="AJ927" s="193">
        <v>-0.1004</v>
      </c>
      <c r="AK927" s="193">
        <v>-5.7099999999999998E-2</v>
      </c>
      <c r="AL927" s="193">
        <v>-0.2399</v>
      </c>
      <c r="AM927" s="193">
        <v>-0.2903</v>
      </c>
      <c r="AN927" s="193">
        <v>-0.4113</v>
      </c>
      <c r="AO927" s="193">
        <v>-3.5200000000000002E-2</v>
      </c>
      <c r="AP927" s="206">
        <v>-0.30630000000000002</v>
      </c>
      <c r="AR927" s="210">
        <v>103.59916699999999</v>
      </c>
      <c r="AS927" s="193">
        <v>8.1119000000000003</v>
      </c>
      <c r="AT927" s="193">
        <v>7.6584000000000003</v>
      </c>
      <c r="AU927" s="193">
        <v>6.9935</v>
      </c>
      <c r="AV927" s="193">
        <v>6.3929</v>
      </c>
      <c r="AW927" s="193">
        <v>0.38979999999999998</v>
      </c>
      <c r="AX927" s="193">
        <v>0.42720000000000002</v>
      </c>
      <c r="AY927" s="193">
        <v>0.41339999999999999</v>
      </c>
      <c r="AZ927" s="193">
        <v>0.4173</v>
      </c>
      <c r="BA927" s="193">
        <v>8.43E-2</v>
      </c>
      <c r="BB927" s="193">
        <v>8.3199999999999996E-2</v>
      </c>
      <c r="BC927" s="193">
        <v>0.1598</v>
      </c>
      <c r="BD927" s="206">
        <v>7.9299999999999995E-2</v>
      </c>
    </row>
    <row r="928" spans="2:56">
      <c r="B928" s="205">
        <v>103.75</v>
      </c>
      <c r="C928" s="193">
        <v>12.919700000000001</v>
      </c>
      <c r="D928" s="193">
        <v>15.4412</v>
      </c>
      <c r="E928" s="193">
        <v>13.733499999999999</v>
      </c>
      <c r="F928" s="193">
        <v>13.6944</v>
      </c>
      <c r="G928" s="193">
        <v>13.471</v>
      </c>
      <c r="H928" s="193">
        <v>15.3093</v>
      </c>
      <c r="I928" s="193">
        <v>15.9963</v>
      </c>
      <c r="J928" s="193">
        <v>13.2629</v>
      </c>
      <c r="K928" s="193">
        <v>12.6623</v>
      </c>
      <c r="L928" s="193"/>
      <c r="M928" s="208"/>
      <c r="N928" s="206">
        <v>6.0105000000000004</v>
      </c>
      <c r="P928" s="205">
        <v>103.75</v>
      </c>
      <c r="Q928" s="193">
        <v>3.4681999999999999</v>
      </c>
      <c r="R928" s="193">
        <v>2.7545000000000002</v>
      </c>
      <c r="S928" s="193">
        <v>2.6114000000000002</v>
      </c>
      <c r="T928" s="193">
        <v>3.2612999999999999</v>
      </c>
      <c r="U928" s="193">
        <v>-8.2299999999999998E-2</v>
      </c>
      <c r="V928" s="193">
        <v>-0.10349999999999999</v>
      </c>
      <c r="W928" s="193">
        <v>-6.9900000000000004E-2</v>
      </c>
      <c r="X928" s="193">
        <v>-7.3400000000000007E-2</v>
      </c>
      <c r="Y928" s="193">
        <v>-5.16E-2</v>
      </c>
      <c r="Z928" s="193">
        <v>-6.8199999999999997E-2</v>
      </c>
      <c r="AA928" s="193">
        <v>-3.78E-2</v>
      </c>
      <c r="AB928" s="206">
        <v>-3.49E-2</v>
      </c>
      <c r="AD928" s="205">
        <v>103.84916699999999</v>
      </c>
      <c r="AE928" s="193">
        <v>10.4038</v>
      </c>
      <c r="AF928" s="193">
        <v>12.6928</v>
      </c>
      <c r="AG928" s="193">
        <v>16.122499999999999</v>
      </c>
      <c r="AH928" s="193">
        <v>10.889200000000001</v>
      </c>
      <c r="AI928" s="193">
        <v>-0.27750000000000002</v>
      </c>
      <c r="AJ928" s="193">
        <v>-0.1086</v>
      </c>
      <c r="AK928" s="193">
        <v>-6.2100000000000002E-2</v>
      </c>
      <c r="AL928" s="193">
        <v>-0.24490000000000001</v>
      </c>
      <c r="AM928" s="193">
        <v>-0.28449999999999998</v>
      </c>
      <c r="AN928" s="193">
        <v>-0.39489999999999997</v>
      </c>
      <c r="AO928" s="193">
        <v>-2.6700000000000002E-2</v>
      </c>
      <c r="AP928" s="206">
        <v>-0.28670000000000001</v>
      </c>
      <c r="AR928" s="210">
        <v>103.84916699999999</v>
      </c>
      <c r="AS928" s="193">
        <v>8.1356000000000002</v>
      </c>
      <c r="AT928" s="193">
        <v>7.6506999999999996</v>
      </c>
      <c r="AU928" s="193">
        <v>6.9832000000000001</v>
      </c>
      <c r="AV928" s="193">
        <v>6.4143999999999997</v>
      </c>
      <c r="AW928" s="193">
        <v>0.38650000000000001</v>
      </c>
      <c r="AX928" s="193">
        <v>0.42870000000000003</v>
      </c>
      <c r="AY928" s="193">
        <v>0.4108</v>
      </c>
      <c r="AZ928" s="193">
        <v>0.4153</v>
      </c>
      <c r="BA928" s="193">
        <v>8.2500000000000004E-2</v>
      </c>
      <c r="BB928" s="193">
        <v>8.2400000000000001E-2</v>
      </c>
      <c r="BC928" s="193">
        <v>0.15840000000000001</v>
      </c>
      <c r="BD928" s="206">
        <v>7.8299999999999995E-2</v>
      </c>
    </row>
    <row r="929" spans="2:56">
      <c r="B929" s="205">
        <v>104.001389</v>
      </c>
      <c r="C929" s="193">
        <v>12.9132</v>
      </c>
      <c r="D929" s="193">
        <v>15.474600000000001</v>
      </c>
      <c r="E929" s="193">
        <v>13.715199999999999</v>
      </c>
      <c r="F929" s="193">
        <v>13.649100000000001</v>
      </c>
      <c r="G929" s="193">
        <v>13.5062</v>
      </c>
      <c r="H929" s="193">
        <v>15.312099999999999</v>
      </c>
      <c r="I929" s="193">
        <v>15.9993</v>
      </c>
      <c r="J929" s="193">
        <v>13.263400000000001</v>
      </c>
      <c r="K929" s="193">
        <v>12.7125</v>
      </c>
      <c r="L929" s="193"/>
      <c r="M929" s="208"/>
      <c r="N929" s="206">
        <v>6.0490000000000004</v>
      </c>
      <c r="P929" s="205">
        <v>104.001389</v>
      </c>
      <c r="Q929" s="193">
        <v>3.4815</v>
      </c>
      <c r="R929" s="193">
        <v>2.7511000000000001</v>
      </c>
      <c r="S929" s="193">
        <v>2.6057999999999999</v>
      </c>
      <c r="T929" s="193">
        <v>3.2406000000000001</v>
      </c>
      <c r="U929" s="193">
        <v>-8.1900000000000001E-2</v>
      </c>
      <c r="V929" s="193">
        <v>-0.1021</v>
      </c>
      <c r="W929" s="193">
        <v>-6.8599999999999994E-2</v>
      </c>
      <c r="X929" s="193">
        <v>-7.3200000000000001E-2</v>
      </c>
      <c r="Y929" s="193">
        <v>-5.1799999999999999E-2</v>
      </c>
      <c r="Z929" s="193">
        <v>-6.8099999999999994E-2</v>
      </c>
      <c r="AA929" s="193">
        <v>-3.6700000000000003E-2</v>
      </c>
      <c r="AB929" s="206">
        <v>-3.3500000000000002E-2</v>
      </c>
      <c r="AD929" s="205">
        <v>104.09944400000001</v>
      </c>
      <c r="AE929" s="193">
        <v>10.4063</v>
      </c>
      <c r="AF929" s="193">
        <v>12.6624</v>
      </c>
      <c r="AG929" s="193">
        <v>16.1221</v>
      </c>
      <c r="AH929" s="193">
        <v>10.9016</v>
      </c>
      <c r="AI929" s="193">
        <v>-0.2732</v>
      </c>
      <c r="AJ929" s="193">
        <v>-9.9900000000000003E-2</v>
      </c>
      <c r="AK929" s="193">
        <v>-5.4399999999999997E-2</v>
      </c>
      <c r="AL929" s="193">
        <v>-0.24260000000000001</v>
      </c>
      <c r="AM929" s="193">
        <v>-0.28010000000000002</v>
      </c>
      <c r="AN929" s="193">
        <v>-0.41149999999999998</v>
      </c>
      <c r="AO929" s="193">
        <v>-2.8299999999999999E-2</v>
      </c>
      <c r="AP929" s="206">
        <v>-0.29780000000000001</v>
      </c>
      <c r="AR929" s="210">
        <v>104.09944400000001</v>
      </c>
      <c r="AS929" s="193">
        <v>8.1156000000000006</v>
      </c>
      <c r="AT929" s="193">
        <v>7.6447000000000003</v>
      </c>
      <c r="AU929" s="193">
        <v>6.9607999999999999</v>
      </c>
      <c r="AV929" s="193">
        <v>6.3935000000000004</v>
      </c>
      <c r="AW929" s="193">
        <v>0.38840000000000002</v>
      </c>
      <c r="AX929" s="193">
        <v>0.42709999999999998</v>
      </c>
      <c r="AY929" s="193">
        <v>0.41060000000000002</v>
      </c>
      <c r="AZ929" s="193">
        <v>0.41799999999999998</v>
      </c>
      <c r="BA929" s="193">
        <v>8.2500000000000004E-2</v>
      </c>
      <c r="BB929" s="193">
        <v>8.1600000000000006E-2</v>
      </c>
      <c r="BC929" s="193">
        <v>0.1608</v>
      </c>
      <c r="BD929" s="206">
        <v>7.4099999999999999E-2</v>
      </c>
    </row>
    <row r="930" spans="2:56">
      <c r="B930" s="205">
        <v>104.250834</v>
      </c>
      <c r="C930" s="193">
        <v>12.9664</v>
      </c>
      <c r="D930" s="193">
        <v>15.4129</v>
      </c>
      <c r="E930" s="193">
        <v>13.689500000000001</v>
      </c>
      <c r="F930" s="193">
        <v>13.5901</v>
      </c>
      <c r="G930" s="193">
        <v>13.5761</v>
      </c>
      <c r="H930" s="193">
        <v>15.2057</v>
      </c>
      <c r="I930" s="193">
        <v>15.998900000000001</v>
      </c>
      <c r="J930" s="193">
        <v>13.271000000000001</v>
      </c>
      <c r="K930" s="193">
        <v>12.7683</v>
      </c>
      <c r="L930" s="193"/>
      <c r="M930" s="208"/>
      <c r="N930" s="206">
        <v>6.0716999999999999</v>
      </c>
      <c r="P930" s="205">
        <v>104.250834</v>
      </c>
      <c r="Q930" s="193">
        <v>3.4762</v>
      </c>
      <c r="R930" s="193">
        <v>2.7498999999999998</v>
      </c>
      <c r="S930" s="193">
        <v>2.6225999999999998</v>
      </c>
      <c r="T930" s="193">
        <v>3.2284999999999999</v>
      </c>
      <c r="U930" s="193">
        <v>-8.3699999999999997E-2</v>
      </c>
      <c r="V930" s="193">
        <v>-0.1045</v>
      </c>
      <c r="W930" s="193">
        <v>-7.1800000000000003E-2</v>
      </c>
      <c r="X930" s="193">
        <v>-7.3200000000000001E-2</v>
      </c>
      <c r="Y930" s="193">
        <v>-5.16E-2</v>
      </c>
      <c r="Z930" s="193">
        <v>-6.8599999999999994E-2</v>
      </c>
      <c r="AA930" s="193">
        <v>-3.7400000000000003E-2</v>
      </c>
      <c r="AB930" s="206">
        <v>-3.49E-2</v>
      </c>
      <c r="AD930" s="205">
        <v>104.34916699999999</v>
      </c>
      <c r="AE930" s="193">
        <v>10.4049</v>
      </c>
      <c r="AF930" s="193">
        <v>12.6447</v>
      </c>
      <c r="AG930" s="193">
        <v>16.086300000000001</v>
      </c>
      <c r="AH930" s="193">
        <v>10.865399999999999</v>
      </c>
      <c r="AI930" s="193">
        <v>-0.2681</v>
      </c>
      <c r="AJ930" s="193">
        <v>-0.10680000000000001</v>
      </c>
      <c r="AK930" s="193">
        <v>-5.8900000000000001E-2</v>
      </c>
      <c r="AL930" s="193">
        <v>-0.2356</v>
      </c>
      <c r="AM930" s="193">
        <v>-0.27660000000000001</v>
      </c>
      <c r="AN930" s="193">
        <v>-0.39369999999999999</v>
      </c>
      <c r="AO930" s="193">
        <v>-3.6200000000000003E-2</v>
      </c>
      <c r="AP930" s="206">
        <v>-0.29949999999999999</v>
      </c>
      <c r="AR930" s="210">
        <v>104.34916699999999</v>
      </c>
      <c r="AS930" s="193">
        <v>8.0993999999999993</v>
      </c>
      <c r="AT930" s="193">
        <v>7.6223999999999998</v>
      </c>
      <c r="AU930" s="193">
        <v>6.9457000000000004</v>
      </c>
      <c r="AV930" s="193">
        <v>6.4194000000000004</v>
      </c>
      <c r="AW930" s="193">
        <v>0.38419999999999999</v>
      </c>
      <c r="AX930" s="193">
        <v>0.42509999999999998</v>
      </c>
      <c r="AY930" s="193">
        <v>0.41670000000000001</v>
      </c>
      <c r="AZ930" s="193">
        <v>0.41389999999999999</v>
      </c>
      <c r="BA930" s="193">
        <v>8.1500000000000003E-2</v>
      </c>
      <c r="BB930" s="193">
        <v>8.14E-2</v>
      </c>
      <c r="BC930" s="193">
        <v>0.16070000000000001</v>
      </c>
      <c r="BD930" s="206">
        <v>7.7100000000000002E-2</v>
      </c>
    </row>
    <row r="931" spans="2:56">
      <c r="B931" s="205">
        <v>104.5</v>
      </c>
      <c r="C931" s="193">
        <v>13.0077</v>
      </c>
      <c r="D931" s="193">
        <v>15.355700000000001</v>
      </c>
      <c r="E931" s="193">
        <v>13.648300000000001</v>
      </c>
      <c r="F931" s="193">
        <v>13.496</v>
      </c>
      <c r="G931" s="193">
        <v>13.572100000000001</v>
      </c>
      <c r="H931" s="193">
        <v>15.2639</v>
      </c>
      <c r="I931" s="193">
        <v>15.9986</v>
      </c>
      <c r="J931" s="193">
        <v>13.224399999999999</v>
      </c>
      <c r="K931" s="193">
        <v>12.747400000000001</v>
      </c>
      <c r="L931" s="193"/>
      <c r="M931" s="208"/>
      <c r="N931" s="206">
        <v>6.0964</v>
      </c>
      <c r="P931" s="205">
        <v>104.5</v>
      </c>
      <c r="Q931" s="193">
        <v>3.4746000000000001</v>
      </c>
      <c r="R931" s="193">
        <v>2.7414999999999998</v>
      </c>
      <c r="S931" s="193">
        <v>2.6168</v>
      </c>
      <c r="T931" s="193">
        <v>3.2183000000000002</v>
      </c>
      <c r="U931" s="193">
        <v>-8.3299999999999999E-2</v>
      </c>
      <c r="V931" s="193">
        <v>-0.104</v>
      </c>
      <c r="W931" s="193">
        <v>-7.0900000000000005E-2</v>
      </c>
      <c r="X931" s="193">
        <v>-7.5399999999999995E-2</v>
      </c>
      <c r="Y931" s="193">
        <v>-5.1799999999999999E-2</v>
      </c>
      <c r="Z931" s="193">
        <v>-6.8400000000000002E-2</v>
      </c>
      <c r="AA931" s="193">
        <v>-3.7400000000000003E-2</v>
      </c>
      <c r="AB931" s="206">
        <v>-3.2300000000000002E-2</v>
      </c>
      <c r="AD931" s="205">
        <v>104.59916699999999</v>
      </c>
      <c r="AE931" s="193">
        <v>10.3772</v>
      </c>
      <c r="AF931" s="193">
        <v>12.6249</v>
      </c>
      <c r="AG931" s="193">
        <v>16.0289</v>
      </c>
      <c r="AH931" s="193">
        <v>10.8277</v>
      </c>
      <c r="AI931" s="193">
        <v>-0.26819999999999999</v>
      </c>
      <c r="AJ931" s="193">
        <v>-9.8100000000000007E-2</v>
      </c>
      <c r="AK931" s="193">
        <v>-5.8799999999999998E-2</v>
      </c>
      <c r="AL931" s="193">
        <v>-0.2462</v>
      </c>
      <c r="AM931" s="193">
        <v>-0.28270000000000001</v>
      </c>
      <c r="AN931" s="193">
        <v>-0.3967</v>
      </c>
      <c r="AO931" s="193">
        <v>-4.0300000000000002E-2</v>
      </c>
      <c r="AP931" s="206">
        <v>-0.3019</v>
      </c>
      <c r="AR931" s="210">
        <v>104.59916699999999</v>
      </c>
      <c r="AS931" s="193">
        <v>8.1106999999999996</v>
      </c>
      <c r="AT931" s="193">
        <v>7.6467999999999998</v>
      </c>
      <c r="AU931" s="193">
        <v>6.9550999999999998</v>
      </c>
      <c r="AV931" s="193">
        <v>6.4218000000000002</v>
      </c>
      <c r="AW931" s="193">
        <v>0.38600000000000001</v>
      </c>
      <c r="AX931" s="193">
        <v>0.42399999999999999</v>
      </c>
      <c r="AY931" s="193">
        <v>0.41249999999999998</v>
      </c>
      <c r="AZ931" s="193">
        <v>0.41110000000000002</v>
      </c>
      <c r="BA931" s="193">
        <v>8.2900000000000001E-2</v>
      </c>
      <c r="BB931" s="193">
        <v>0.08</v>
      </c>
      <c r="BC931" s="193">
        <v>0.15920000000000001</v>
      </c>
      <c r="BD931" s="206">
        <v>7.2599999999999998E-2</v>
      </c>
    </row>
    <row r="932" spans="2:56">
      <c r="B932" s="205">
        <v>104.75</v>
      </c>
      <c r="C932" s="193">
        <v>13.0685</v>
      </c>
      <c r="D932" s="193">
        <v>15.374499999999999</v>
      </c>
      <c r="E932" s="193">
        <v>13.5877</v>
      </c>
      <c r="F932" s="193">
        <v>13.479799999999999</v>
      </c>
      <c r="G932" s="193">
        <v>13.5145</v>
      </c>
      <c r="H932" s="193">
        <v>15.265000000000001</v>
      </c>
      <c r="I932" s="193">
        <v>15.987299999999999</v>
      </c>
      <c r="J932" s="193">
        <v>13.1623</v>
      </c>
      <c r="K932" s="193">
        <v>12.7996</v>
      </c>
      <c r="L932" s="193"/>
      <c r="M932" s="208"/>
      <c r="N932" s="206">
        <v>6.1303000000000001</v>
      </c>
      <c r="P932" s="205">
        <v>104.75</v>
      </c>
      <c r="Q932" s="193">
        <v>3.4782000000000002</v>
      </c>
      <c r="R932" s="193">
        <v>2.7336999999999998</v>
      </c>
      <c r="S932" s="193">
        <v>2.6097000000000001</v>
      </c>
      <c r="T932" s="193">
        <v>3.2155999999999998</v>
      </c>
      <c r="U932" s="193">
        <v>-8.5800000000000001E-2</v>
      </c>
      <c r="V932" s="193">
        <v>-0.10249999999999999</v>
      </c>
      <c r="W932" s="193">
        <v>-7.0000000000000007E-2</v>
      </c>
      <c r="X932" s="193">
        <v>-7.3499999999999996E-2</v>
      </c>
      <c r="Y932" s="193">
        <v>-5.1299999999999998E-2</v>
      </c>
      <c r="Z932" s="193">
        <v>-6.9500000000000006E-2</v>
      </c>
      <c r="AA932" s="193">
        <v>-3.9300000000000002E-2</v>
      </c>
      <c r="AB932" s="206">
        <v>-3.5299999999999998E-2</v>
      </c>
      <c r="AD932" s="205">
        <v>104.84916699999999</v>
      </c>
      <c r="AE932" s="193">
        <v>10.3637</v>
      </c>
      <c r="AF932" s="193">
        <v>12.615600000000001</v>
      </c>
      <c r="AG932" s="193">
        <v>15.985799999999999</v>
      </c>
      <c r="AH932" s="193">
        <v>10.815899999999999</v>
      </c>
      <c r="AI932" s="193">
        <v>-0.26960000000000001</v>
      </c>
      <c r="AJ932" s="193">
        <v>-9.0700000000000003E-2</v>
      </c>
      <c r="AK932" s="193">
        <v>-6.1499999999999999E-2</v>
      </c>
      <c r="AL932" s="193">
        <v>-0.24970000000000001</v>
      </c>
      <c r="AM932" s="193">
        <v>-0.27900000000000003</v>
      </c>
      <c r="AN932" s="193">
        <v>-0.41760000000000003</v>
      </c>
      <c r="AO932" s="193">
        <v>-3.1099999999999999E-2</v>
      </c>
      <c r="AP932" s="206">
        <v>-0.2913</v>
      </c>
      <c r="AR932" s="210">
        <v>104.84916699999999</v>
      </c>
      <c r="AS932" s="193">
        <v>8.1182999999999996</v>
      </c>
      <c r="AT932" s="193">
        <v>7.6520000000000001</v>
      </c>
      <c r="AU932" s="193">
        <v>6.9562999999999997</v>
      </c>
      <c r="AV932" s="193">
        <v>6.4032999999999998</v>
      </c>
      <c r="AW932" s="193">
        <v>0.38769999999999999</v>
      </c>
      <c r="AX932" s="193">
        <v>0.41959999999999997</v>
      </c>
      <c r="AY932" s="193">
        <v>0.41199999999999998</v>
      </c>
      <c r="AZ932" s="193">
        <v>0.4153</v>
      </c>
      <c r="BA932" s="193">
        <v>8.0699999999999994E-2</v>
      </c>
      <c r="BB932" s="193">
        <v>8.0699999999999994E-2</v>
      </c>
      <c r="BC932" s="193">
        <v>0.15840000000000001</v>
      </c>
      <c r="BD932" s="206">
        <v>7.4700000000000003E-2</v>
      </c>
    </row>
    <row r="933" spans="2:56">
      <c r="B933" s="205">
        <v>105.001667</v>
      </c>
      <c r="C933" s="193">
        <v>13.093299999999999</v>
      </c>
      <c r="D933" s="193">
        <v>15.3467</v>
      </c>
      <c r="E933" s="193">
        <v>13.5139</v>
      </c>
      <c r="F933" s="193">
        <v>13.4537</v>
      </c>
      <c r="G933" s="193">
        <v>13.495799999999999</v>
      </c>
      <c r="H933" s="193">
        <v>15.1892</v>
      </c>
      <c r="I933" s="193">
        <v>15.8447</v>
      </c>
      <c r="J933" s="193">
        <v>13.1348</v>
      </c>
      <c r="K933" s="193">
        <v>12.797499999999999</v>
      </c>
      <c r="L933" s="193"/>
      <c r="M933" s="208"/>
      <c r="N933" s="206">
        <v>6.1372</v>
      </c>
      <c r="P933" s="205">
        <v>105.001667</v>
      </c>
      <c r="Q933" s="193">
        <v>3.4750999999999999</v>
      </c>
      <c r="R933" s="193">
        <v>2.742</v>
      </c>
      <c r="S933" s="193">
        <v>2.6097000000000001</v>
      </c>
      <c r="T933" s="193">
        <v>3.2212999999999998</v>
      </c>
      <c r="U933" s="193">
        <v>-8.4500000000000006E-2</v>
      </c>
      <c r="V933" s="193">
        <v>-0.1024</v>
      </c>
      <c r="W933" s="193">
        <v>-7.0900000000000005E-2</v>
      </c>
      <c r="X933" s="193">
        <v>-7.3400000000000007E-2</v>
      </c>
      <c r="Y933" s="193">
        <v>-5.0500000000000003E-2</v>
      </c>
      <c r="Z933" s="193">
        <v>-6.93E-2</v>
      </c>
      <c r="AA933" s="193">
        <v>-3.78E-2</v>
      </c>
      <c r="AB933" s="206">
        <v>-3.1800000000000002E-2</v>
      </c>
      <c r="AD933" s="205">
        <v>105.09944400000001</v>
      </c>
      <c r="AE933" s="193">
        <v>10.371499999999999</v>
      </c>
      <c r="AF933" s="193">
        <v>12.611700000000001</v>
      </c>
      <c r="AG933" s="193">
        <v>15.9741</v>
      </c>
      <c r="AH933" s="193">
        <v>10.7994</v>
      </c>
      <c r="AI933" s="193">
        <v>-0.25719999999999998</v>
      </c>
      <c r="AJ933" s="193">
        <v>-9.7100000000000006E-2</v>
      </c>
      <c r="AK933" s="193">
        <v>-5.5500000000000001E-2</v>
      </c>
      <c r="AL933" s="193">
        <v>-0.24099999999999999</v>
      </c>
      <c r="AM933" s="193">
        <v>-0.2702</v>
      </c>
      <c r="AN933" s="193">
        <v>-0.40139999999999998</v>
      </c>
      <c r="AO933" s="193">
        <v>-3.15E-2</v>
      </c>
      <c r="AP933" s="206">
        <v>-0.28799999999999998</v>
      </c>
      <c r="AR933" s="210">
        <v>105.09944400000001</v>
      </c>
      <c r="AS933" s="193">
        <v>8.1175999999999995</v>
      </c>
      <c r="AT933" s="193">
        <v>7.6566999999999998</v>
      </c>
      <c r="AU933" s="193">
        <v>6.9753999999999996</v>
      </c>
      <c r="AV933" s="193">
        <v>6.3872999999999998</v>
      </c>
      <c r="AW933" s="193">
        <v>0.3876</v>
      </c>
      <c r="AX933" s="193">
        <v>0.42220000000000002</v>
      </c>
      <c r="AY933" s="193">
        <v>0.41310000000000002</v>
      </c>
      <c r="AZ933" s="193">
        <v>0.41620000000000001</v>
      </c>
      <c r="BA933" s="193">
        <v>8.3500000000000005E-2</v>
      </c>
      <c r="BB933" s="193">
        <v>7.8600000000000003E-2</v>
      </c>
      <c r="BC933" s="193">
        <v>0.1608</v>
      </c>
      <c r="BD933" s="206">
        <v>7.4399999999999994E-2</v>
      </c>
    </row>
    <row r="934" spans="2:56">
      <c r="B934" s="205">
        <v>105.25</v>
      </c>
      <c r="C934" s="193">
        <v>13.083399999999999</v>
      </c>
      <c r="D934" s="193">
        <v>15.328099999999999</v>
      </c>
      <c r="E934" s="193">
        <v>13.5162</v>
      </c>
      <c r="F934" s="193">
        <v>13.404199999999999</v>
      </c>
      <c r="G934" s="193">
        <v>13.4854</v>
      </c>
      <c r="H934" s="193">
        <v>15.242800000000001</v>
      </c>
      <c r="I934" s="193">
        <v>15.8986</v>
      </c>
      <c r="J934" s="193">
        <v>13.1717</v>
      </c>
      <c r="K934" s="193">
        <v>12.798500000000001</v>
      </c>
      <c r="L934" s="193"/>
      <c r="M934" s="208"/>
      <c r="N934" s="206">
        <v>6.1540999999999997</v>
      </c>
      <c r="P934" s="205">
        <v>105.25</v>
      </c>
      <c r="Q934" s="193">
        <v>3.4691000000000001</v>
      </c>
      <c r="R934" s="193">
        <v>2.7210000000000001</v>
      </c>
      <c r="S934" s="193">
        <v>2.6002999999999998</v>
      </c>
      <c r="T934" s="193">
        <v>3.2037</v>
      </c>
      <c r="U934" s="193">
        <v>-8.2799999999999999E-2</v>
      </c>
      <c r="V934" s="193">
        <v>-0.1021</v>
      </c>
      <c r="W934" s="193">
        <v>-6.9400000000000003E-2</v>
      </c>
      <c r="X934" s="193">
        <v>-7.3999999999999996E-2</v>
      </c>
      <c r="Y934" s="193">
        <v>-5.2900000000000003E-2</v>
      </c>
      <c r="Z934" s="193">
        <v>-6.9800000000000001E-2</v>
      </c>
      <c r="AA934" s="193">
        <v>-4.0300000000000002E-2</v>
      </c>
      <c r="AB934" s="206">
        <v>-3.4700000000000002E-2</v>
      </c>
      <c r="AD934" s="205">
        <v>105.34916699999999</v>
      </c>
      <c r="AE934" s="193">
        <v>10.3705</v>
      </c>
      <c r="AF934" s="193">
        <v>12.581099999999999</v>
      </c>
      <c r="AG934" s="193">
        <v>15.9338</v>
      </c>
      <c r="AH934" s="193">
        <v>10.7987</v>
      </c>
      <c r="AI934" s="193">
        <v>-0.26200000000000001</v>
      </c>
      <c r="AJ934" s="193">
        <v>-9.9599999999999994E-2</v>
      </c>
      <c r="AK934" s="193">
        <v>-6.2E-2</v>
      </c>
      <c r="AL934" s="193">
        <v>-0.25030000000000002</v>
      </c>
      <c r="AM934" s="193">
        <v>-0.26190000000000002</v>
      </c>
      <c r="AN934" s="193">
        <v>-0.40670000000000001</v>
      </c>
      <c r="AO934" s="193">
        <v>-3.5299999999999998E-2</v>
      </c>
      <c r="AP934" s="206">
        <v>-0.30349999999999999</v>
      </c>
      <c r="AR934" s="210">
        <v>105.34916699999999</v>
      </c>
      <c r="AS934" s="193">
        <v>8.1437000000000008</v>
      </c>
      <c r="AT934" s="193">
        <v>7.6348000000000003</v>
      </c>
      <c r="AU934" s="193">
        <v>6.9653999999999998</v>
      </c>
      <c r="AV934" s="193">
        <v>6.3670999999999998</v>
      </c>
      <c r="AW934" s="193">
        <v>0.3861</v>
      </c>
      <c r="AX934" s="193">
        <v>0.42149999999999999</v>
      </c>
      <c r="AY934" s="193">
        <v>0.41489999999999999</v>
      </c>
      <c r="AZ934" s="193">
        <v>0.40849999999999997</v>
      </c>
      <c r="BA934" s="193">
        <v>0.08</v>
      </c>
      <c r="BB934" s="193">
        <v>8.0399999999999999E-2</v>
      </c>
      <c r="BC934" s="193">
        <v>0.1585</v>
      </c>
      <c r="BD934" s="206">
        <v>7.7299999999999994E-2</v>
      </c>
    </row>
    <row r="935" spans="2:56">
      <c r="B935" s="205">
        <v>105.5</v>
      </c>
      <c r="C935" s="193">
        <v>13.131399999999999</v>
      </c>
      <c r="D935" s="193">
        <v>15.289199999999999</v>
      </c>
      <c r="E935" s="193">
        <v>13.550800000000001</v>
      </c>
      <c r="F935" s="193">
        <v>13.4072</v>
      </c>
      <c r="G935" s="193">
        <v>13.479900000000001</v>
      </c>
      <c r="H935" s="193">
        <v>15.2698</v>
      </c>
      <c r="I935" s="193">
        <v>15.888299999999999</v>
      </c>
      <c r="J935" s="193">
        <v>13.1578</v>
      </c>
      <c r="K935" s="193">
        <v>12.790100000000001</v>
      </c>
      <c r="L935" s="193"/>
      <c r="M935" s="208"/>
      <c r="N935" s="206">
        <v>6.1917</v>
      </c>
      <c r="P935" s="205">
        <v>105.5</v>
      </c>
      <c r="Q935" s="193">
        <v>3.4685999999999999</v>
      </c>
      <c r="R935" s="193">
        <v>2.7223000000000002</v>
      </c>
      <c r="S935" s="193">
        <v>2.6000999999999999</v>
      </c>
      <c r="T935" s="193">
        <v>3.2002999999999999</v>
      </c>
      <c r="U935" s="193">
        <v>-8.3900000000000002E-2</v>
      </c>
      <c r="V935" s="193">
        <v>-0.10440000000000001</v>
      </c>
      <c r="W935" s="193">
        <v>-6.9599999999999995E-2</v>
      </c>
      <c r="X935" s="193">
        <v>-7.6700000000000004E-2</v>
      </c>
      <c r="Y935" s="193">
        <v>-4.8500000000000001E-2</v>
      </c>
      <c r="Z935" s="193">
        <v>-6.9800000000000001E-2</v>
      </c>
      <c r="AA935" s="193">
        <v>-3.6900000000000002E-2</v>
      </c>
      <c r="AB935" s="206">
        <v>-3.3000000000000002E-2</v>
      </c>
      <c r="AD935" s="205">
        <v>105.59916699999999</v>
      </c>
      <c r="AE935" s="193">
        <v>10.340999999999999</v>
      </c>
      <c r="AF935" s="193">
        <v>12.556900000000001</v>
      </c>
      <c r="AG935" s="193">
        <v>15.858700000000001</v>
      </c>
      <c r="AH935" s="193">
        <v>10.743600000000001</v>
      </c>
      <c r="AI935" s="193">
        <v>-0.27089999999999997</v>
      </c>
      <c r="AJ935" s="193">
        <v>-0.1111</v>
      </c>
      <c r="AK935" s="193">
        <v>-6.7000000000000004E-2</v>
      </c>
      <c r="AL935" s="193">
        <v>-0.23910000000000001</v>
      </c>
      <c r="AM935" s="193">
        <v>-0.27700000000000002</v>
      </c>
      <c r="AN935" s="193">
        <v>-0.4148</v>
      </c>
      <c r="AO935" s="193">
        <v>-3.3599999999999998E-2</v>
      </c>
      <c r="AP935" s="206">
        <v>-0.29380000000000001</v>
      </c>
      <c r="AR935" s="210">
        <v>105.59916699999999</v>
      </c>
      <c r="AS935" s="193">
        <v>8.1593</v>
      </c>
      <c r="AT935" s="193">
        <v>7.6462000000000003</v>
      </c>
      <c r="AU935" s="193">
        <v>6.9459999999999997</v>
      </c>
      <c r="AV935" s="193">
        <v>6.3650000000000002</v>
      </c>
      <c r="AW935" s="193">
        <v>0.38679999999999998</v>
      </c>
      <c r="AX935" s="193">
        <v>0.41839999999999999</v>
      </c>
      <c r="AY935" s="193">
        <v>0.41020000000000001</v>
      </c>
      <c r="AZ935" s="193">
        <v>0.41270000000000001</v>
      </c>
      <c r="BA935" s="193">
        <v>8.0500000000000002E-2</v>
      </c>
      <c r="BB935" s="193">
        <v>8.0199999999999994E-2</v>
      </c>
      <c r="BC935" s="193">
        <v>0.15690000000000001</v>
      </c>
      <c r="BD935" s="206">
        <v>7.5399999999999995E-2</v>
      </c>
    </row>
    <row r="936" spans="2:56">
      <c r="B936" s="205">
        <v>105.75</v>
      </c>
      <c r="C936" s="193">
        <v>13.1479</v>
      </c>
      <c r="D936" s="193">
        <v>15.3073</v>
      </c>
      <c r="E936" s="193">
        <v>13.53</v>
      </c>
      <c r="F936" s="193">
        <v>13.3925</v>
      </c>
      <c r="G936" s="193">
        <v>13.474</v>
      </c>
      <c r="H936" s="193">
        <v>15.211</v>
      </c>
      <c r="I936" s="193">
        <v>15.8691</v>
      </c>
      <c r="J936" s="193">
        <v>13.129799999999999</v>
      </c>
      <c r="K936" s="193">
        <v>12.8225</v>
      </c>
      <c r="L936" s="193"/>
      <c r="M936" s="208"/>
      <c r="N936" s="206">
        <v>6.2148000000000003</v>
      </c>
      <c r="P936" s="205">
        <v>105.75</v>
      </c>
      <c r="Q936" s="193">
        <v>3.4620000000000002</v>
      </c>
      <c r="R936" s="193">
        <v>2.7301000000000002</v>
      </c>
      <c r="S936" s="193">
        <v>2.5695999999999999</v>
      </c>
      <c r="T936" s="193">
        <v>3.1795</v>
      </c>
      <c r="U936" s="193">
        <v>-8.5199999999999998E-2</v>
      </c>
      <c r="V936" s="193">
        <v>-0.1033</v>
      </c>
      <c r="W936" s="193">
        <v>-7.1099999999999997E-2</v>
      </c>
      <c r="X936" s="193">
        <v>-7.5399999999999995E-2</v>
      </c>
      <c r="Y936" s="193">
        <v>-5.0599999999999999E-2</v>
      </c>
      <c r="Z936" s="193">
        <v>-6.9000000000000006E-2</v>
      </c>
      <c r="AA936" s="193">
        <v>-3.9100000000000003E-2</v>
      </c>
      <c r="AB936" s="206">
        <v>-3.3399999999999999E-2</v>
      </c>
      <c r="AD936" s="205">
        <v>105.84916699999999</v>
      </c>
      <c r="AE936" s="193">
        <v>10.3223</v>
      </c>
      <c r="AF936" s="193">
        <v>12.538600000000001</v>
      </c>
      <c r="AG936" s="193">
        <v>15.832000000000001</v>
      </c>
      <c r="AH936" s="193">
        <v>10.7522</v>
      </c>
      <c r="AI936" s="193">
        <v>-0.27210000000000001</v>
      </c>
      <c r="AJ936" s="193">
        <v>-9.9000000000000005E-2</v>
      </c>
      <c r="AK936" s="193">
        <v>-5.9799999999999999E-2</v>
      </c>
      <c r="AL936" s="193">
        <v>-0.24529999999999999</v>
      </c>
      <c r="AM936" s="193">
        <v>-0.29120000000000001</v>
      </c>
      <c r="AN936" s="193">
        <v>-0.40010000000000001</v>
      </c>
      <c r="AO936" s="193">
        <v>-3.0800000000000001E-2</v>
      </c>
      <c r="AP936" s="206">
        <v>-0.30620000000000003</v>
      </c>
      <c r="AR936" s="210">
        <v>105.84916699999999</v>
      </c>
      <c r="AS936" s="193">
        <v>8.1487999999999996</v>
      </c>
      <c r="AT936" s="193">
        <v>7.6303999999999998</v>
      </c>
      <c r="AU936" s="193">
        <v>6.9149000000000003</v>
      </c>
      <c r="AV936" s="193">
        <v>6.3783000000000003</v>
      </c>
      <c r="AW936" s="193">
        <v>0.3836</v>
      </c>
      <c r="AX936" s="193">
        <v>0.42080000000000001</v>
      </c>
      <c r="AY936" s="193">
        <v>0.41149999999999998</v>
      </c>
      <c r="AZ936" s="193">
        <v>0.40749999999999997</v>
      </c>
      <c r="BA936" s="193">
        <v>8.0199999999999994E-2</v>
      </c>
      <c r="BB936" s="193">
        <v>7.8799999999999995E-2</v>
      </c>
      <c r="BC936" s="193">
        <v>0.15759999999999999</v>
      </c>
      <c r="BD936" s="206">
        <v>7.7499999999999999E-2</v>
      </c>
    </row>
    <row r="937" spans="2:56">
      <c r="B937" s="205">
        <v>106.001389</v>
      </c>
      <c r="C937" s="193">
        <v>13.1107</v>
      </c>
      <c r="D937" s="193">
        <v>15.268599999999999</v>
      </c>
      <c r="E937" s="193">
        <v>13.507300000000001</v>
      </c>
      <c r="F937" s="193">
        <v>13.3591</v>
      </c>
      <c r="G937" s="193">
        <v>13.503500000000001</v>
      </c>
      <c r="H937" s="193">
        <v>15.214</v>
      </c>
      <c r="I937" s="193">
        <v>15.861499999999999</v>
      </c>
      <c r="J937" s="193">
        <v>13.1114</v>
      </c>
      <c r="K937" s="193">
        <v>12.822800000000001</v>
      </c>
      <c r="L937" s="193"/>
      <c r="M937" s="208"/>
      <c r="N937" s="206">
        <v>6.2359</v>
      </c>
      <c r="P937" s="205">
        <v>106.001389</v>
      </c>
      <c r="Q937" s="193">
        <v>3.4561999999999999</v>
      </c>
      <c r="R937" s="193">
        <v>2.7454000000000001</v>
      </c>
      <c r="S937" s="193">
        <v>2.5634000000000001</v>
      </c>
      <c r="T937" s="193">
        <v>3.1821000000000002</v>
      </c>
      <c r="U937" s="193">
        <v>-8.2000000000000003E-2</v>
      </c>
      <c r="V937" s="193">
        <v>-0.1046</v>
      </c>
      <c r="W937" s="193">
        <v>-7.0999999999999994E-2</v>
      </c>
      <c r="X937" s="193">
        <v>-7.6700000000000004E-2</v>
      </c>
      <c r="Y937" s="193">
        <v>-4.9299999999999997E-2</v>
      </c>
      <c r="Z937" s="193">
        <v>-6.9400000000000003E-2</v>
      </c>
      <c r="AA937" s="193">
        <v>-3.7699999999999997E-2</v>
      </c>
      <c r="AB937" s="206">
        <v>-3.5499999999999997E-2</v>
      </c>
      <c r="AD937" s="205">
        <v>106.101389</v>
      </c>
      <c r="AE937" s="193">
        <v>10.324999999999999</v>
      </c>
      <c r="AF937" s="193">
        <v>12.563000000000001</v>
      </c>
      <c r="AG937" s="193">
        <v>15.8224</v>
      </c>
      <c r="AH937" s="193">
        <v>10.758100000000001</v>
      </c>
      <c r="AI937" s="193">
        <v>-0.28139999999999998</v>
      </c>
      <c r="AJ937" s="193">
        <v>-9.1200000000000003E-2</v>
      </c>
      <c r="AK937" s="193">
        <v>-5.7000000000000002E-2</v>
      </c>
      <c r="AL937" s="193">
        <v>-0.25719999999999998</v>
      </c>
      <c r="AM937" s="193">
        <v>-0.27260000000000001</v>
      </c>
      <c r="AN937" s="193">
        <v>-0.4093</v>
      </c>
      <c r="AO937" s="193">
        <v>-2.86E-2</v>
      </c>
      <c r="AP937" s="206">
        <v>-0.2964</v>
      </c>
      <c r="AR937" s="210">
        <v>106.101389</v>
      </c>
      <c r="AS937" s="193">
        <v>8.1311</v>
      </c>
      <c r="AT937" s="193">
        <v>7.6191000000000004</v>
      </c>
      <c r="AU937" s="193">
        <v>6.9008000000000003</v>
      </c>
      <c r="AV937" s="193">
        <v>6.3780999999999999</v>
      </c>
      <c r="AW937" s="193">
        <v>0.38229999999999997</v>
      </c>
      <c r="AX937" s="193">
        <v>0.4219</v>
      </c>
      <c r="AY937" s="193">
        <v>0.41110000000000002</v>
      </c>
      <c r="AZ937" s="193">
        <v>0.40720000000000001</v>
      </c>
      <c r="BA937" s="193">
        <v>7.9200000000000007E-2</v>
      </c>
      <c r="BB937" s="193">
        <v>7.8E-2</v>
      </c>
      <c r="BC937" s="193">
        <v>0.15809999999999999</v>
      </c>
      <c r="BD937" s="206">
        <v>7.4800000000000005E-2</v>
      </c>
    </row>
    <row r="938" spans="2:56">
      <c r="B938" s="205">
        <v>106.25027799999999</v>
      </c>
      <c r="C938" s="193">
        <v>13.2117</v>
      </c>
      <c r="D938" s="193">
        <v>15.2218</v>
      </c>
      <c r="E938" s="193">
        <v>13.473699999999999</v>
      </c>
      <c r="F938" s="193">
        <v>13.261200000000001</v>
      </c>
      <c r="G938" s="193">
        <v>13.5075</v>
      </c>
      <c r="H938" s="193">
        <v>15.156000000000001</v>
      </c>
      <c r="I938" s="193">
        <v>15.840400000000001</v>
      </c>
      <c r="J938" s="193">
        <v>13.092499999999999</v>
      </c>
      <c r="K938" s="193">
        <v>12.8467</v>
      </c>
      <c r="L938" s="193"/>
      <c r="M938" s="208"/>
      <c r="N938" s="206">
        <v>6.2314999999999996</v>
      </c>
      <c r="P938" s="205">
        <v>106.25027799999999</v>
      </c>
      <c r="Q938" s="193">
        <v>3.4451000000000001</v>
      </c>
      <c r="R938" s="193">
        <v>2.7543000000000002</v>
      </c>
      <c r="S938" s="193">
        <v>2.5629</v>
      </c>
      <c r="T938" s="193">
        <v>3.1638000000000002</v>
      </c>
      <c r="U938" s="193">
        <v>-8.5400000000000004E-2</v>
      </c>
      <c r="V938" s="193">
        <v>-0.1045</v>
      </c>
      <c r="W938" s="193">
        <v>-7.0300000000000001E-2</v>
      </c>
      <c r="X938" s="193">
        <v>-7.3200000000000001E-2</v>
      </c>
      <c r="Y938" s="193">
        <v>-5.0299999999999997E-2</v>
      </c>
      <c r="Z938" s="193">
        <v>-7.0199999999999999E-2</v>
      </c>
      <c r="AA938" s="193">
        <v>-3.7100000000000001E-2</v>
      </c>
      <c r="AB938" s="206">
        <v>-3.27E-2</v>
      </c>
      <c r="AD938" s="205">
        <v>106.34916699999999</v>
      </c>
      <c r="AE938" s="193">
        <v>10.305400000000001</v>
      </c>
      <c r="AF938" s="193">
        <v>12.530099999999999</v>
      </c>
      <c r="AG938" s="193">
        <v>15.7669</v>
      </c>
      <c r="AH938" s="193">
        <v>10.7074</v>
      </c>
      <c r="AI938" s="193">
        <v>-0.27800000000000002</v>
      </c>
      <c r="AJ938" s="193">
        <v>-0.1019</v>
      </c>
      <c r="AK938" s="193">
        <v>-5.9700000000000003E-2</v>
      </c>
      <c r="AL938" s="193">
        <v>-0.24940000000000001</v>
      </c>
      <c r="AM938" s="193">
        <v>-0.27479999999999999</v>
      </c>
      <c r="AN938" s="193">
        <v>-0.4017</v>
      </c>
      <c r="AO938" s="193">
        <v>-2.2200000000000001E-2</v>
      </c>
      <c r="AP938" s="206">
        <v>-0.29499999999999998</v>
      </c>
      <c r="AR938" s="210">
        <v>106.34916699999999</v>
      </c>
      <c r="AS938" s="193">
        <v>8.1080000000000005</v>
      </c>
      <c r="AT938" s="193">
        <v>7.6265000000000001</v>
      </c>
      <c r="AU938" s="193">
        <v>6.8807999999999998</v>
      </c>
      <c r="AV938" s="193">
        <v>6.3430999999999997</v>
      </c>
      <c r="AW938" s="193">
        <v>0.38400000000000001</v>
      </c>
      <c r="AX938" s="193">
        <v>0.42030000000000001</v>
      </c>
      <c r="AY938" s="193">
        <v>0.41260000000000002</v>
      </c>
      <c r="AZ938" s="193">
        <v>0.41299999999999998</v>
      </c>
      <c r="BA938" s="193">
        <v>0.08</v>
      </c>
      <c r="BB938" s="193">
        <v>7.7299999999999994E-2</v>
      </c>
      <c r="BC938" s="193">
        <v>0.15620000000000001</v>
      </c>
      <c r="BD938" s="206">
        <v>7.22E-2</v>
      </c>
    </row>
    <row r="939" spans="2:56">
      <c r="B939" s="205">
        <v>106.5</v>
      </c>
      <c r="C939" s="193">
        <v>13.2418</v>
      </c>
      <c r="D939" s="193">
        <v>15.145</v>
      </c>
      <c r="E939" s="193">
        <v>13.4344</v>
      </c>
      <c r="F939" s="193">
        <v>13.2082</v>
      </c>
      <c r="G939" s="193">
        <v>13.476800000000001</v>
      </c>
      <c r="H939" s="193">
        <v>15.154999999999999</v>
      </c>
      <c r="I939" s="193">
        <v>15.787100000000001</v>
      </c>
      <c r="J939" s="193">
        <v>13.010999999999999</v>
      </c>
      <c r="K939" s="193">
        <v>12.784700000000001</v>
      </c>
      <c r="L939" s="193"/>
      <c r="M939" s="208"/>
      <c r="N939" s="206">
        <v>6.2670000000000003</v>
      </c>
      <c r="P939" s="205">
        <v>106.5</v>
      </c>
      <c r="Q939" s="193">
        <v>3.4270999999999998</v>
      </c>
      <c r="R939" s="193">
        <v>2.7302</v>
      </c>
      <c r="S939" s="193">
        <v>2.5514000000000001</v>
      </c>
      <c r="T939" s="193">
        <v>3.1627000000000001</v>
      </c>
      <c r="U939" s="193">
        <v>-8.2299999999999998E-2</v>
      </c>
      <c r="V939" s="193">
        <v>-0.10390000000000001</v>
      </c>
      <c r="W939" s="193">
        <v>-7.0999999999999994E-2</v>
      </c>
      <c r="X939" s="193">
        <v>-7.4399999999999994E-2</v>
      </c>
      <c r="Y939" s="193">
        <v>-5.1400000000000001E-2</v>
      </c>
      <c r="Z939" s="193">
        <v>-7.0000000000000007E-2</v>
      </c>
      <c r="AA939" s="193">
        <v>-3.7199999999999997E-2</v>
      </c>
      <c r="AB939" s="206">
        <v>-3.6299999999999999E-2</v>
      </c>
      <c r="AD939" s="205">
        <v>106.59916699999999</v>
      </c>
      <c r="AE939" s="193">
        <v>10.2934</v>
      </c>
      <c r="AF939" s="193">
        <v>12.507899999999999</v>
      </c>
      <c r="AG939" s="193">
        <v>15.7209</v>
      </c>
      <c r="AH939" s="193">
        <v>10.702</v>
      </c>
      <c r="AI939" s="193">
        <v>-0.26619999999999999</v>
      </c>
      <c r="AJ939" s="193">
        <v>-0.10349999999999999</v>
      </c>
      <c r="AK939" s="193">
        <v>-5.9900000000000002E-2</v>
      </c>
      <c r="AL939" s="193">
        <v>-0.2354</v>
      </c>
      <c r="AM939" s="193">
        <v>-0.26879999999999998</v>
      </c>
      <c r="AN939" s="193">
        <v>-0.39429999999999998</v>
      </c>
      <c r="AO939" s="193">
        <v>-2.6499999999999999E-2</v>
      </c>
      <c r="AP939" s="206">
        <v>-0.29299999999999998</v>
      </c>
      <c r="AR939" s="210">
        <v>106.59916699999999</v>
      </c>
      <c r="AS939" s="193">
        <v>8.1342999999999996</v>
      </c>
      <c r="AT939" s="193">
        <v>7.6371000000000002</v>
      </c>
      <c r="AU939" s="193">
        <v>6.8605</v>
      </c>
      <c r="AV939" s="193">
        <v>6.3917000000000002</v>
      </c>
      <c r="AW939" s="193">
        <v>0.37980000000000003</v>
      </c>
      <c r="AX939" s="193">
        <v>0.41720000000000002</v>
      </c>
      <c r="AY939" s="193">
        <v>0.41039999999999999</v>
      </c>
      <c r="AZ939" s="193">
        <v>0.41420000000000001</v>
      </c>
      <c r="BA939" s="193">
        <v>7.9200000000000007E-2</v>
      </c>
      <c r="BB939" s="193">
        <v>7.5999999999999998E-2</v>
      </c>
      <c r="BC939" s="193">
        <v>0.15379999999999999</v>
      </c>
      <c r="BD939" s="206">
        <v>7.2700000000000001E-2</v>
      </c>
    </row>
    <row r="940" spans="2:56">
      <c r="B940" s="205">
        <v>106.75</v>
      </c>
      <c r="C940" s="193">
        <v>13.2639</v>
      </c>
      <c r="D940" s="193">
        <v>15.2058</v>
      </c>
      <c r="E940" s="193">
        <v>13.430999999999999</v>
      </c>
      <c r="F940" s="193">
        <v>13.1538</v>
      </c>
      <c r="G940" s="193">
        <v>13.471399999999999</v>
      </c>
      <c r="H940" s="193">
        <v>15.1412</v>
      </c>
      <c r="I940" s="193">
        <v>15.7659</v>
      </c>
      <c r="J940" s="193">
        <v>13.0228</v>
      </c>
      <c r="K940" s="193">
        <v>12.8026</v>
      </c>
      <c r="L940" s="193"/>
      <c r="M940" s="208"/>
      <c r="N940" s="206">
        <v>6.2919</v>
      </c>
      <c r="P940" s="205">
        <v>106.75</v>
      </c>
      <c r="Q940" s="193">
        <v>3.4268999999999998</v>
      </c>
      <c r="R940" s="193">
        <v>2.7258</v>
      </c>
      <c r="S940" s="193">
        <v>2.5482999999999998</v>
      </c>
      <c r="T940" s="193">
        <v>3.1598000000000002</v>
      </c>
      <c r="U940" s="193">
        <v>-8.4500000000000006E-2</v>
      </c>
      <c r="V940" s="193">
        <v>-0.1027</v>
      </c>
      <c r="W940" s="193">
        <v>-7.22E-2</v>
      </c>
      <c r="X940" s="193">
        <v>-7.3800000000000004E-2</v>
      </c>
      <c r="Y940" s="193">
        <v>-5.0500000000000003E-2</v>
      </c>
      <c r="Z940" s="193">
        <v>-6.7400000000000002E-2</v>
      </c>
      <c r="AA940" s="193">
        <v>-3.7199999999999997E-2</v>
      </c>
      <c r="AB940" s="206">
        <v>-3.4500000000000003E-2</v>
      </c>
      <c r="AD940" s="205">
        <v>106.84916699999999</v>
      </c>
      <c r="AE940" s="193">
        <v>10.2736</v>
      </c>
      <c r="AF940" s="193">
        <v>12.4861</v>
      </c>
      <c r="AG940" s="193">
        <v>15.7057</v>
      </c>
      <c r="AH940" s="193">
        <v>10.662100000000001</v>
      </c>
      <c r="AI940" s="193">
        <v>-0.26419999999999999</v>
      </c>
      <c r="AJ940" s="193">
        <v>-9.8500000000000004E-2</v>
      </c>
      <c r="AK940" s="193">
        <v>-5.7500000000000002E-2</v>
      </c>
      <c r="AL940" s="193">
        <v>-0.23780000000000001</v>
      </c>
      <c r="AM940" s="193">
        <v>-0.25619999999999998</v>
      </c>
      <c r="AN940" s="193">
        <v>-0.40310000000000001</v>
      </c>
      <c r="AO940" s="193">
        <v>-2.0799999999999999E-2</v>
      </c>
      <c r="AP940" s="206">
        <v>-0.29709999999999998</v>
      </c>
      <c r="AR940" s="210">
        <v>106.84916699999999</v>
      </c>
      <c r="AS940" s="193">
        <v>8.1157000000000004</v>
      </c>
      <c r="AT940" s="193">
        <v>7.6269999999999998</v>
      </c>
      <c r="AU940" s="193">
        <v>6.8688000000000002</v>
      </c>
      <c r="AV940" s="193">
        <v>6.4071999999999996</v>
      </c>
      <c r="AW940" s="193">
        <v>0.3785</v>
      </c>
      <c r="AX940" s="193">
        <v>0.41439999999999999</v>
      </c>
      <c r="AY940" s="193">
        <v>0.4083</v>
      </c>
      <c r="AZ940" s="193">
        <v>0.41570000000000001</v>
      </c>
      <c r="BA940" s="193">
        <v>7.9899999999999999E-2</v>
      </c>
      <c r="BB940" s="193">
        <v>7.9100000000000004E-2</v>
      </c>
      <c r="BC940" s="193">
        <v>0.15559999999999999</v>
      </c>
      <c r="BD940" s="206">
        <v>7.3700000000000002E-2</v>
      </c>
    </row>
    <row r="941" spans="2:56">
      <c r="B941" s="205">
        <v>107.00027799999999</v>
      </c>
      <c r="C941" s="193">
        <v>13.2751</v>
      </c>
      <c r="D941" s="193">
        <v>15.213800000000001</v>
      </c>
      <c r="E941" s="193">
        <v>13.403600000000001</v>
      </c>
      <c r="F941" s="193">
        <v>13.1196</v>
      </c>
      <c r="G941" s="193">
        <v>13.458600000000001</v>
      </c>
      <c r="H941" s="193">
        <v>15.077299999999999</v>
      </c>
      <c r="I941" s="193">
        <v>15.728999999999999</v>
      </c>
      <c r="J941" s="193">
        <v>12.986599999999999</v>
      </c>
      <c r="K941" s="193">
        <v>12.904199999999999</v>
      </c>
      <c r="L941" s="193"/>
      <c r="M941" s="208"/>
      <c r="N941" s="206">
        <v>6.3028000000000004</v>
      </c>
      <c r="P941" s="205">
        <v>107.00027799999999</v>
      </c>
      <c r="Q941" s="193">
        <v>3.4394</v>
      </c>
      <c r="R941" s="193">
        <v>2.7121</v>
      </c>
      <c r="S941" s="193">
        <v>2.5453000000000001</v>
      </c>
      <c r="T941" s="193">
        <v>3.1484999999999999</v>
      </c>
      <c r="U941" s="193">
        <v>-8.1000000000000003E-2</v>
      </c>
      <c r="V941" s="193">
        <v>-0.1016</v>
      </c>
      <c r="W941" s="193">
        <v>-7.0499999999999993E-2</v>
      </c>
      <c r="X941" s="193">
        <v>-7.3099999999999998E-2</v>
      </c>
      <c r="Y941" s="193">
        <v>-5.1299999999999998E-2</v>
      </c>
      <c r="Z941" s="193">
        <v>-6.9599999999999995E-2</v>
      </c>
      <c r="AA941" s="193">
        <v>-3.8699999999999998E-2</v>
      </c>
      <c r="AB941" s="206">
        <v>-3.4000000000000002E-2</v>
      </c>
      <c r="AD941" s="205">
        <v>107.101111</v>
      </c>
      <c r="AE941" s="193">
        <v>10.272</v>
      </c>
      <c r="AF941" s="193">
        <v>12.494899999999999</v>
      </c>
      <c r="AG941" s="193">
        <v>15.6645</v>
      </c>
      <c r="AH941" s="193">
        <v>10.6713</v>
      </c>
      <c r="AI941" s="193">
        <v>-0.26140000000000002</v>
      </c>
      <c r="AJ941" s="193">
        <v>-9.8599999999999993E-2</v>
      </c>
      <c r="AK941" s="193">
        <v>-5.8099999999999999E-2</v>
      </c>
      <c r="AL941" s="193">
        <v>-0.24829999999999999</v>
      </c>
      <c r="AM941" s="193">
        <v>-0.25819999999999999</v>
      </c>
      <c r="AN941" s="193">
        <v>-0.38650000000000001</v>
      </c>
      <c r="AO941" s="193">
        <v>-2.9899999999999999E-2</v>
      </c>
      <c r="AP941" s="206">
        <v>-0.29320000000000002</v>
      </c>
      <c r="AR941" s="210">
        <v>107.101111</v>
      </c>
      <c r="AS941" s="193">
        <v>8.0709</v>
      </c>
      <c r="AT941" s="193">
        <v>7.6002000000000001</v>
      </c>
      <c r="AU941" s="193">
        <v>6.875</v>
      </c>
      <c r="AV941" s="193">
        <v>6.3822999999999999</v>
      </c>
      <c r="AW941" s="193">
        <v>0.3826</v>
      </c>
      <c r="AX941" s="193">
        <v>0.41549999999999998</v>
      </c>
      <c r="AY941" s="193">
        <v>0.40839999999999999</v>
      </c>
      <c r="AZ941" s="193">
        <v>0.41160000000000002</v>
      </c>
      <c r="BA941" s="193">
        <v>7.6999999999999999E-2</v>
      </c>
      <c r="BB941" s="193">
        <v>7.5999999999999998E-2</v>
      </c>
      <c r="BC941" s="193">
        <v>0.15740000000000001</v>
      </c>
      <c r="BD941" s="206">
        <v>7.1900000000000006E-2</v>
      </c>
    </row>
    <row r="942" spans="2:56">
      <c r="B942" s="205">
        <v>107.251667</v>
      </c>
      <c r="C942" s="193">
        <v>13.2864</v>
      </c>
      <c r="D942" s="193">
        <v>15.1182</v>
      </c>
      <c r="E942" s="193">
        <v>13.346399999999999</v>
      </c>
      <c r="F942" s="193">
        <v>13.0624</v>
      </c>
      <c r="G942" s="193">
        <v>13.4411</v>
      </c>
      <c r="H942" s="193">
        <v>15.129799999999999</v>
      </c>
      <c r="I942" s="193">
        <v>15.700699999999999</v>
      </c>
      <c r="J942" s="193">
        <v>12.934900000000001</v>
      </c>
      <c r="K942" s="193">
        <v>12.8857</v>
      </c>
      <c r="L942" s="193"/>
      <c r="M942" s="208"/>
      <c r="N942" s="206">
        <v>6.3265000000000002</v>
      </c>
      <c r="P942" s="205">
        <v>107.251667</v>
      </c>
      <c r="Q942" s="193">
        <v>3.4462999999999999</v>
      </c>
      <c r="R942" s="193">
        <v>2.7075</v>
      </c>
      <c r="S942" s="193">
        <v>2.5404</v>
      </c>
      <c r="T942" s="193">
        <v>3.1425000000000001</v>
      </c>
      <c r="U942" s="193">
        <v>-8.4500000000000006E-2</v>
      </c>
      <c r="V942" s="193">
        <v>-0.1057</v>
      </c>
      <c r="W942" s="193">
        <v>-7.2800000000000004E-2</v>
      </c>
      <c r="X942" s="193">
        <v>-7.5899999999999995E-2</v>
      </c>
      <c r="Y942" s="193">
        <v>-5.0900000000000001E-2</v>
      </c>
      <c r="Z942" s="193">
        <v>-7.0599999999999996E-2</v>
      </c>
      <c r="AA942" s="193">
        <v>-3.7999999999999999E-2</v>
      </c>
      <c r="AB942" s="206">
        <v>-3.4200000000000001E-2</v>
      </c>
      <c r="AD942" s="205">
        <v>107.34916699999999</v>
      </c>
      <c r="AE942" s="193">
        <v>10.266400000000001</v>
      </c>
      <c r="AF942" s="193">
        <v>12.4832</v>
      </c>
      <c r="AG942" s="193">
        <v>15.652200000000001</v>
      </c>
      <c r="AH942" s="193">
        <v>10.6264</v>
      </c>
      <c r="AI942" s="193">
        <v>-0.26819999999999999</v>
      </c>
      <c r="AJ942" s="193">
        <v>-0.10150000000000001</v>
      </c>
      <c r="AK942" s="193">
        <v>-5.21E-2</v>
      </c>
      <c r="AL942" s="193">
        <v>-0.25140000000000001</v>
      </c>
      <c r="AM942" s="193">
        <v>-0.27110000000000001</v>
      </c>
      <c r="AN942" s="193">
        <v>-0.38269999999999998</v>
      </c>
      <c r="AO942" s="193">
        <v>-1.83E-2</v>
      </c>
      <c r="AP942" s="206">
        <v>-0.29959999999999998</v>
      </c>
      <c r="AR942" s="210">
        <v>107.34916699999999</v>
      </c>
      <c r="AS942" s="193">
        <v>8.0751000000000008</v>
      </c>
      <c r="AT942" s="193">
        <v>7.6009000000000002</v>
      </c>
      <c r="AU942" s="193">
        <v>6.8975999999999997</v>
      </c>
      <c r="AV942" s="193">
        <v>6.4</v>
      </c>
      <c r="AW942" s="193">
        <v>0.3846</v>
      </c>
      <c r="AX942" s="193">
        <v>0.41489999999999999</v>
      </c>
      <c r="AY942" s="193">
        <v>0.40489999999999998</v>
      </c>
      <c r="AZ942" s="193">
        <v>0.41289999999999999</v>
      </c>
      <c r="BA942" s="193">
        <v>7.6200000000000004E-2</v>
      </c>
      <c r="BB942" s="193">
        <v>7.5499999999999998E-2</v>
      </c>
      <c r="BC942" s="193">
        <v>0.15329999999999999</v>
      </c>
      <c r="BD942" s="206">
        <v>7.1300000000000002E-2</v>
      </c>
    </row>
    <row r="943" spans="2:56">
      <c r="B943" s="205">
        <v>107.5</v>
      </c>
      <c r="C943" s="193">
        <v>13.297800000000001</v>
      </c>
      <c r="D943" s="193">
        <v>15.148300000000001</v>
      </c>
      <c r="E943" s="193">
        <v>13.301600000000001</v>
      </c>
      <c r="F943" s="193">
        <v>13.042400000000001</v>
      </c>
      <c r="G943" s="193">
        <v>13.445600000000001</v>
      </c>
      <c r="H943" s="193">
        <v>15.1813</v>
      </c>
      <c r="I943" s="193">
        <v>15.6716</v>
      </c>
      <c r="J943" s="193">
        <v>12.931699999999999</v>
      </c>
      <c r="K943" s="193">
        <v>12.904999999999999</v>
      </c>
      <c r="L943" s="193"/>
      <c r="M943" s="208"/>
      <c r="N943" s="206">
        <v>6.3174999999999999</v>
      </c>
      <c r="P943" s="205">
        <v>107.5</v>
      </c>
      <c r="Q943" s="193">
        <v>3.4323999999999999</v>
      </c>
      <c r="R943" s="193">
        <v>2.6924000000000001</v>
      </c>
      <c r="S943" s="193">
        <v>2.5491000000000001</v>
      </c>
      <c r="T943" s="193">
        <v>3.1412</v>
      </c>
      <c r="U943" s="193">
        <v>-8.6999999999999994E-2</v>
      </c>
      <c r="V943" s="193">
        <v>-0.1047</v>
      </c>
      <c r="W943" s="193">
        <v>-7.0900000000000005E-2</v>
      </c>
      <c r="X943" s="193">
        <v>-7.6700000000000004E-2</v>
      </c>
      <c r="Y943" s="193">
        <v>-4.8300000000000003E-2</v>
      </c>
      <c r="Z943" s="193">
        <v>-6.9400000000000003E-2</v>
      </c>
      <c r="AA943" s="193">
        <v>-3.6600000000000001E-2</v>
      </c>
      <c r="AB943" s="206">
        <v>-3.4200000000000001E-2</v>
      </c>
      <c r="AD943" s="205">
        <v>107.59916699999999</v>
      </c>
      <c r="AE943" s="193">
        <v>10.2393</v>
      </c>
      <c r="AF943" s="193">
        <v>12.473100000000001</v>
      </c>
      <c r="AG943" s="193">
        <v>15.582700000000001</v>
      </c>
      <c r="AH943" s="193">
        <v>10.6136</v>
      </c>
      <c r="AI943" s="193">
        <v>-0.25319999999999998</v>
      </c>
      <c r="AJ943" s="193">
        <v>-0.1071</v>
      </c>
      <c r="AK943" s="193">
        <v>-6.4199999999999993E-2</v>
      </c>
      <c r="AL943" s="193">
        <v>-0.25180000000000002</v>
      </c>
      <c r="AM943" s="193">
        <v>-0.25979999999999998</v>
      </c>
      <c r="AN943" s="193">
        <v>-0.39439999999999997</v>
      </c>
      <c r="AO943" s="193">
        <v>-3.49E-2</v>
      </c>
      <c r="AP943" s="206">
        <v>-0.30520000000000003</v>
      </c>
      <c r="AR943" s="210">
        <v>107.59916699999999</v>
      </c>
      <c r="AS943" s="193">
        <v>8.0645000000000007</v>
      </c>
      <c r="AT943" s="193">
        <v>7.6064999999999996</v>
      </c>
      <c r="AU943" s="193">
        <v>6.9275000000000002</v>
      </c>
      <c r="AV943" s="193">
        <v>6.3952999999999998</v>
      </c>
      <c r="AW943" s="193">
        <v>0.38290000000000002</v>
      </c>
      <c r="AX943" s="193">
        <v>0.4143</v>
      </c>
      <c r="AY943" s="193">
        <v>0.40670000000000001</v>
      </c>
      <c r="AZ943" s="193">
        <v>0.41470000000000001</v>
      </c>
      <c r="BA943" s="193">
        <v>7.6300000000000007E-2</v>
      </c>
      <c r="BB943" s="193">
        <v>7.5399999999999995E-2</v>
      </c>
      <c r="BC943" s="193">
        <v>0.15429999999999999</v>
      </c>
      <c r="BD943" s="206">
        <v>7.1599999999999997E-2</v>
      </c>
    </row>
    <row r="944" spans="2:56">
      <c r="B944" s="205">
        <v>107.75</v>
      </c>
      <c r="C944" s="193">
        <v>13.286099999999999</v>
      </c>
      <c r="D944" s="193">
        <v>15.1265</v>
      </c>
      <c r="E944" s="193">
        <v>13.302</v>
      </c>
      <c r="F944" s="193">
        <v>12.995200000000001</v>
      </c>
      <c r="G944" s="193">
        <v>13.3978</v>
      </c>
      <c r="H944" s="193">
        <v>15.0975</v>
      </c>
      <c r="I944" s="193">
        <v>15.635999999999999</v>
      </c>
      <c r="J944" s="193">
        <v>12.947699999999999</v>
      </c>
      <c r="K944" s="193">
        <v>12.9474</v>
      </c>
      <c r="L944" s="193"/>
      <c r="M944" s="208"/>
      <c r="N944" s="206">
        <v>6.3752000000000004</v>
      </c>
      <c r="P944" s="205">
        <v>107.75</v>
      </c>
      <c r="Q944" s="193">
        <v>3.4321999999999999</v>
      </c>
      <c r="R944" s="193">
        <v>2.6888000000000001</v>
      </c>
      <c r="S944" s="193">
        <v>2.5415000000000001</v>
      </c>
      <c r="T944" s="193">
        <v>3.129</v>
      </c>
      <c r="U944" s="193">
        <v>-8.4000000000000005E-2</v>
      </c>
      <c r="V944" s="193">
        <v>-0.10340000000000001</v>
      </c>
      <c r="W944" s="193">
        <v>-7.3499999999999996E-2</v>
      </c>
      <c r="X944" s="193">
        <v>-7.5800000000000006E-2</v>
      </c>
      <c r="Y944" s="193">
        <v>-5.16E-2</v>
      </c>
      <c r="Z944" s="193">
        <v>-6.9000000000000006E-2</v>
      </c>
      <c r="AA944" s="193">
        <v>-3.7999999999999999E-2</v>
      </c>
      <c r="AB944" s="206">
        <v>-3.5700000000000003E-2</v>
      </c>
      <c r="AD944" s="205">
        <v>107.84916699999999</v>
      </c>
      <c r="AE944" s="193">
        <v>10.2227</v>
      </c>
      <c r="AF944" s="193">
        <v>12.4504</v>
      </c>
      <c r="AG944" s="193">
        <v>15.563000000000001</v>
      </c>
      <c r="AH944" s="193">
        <v>10.577299999999999</v>
      </c>
      <c r="AI944" s="193">
        <v>-0.27479999999999999</v>
      </c>
      <c r="AJ944" s="193">
        <v>-9.5899999999999999E-2</v>
      </c>
      <c r="AK944" s="193">
        <v>-5.8599999999999999E-2</v>
      </c>
      <c r="AL944" s="193">
        <v>-0.23730000000000001</v>
      </c>
      <c r="AM944" s="193">
        <v>-0.2671</v>
      </c>
      <c r="AN944" s="193">
        <v>-0.3952</v>
      </c>
      <c r="AO944" s="193">
        <v>-2.5700000000000001E-2</v>
      </c>
      <c r="AP944" s="206">
        <v>-0.30620000000000003</v>
      </c>
      <c r="AR944" s="210">
        <v>107.84916699999999</v>
      </c>
      <c r="AS944" s="193">
        <v>8.0692000000000004</v>
      </c>
      <c r="AT944" s="193">
        <v>7.5774999999999997</v>
      </c>
      <c r="AU944" s="193">
        <v>6.9100999999999999</v>
      </c>
      <c r="AV944" s="193">
        <v>6.3841999999999999</v>
      </c>
      <c r="AW944" s="193">
        <v>0.38159999999999999</v>
      </c>
      <c r="AX944" s="193">
        <v>0.41489999999999999</v>
      </c>
      <c r="AY944" s="193">
        <v>0.40629999999999999</v>
      </c>
      <c r="AZ944" s="193">
        <v>0.4138</v>
      </c>
      <c r="BA944" s="193">
        <v>7.8200000000000006E-2</v>
      </c>
      <c r="BB944" s="193">
        <v>7.5600000000000001E-2</v>
      </c>
      <c r="BC944" s="193">
        <v>0.15690000000000001</v>
      </c>
      <c r="BD944" s="206">
        <v>7.2800000000000004E-2</v>
      </c>
    </row>
    <row r="945" spans="2:56">
      <c r="B945" s="205">
        <v>108.000556</v>
      </c>
      <c r="C945" s="193">
        <v>13.286799999999999</v>
      </c>
      <c r="D945" s="193">
        <v>15.0519</v>
      </c>
      <c r="E945" s="193">
        <v>13.3111</v>
      </c>
      <c r="F945" s="193">
        <v>12.9465</v>
      </c>
      <c r="G945" s="193">
        <v>13.418200000000001</v>
      </c>
      <c r="H945" s="193">
        <v>15.131399999999999</v>
      </c>
      <c r="I945" s="193">
        <v>15.629799999999999</v>
      </c>
      <c r="J945" s="193">
        <v>12.930999999999999</v>
      </c>
      <c r="K945" s="193">
        <v>12.9444</v>
      </c>
      <c r="L945" s="193"/>
      <c r="M945" s="208"/>
      <c r="N945" s="206">
        <v>6.4256000000000002</v>
      </c>
      <c r="P945" s="205">
        <v>108.000556</v>
      </c>
      <c r="Q945" s="193">
        <v>3.4384000000000001</v>
      </c>
      <c r="R945" s="193">
        <v>2.6903999999999999</v>
      </c>
      <c r="S945" s="193">
        <v>2.5484</v>
      </c>
      <c r="T945" s="193">
        <v>3.1225000000000001</v>
      </c>
      <c r="U945" s="193">
        <v>-8.4699999999999998E-2</v>
      </c>
      <c r="V945" s="193">
        <v>-0.10390000000000001</v>
      </c>
      <c r="W945" s="193">
        <v>-6.9199999999999998E-2</v>
      </c>
      <c r="X945" s="193">
        <v>-7.6499999999999999E-2</v>
      </c>
      <c r="Y945" s="193">
        <v>-4.8300000000000003E-2</v>
      </c>
      <c r="Z945" s="193">
        <v>-6.8099999999999994E-2</v>
      </c>
      <c r="AA945" s="193">
        <v>-3.8600000000000002E-2</v>
      </c>
      <c r="AB945" s="206">
        <v>-3.4799999999999998E-2</v>
      </c>
      <c r="AD945" s="205">
        <v>108.101389</v>
      </c>
      <c r="AE945" s="193">
        <v>10.2296</v>
      </c>
      <c r="AF945" s="193">
        <v>12.4642</v>
      </c>
      <c r="AG945" s="193">
        <v>15.536</v>
      </c>
      <c r="AH945" s="193">
        <v>10.579800000000001</v>
      </c>
      <c r="AI945" s="193">
        <v>-0.25879999999999997</v>
      </c>
      <c r="AJ945" s="193">
        <v>-9.5100000000000004E-2</v>
      </c>
      <c r="AK945" s="193">
        <v>-4.9299999999999997E-2</v>
      </c>
      <c r="AL945" s="193">
        <v>-0.24990000000000001</v>
      </c>
      <c r="AM945" s="193">
        <v>-0.2545</v>
      </c>
      <c r="AN945" s="193">
        <v>-0.37080000000000002</v>
      </c>
      <c r="AO945" s="193">
        <v>-1.8200000000000001E-2</v>
      </c>
      <c r="AP945" s="206">
        <v>-0.30209999999999998</v>
      </c>
      <c r="AR945" s="210">
        <v>108.101389</v>
      </c>
      <c r="AS945" s="193">
        <v>8.0439000000000007</v>
      </c>
      <c r="AT945" s="193">
        <v>7.6093999999999999</v>
      </c>
      <c r="AU945" s="193">
        <v>6.8970000000000002</v>
      </c>
      <c r="AV945" s="193">
        <v>6.3623000000000003</v>
      </c>
      <c r="AW945" s="193">
        <v>0.37759999999999999</v>
      </c>
      <c r="AX945" s="193">
        <v>0.41399999999999998</v>
      </c>
      <c r="AY945" s="193">
        <v>0.40450000000000003</v>
      </c>
      <c r="AZ945" s="193">
        <v>0.4123</v>
      </c>
      <c r="BA945" s="193">
        <v>7.7100000000000002E-2</v>
      </c>
      <c r="BB945" s="193">
        <v>7.4899999999999994E-2</v>
      </c>
      <c r="BC945" s="193">
        <v>0.15759999999999999</v>
      </c>
      <c r="BD945" s="206">
        <v>7.3999999999999996E-2</v>
      </c>
    </row>
    <row r="946" spans="2:56">
      <c r="B946" s="205">
        <v>108.25027799999999</v>
      </c>
      <c r="C946" s="193">
        <v>13.3185</v>
      </c>
      <c r="D946" s="193">
        <v>15.023099999999999</v>
      </c>
      <c r="E946" s="193">
        <v>13.276899999999999</v>
      </c>
      <c r="F946" s="193">
        <v>12.8909</v>
      </c>
      <c r="G946" s="193">
        <v>13.4558</v>
      </c>
      <c r="H946" s="193">
        <v>15.114000000000001</v>
      </c>
      <c r="I946" s="193">
        <v>15.636799999999999</v>
      </c>
      <c r="J946" s="193">
        <v>12.9133</v>
      </c>
      <c r="K946" s="193">
        <v>12.9254</v>
      </c>
      <c r="L946" s="193"/>
      <c r="M946" s="208"/>
      <c r="N946" s="206">
        <v>6.4330999999999996</v>
      </c>
      <c r="P946" s="205">
        <v>108.25027799999999</v>
      </c>
      <c r="Q946" s="193">
        <v>3.4243000000000001</v>
      </c>
      <c r="R946" s="193">
        <v>2.6903000000000001</v>
      </c>
      <c r="S946" s="193">
        <v>2.5470999999999999</v>
      </c>
      <c r="T946" s="193">
        <v>3.1227</v>
      </c>
      <c r="U946" s="193">
        <v>-8.5000000000000006E-2</v>
      </c>
      <c r="V946" s="193">
        <v>-0.1024</v>
      </c>
      <c r="W946" s="193">
        <v>-7.0800000000000002E-2</v>
      </c>
      <c r="X946" s="193">
        <v>-7.5999999999999998E-2</v>
      </c>
      <c r="Y946" s="193">
        <v>-5.0099999999999999E-2</v>
      </c>
      <c r="Z946" s="193">
        <v>-7.2400000000000006E-2</v>
      </c>
      <c r="AA946" s="193">
        <v>-3.8199999999999998E-2</v>
      </c>
      <c r="AB946" s="206">
        <v>-3.6799999999999999E-2</v>
      </c>
      <c r="AD946" s="205">
        <v>108.34916699999999</v>
      </c>
      <c r="AE946" s="193">
        <v>10.1791</v>
      </c>
      <c r="AF946" s="193">
        <v>12.404400000000001</v>
      </c>
      <c r="AG946" s="193">
        <v>15.477</v>
      </c>
      <c r="AH946" s="193">
        <v>10.5486</v>
      </c>
      <c r="AI946" s="193">
        <v>-0.27089999999999997</v>
      </c>
      <c r="AJ946" s="193">
        <v>-0.10050000000000001</v>
      </c>
      <c r="AK946" s="193">
        <v>-7.1499999999999994E-2</v>
      </c>
      <c r="AL946" s="193">
        <v>-0.26069999999999999</v>
      </c>
      <c r="AM946" s="193">
        <v>-0.2515</v>
      </c>
      <c r="AN946" s="193">
        <v>-0.39319999999999999</v>
      </c>
      <c r="AO946" s="193">
        <v>-2.2800000000000001E-2</v>
      </c>
      <c r="AP946" s="206">
        <v>-0.30370000000000003</v>
      </c>
      <c r="AR946" s="210">
        <v>108.34916699999999</v>
      </c>
      <c r="AS946" s="193">
        <v>8.0679999999999996</v>
      </c>
      <c r="AT946" s="193">
        <v>7.6020000000000003</v>
      </c>
      <c r="AU946" s="193">
        <v>6.9109999999999996</v>
      </c>
      <c r="AV946" s="193">
        <v>6.3872</v>
      </c>
      <c r="AW946" s="193">
        <v>0.378</v>
      </c>
      <c r="AX946" s="193">
        <v>0.41299999999999998</v>
      </c>
      <c r="AY946" s="193">
        <v>0.40260000000000001</v>
      </c>
      <c r="AZ946" s="193">
        <v>0.41349999999999998</v>
      </c>
      <c r="BA946" s="193">
        <v>7.51E-2</v>
      </c>
      <c r="BB946" s="193">
        <v>7.4399999999999994E-2</v>
      </c>
      <c r="BC946" s="193">
        <v>0.15409999999999999</v>
      </c>
      <c r="BD946" s="206">
        <v>7.0400000000000004E-2</v>
      </c>
    </row>
    <row r="947" spans="2:56">
      <c r="B947" s="205">
        <v>108.5</v>
      </c>
      <c r="C947" s="193">
        <v>13.3306</v>
      </c>
      <c r="D947" s="193">
        <v>14.999599999999999</v>
      </c>
      <c r="E947" s="193">
        <v>13.293799999999999</v>
      </c>
      <c r="F947" s="193">
        <v>12.8187</v>
      </c>
      <c r="G947" s="193">
        <v>13.4535</v>
      </c>
      <c r="H947" s="193">
        <v>15.1028</v>
      </c>
      <c r="I947" s="193">
        <v>15.599600000000001</v>
      </c>
      <c r="J947" s="193">
        <v>12.903</v>
      </c>
      <c r="K947" s="193">
        <v>12.8911</v>
      </c>
      <c r="L947" s="193"/>
      <c r="M947" s="208"/>
      <c r="N947" s="206">
        <v>6.4596999999999998</v>
      </c>
      <c r="P947" s="205">
        <v>108.5</v>
      </c>
      <c r="Q947" s="193">
        <v>3.4180000000000001</v>
      </c>
      <c r="R947" s="193">
        <v>2.6819999999999999</v>
      </c>
      <c r="S947" s="193">
        <v>2.5282</v>
      </c>
      <c r="T947" s="193">
        <v>3.1242999999999999</v>
      </c>
      <c r="U947" s="193">
        <v>-8.6599999999999996E-2</v>
      </c>
      <c r="V947" s="193">
        <v>-0.1065</v>
      </c>
      <c r="W947" s="193">
        <v>-7.0900000000000005E-2</v>
      </c>
      <c r="X947" s="193">
        <v>-7.3999999999999996E-2</v>
      </c>
      <c r="Y947" s="193">
        <v>-4.9500000000000002E-2</v>
      </c>
      <c r="Z947" s="193">
        <v>-6.7400000000000002E-2</v>
      </c>
      <c r="AA947" s="193">
        <v>-3.7100000000000001E-2</v>
      </c>
      <c r="AB947" s="206">
        <v>-3.3700000000000001E-2</v>
      </c>
      <c r="AD947" s="205">
        <v>108.59916699999999</v>
      </c>
      <c r="AE947" s="193">
        <v>10.186</v>
      </c>
      <c r="AF947" s="193">
        <v>12.3614</v>
      </c>
      <c r="AG947" s="193">
        <v>15.4428</v>
      </c>
      <c r="AH947" s="193">
        <v>10.515499999999999</v>
      </c>
      <c r="AI947" s="193">
        <v>-0.2535</v>
      </c>
      <c r="AJ947" s="193">
        <v>-0.1037</v>
      </c>
      <c r="AK947" s="193">
        <v>-6.2899999999999998E-2</v>
      </c>
      <c r="AL947" s="193">
        <v>-0.24529999999999999</v>
      </c>
      <c r="AM947" s="193">
        <v>-0.26100000000000001</v>
      </c>
      <c r="AN947" s="193">
        <v>-0.37559999999999999</v>
      </c>
      <c r="AO947" s="193">
        <v>-2.87E-2</v>
      </c>
      <c r="AP947" s="206">
        <v>-0.31530000000000002</v>
      </c>
      <c r="AR947" s="210">
        <v>108.59916699999999</v>
      </c>
      <c r="AS947" s="193">
        <v>8.0587999999999997</v>
      </c>
      <c r="AT947" s="193">
        <v>7.5872000000000002</v>
      </c>
      <c r="AU947" s="193">
        <v>6.8996000000000004</v>
      </c>
      <c r="AV947" s="193">
        <v>6.4051</v>
      </c>
      <c r="AW947" s="193">
        <v>0.38169999999999998</v>
      </c>
      <c r="AX947" s="193">
        <v>0.41270000000000001</v>
      </c>
      <c r="AY947" s="193">
        <v>0.40289999999999998</v>
      </c>
      <c r="AZ947" s="193">
        <v>0.41060000000000002</v>
      </c>
      <c r="BA947" s="193">
        <v>7.7200000000000005E-2</v>
      </c>
      <c r="BB947" s="193">
        <v>7.4800000000000005E-2</v>
      </c>
      <c r="BC947" s="193">
        <v>0.15260000000000001</v>
      </c>
      <c r="BD947" s="206">
        <v>6.9099999999999995E-2</v>
      </c>
    </row>
    <row r="948" spans="2:56">
      <c r="B948" s="205">
        <v>108.75</v>
      </c>
      <c r="C948" s="193">
        <v>13.4018</v>
      </c>
      <c r="D948" s="193">
        <v>14.9512</v>
      </c>
      <c r="E948" s="193">
        <v>13.240500000000001</v>
      </c>
      <c r="F948" s="193">
        <v>12.8344</v>
      </c>
      <c r="G948" s="193">
        <v>13.396699999999999</v>
      </c>
      <c r="H948" s="193">
        <v>15.148199999999999</v>
      </c>
      <c r="I948" s="193">
        <v>15.581099999999999</v>
      </c>
      <c r="J948" s="193">
        <v>12.7958</v>
      </c>
      <c r="K948" s="193">
        <v>12.884600000000001</v>
      </c>
      <c r="L948" s="193"/>
      <c r="M948" s="208"/>
      <c r="N948" s="206">
        <v>6.4960000000000004</v>
      </c>
      <c r="P948" s="205">
        <v>108.75</v>
      </c>
      <c r="Q948" s="193">
        <v>3.4340999999999999</v>
      </c>
      <c r="R948" s="193">
        <v>2.6768999999999998</v>
      </c>
      <c r="S948" s="193">
        <v>2.5276999999999998</v>
      </c>
      <c r="T948" s="193">
        <v>3.1070000000000002</v>
      </c>
      <c r="U948" s="193">
        <v>-8.6300000000000002E-2</v>
      </c>
      <c r="V948" s="193">
        <v>-0.1036</v>
      </c>
      <c r="W948" s="193">
        <v>-7.1199999999999999E-2</v>
      </c>
      <c r="X948" s="193">
        <v>-7.4200000000000002E-2</v>
      </c>
      <c r="Y948" s="193">
        <v>-5.1700000000000003E-2</v>
      </c>
      <c r="Z948" s="193">
        <v>-7.1599999999999997E-2</v>
      </c>
      <c r="AA948" s="193">
        <v>-3.8300000000000001E-2</v>
      </c>
      <c r="AB948" s="206">
        <v>-3.6600000000000001E-2</v>
      </c>
      <c r="AD948" s="205">
        <v>108.84916699999999</v>
      </c>
      <c r="AE948" s="193">
        <v>10.147399999999999</v>
      </c>
      <c r="AF948" s="193">
        <v>12.363300000000001</v>
      </c>
      <c r="AG948" s="193">
        <v>15.406499999999999</v>
      </c>
      <c r="AH948" s="193">
        <v>10.5182</v>
      </c>
      <c r="AI948" s="193">
        <v>-0.2762</v>
      </c>
      <c r="AJ948" s="193">
        <v>-8.5500000000000007E-2</v>
      </c>
      <c r="AK948" s="193">
        <v>-6.1800000000000001E-2</v>
      </c>
      <c r="AL948" s="193">
        <v>-0.251</v>
      </c>
      <c r="AM948" s="193">
        <v>-0.27900000000000003</v>
      </c>
      <c r="AN948" s="193">
        <v>-0.38769999999999999</v>
      </c>
      <c r="AO948" s="193">
        <v>-2.76E-2</v>
      </c>
      <c r="AP948" s="206">
        <v>-0.30620000000000003</v>
      </c>
      <c r="AR948" s="210">
        <v>108.84916699999999</v>
      </c>
      <c r="AS948" s="193">
        <v>8.0687999999999995</v>
      </c>
      <c r="AT948" s="193">
        <v>7.5907</v>
      </c>
      <c r="AU948" s="193">
        <v>6.8708999999999998</v>
      </c>
      <c r="AV948" s="193">
        <v>6.4097</v>
      </c>
      <c r="AW948" s="193">
        <v>0.37559999999999999</v>
      </c>
      <c r="AX948" s="193">
        <v>0.41270000000000001</v>
      </c>
      <c r="AY948" s="193">
        <v>0.4017</v>
      </c>
      <c r="AZ948" s="193">
        <v>0.41220000000000001</v>
      </c>
      <c r="BA948" s="193">
        <v>7.4300000000000005E-2</v>
      </c>
      <c r="BB948" s="193">
        <v>7.4800000000000005E-2</v>
      </c>
      <c r="BC948" s="193">
        <v>0.15329999999999999</v>
      </c>
      <c r="BD948" s="206">
        <v>6.83E-2</v>
      </c>
    </row>
    <row r="949" spans="2:56">
      <c r="B949" s="205">
        <v>109.0025</v>
      </c>
      <c r="C949" s="193">
        <v>13.4092</v>
      </c>
      <c r="D949" s="193">
        <v>14.8703</v>
      </c>
      <c r="E949" s="193">
        <v>13.194100000000001</v>
      </c>
      <c r="F949" s="193">
        <v>12.7926</v>
      </c>
      <c r="G949" s="193">
        <v>13.393800000000001</v>
      </c>
      <c r="H949" s="193">
        <v>15.1364</v>
      </c>
      <c r="I949" s="193">
        <v>15.4818</v>
      </c>
      <c r="J949" s="193">
        <v>12.775499999999999</v>
      </c>
      <c r="K949" s="193">
        <v>12.9346</v>
      </c>
      <c r="L949" s="193"/>
      <c r="M949" s="208"/>
      <c r="N949" s="206">
        <v>6.5262000000000002</v>
      </c>
      <c r="P949" s="205">
        <v>109.0025</v>
      </c>
      <c r="Q949" s="193">
        <v>3.4291</v>
      </c>
      <c r="R949" s="193">
        <v>2.6894</v>
      </c>
      <c r="S949" s="193">
        <v>2.5234999999999999</v>
      </c>
      <c r="T949" s="193">
        <v>3.1114999999999999</v>
      </c>
      <c r="U949" s="193">
        <v>-8.4500000000000006E-2</v>
      </c>
      <c r="V949" s="193">
        <v>-0.1014</v>
      </c>
      <c r="W949" s="193">
        <v>-7.2400000000000006E-2</v>
      </c>
      <c r="X949" s="193">
        <v>-7.5899999999999995E-2</v>
      </c>
      <c r="Y949" s="193">
        <v>-5.0099999999999999E-2</v>
      </c>
      <c r="Z949" s="193">
        <v>-7.1300000000000002E-2</v>
      </c>
      <c r="AA949" s="193">
        <v>-3.8199999999999998E-2</v>
      </c>
      <c r="AB949" s="206">
        <v>-3.7400000000000003E-2</v>
      </c>
      <c r="AD949" s="205">
        <v>109.099722</v>
      </c>
      <c r="AE949" s="193">
        <v>10.171099999999999</v>
      </c>
      <c r="AF949" s="193">
        <v>12.366199999999999</v>
      </c>
      <c r="AG949" s="193">
        <v>15.371600000000001</v>
      </c>
      <c r="AH949" s="193">
        <v>10.4848</v>
      </c>
      <c r="AI949" s="193">
        <v>-0.26740000000000003</v>
      </c>
      <c r="AJ949" s="193">
        <v>-9.8799999999999999E-2</v>
      </c>
      <c r="AK949" s="193">
        <v>-6.4100000000000004E-2</v>
      </c>
      <c r="AL949" s="193">
        <v>-0.2432</v>
      </c>
      <c r="AM949" s="193">
        <v>-0.26190000000000002</v>
      </c>
      <c r="AN949" s="193">
        <v>-0.37180000000000002</v>
      </c>
      <c r="AO949" s="193">
        <v>-1.6299999999999999E-2</v>
      </c>
      <c r="AP949" s="206">
        <v>-0.28820000000000001</v>
      </c>
      <c r="AR949" s="210">
        <v>109.099722</v>
      </c>
      <c r="AS949" s="193">
        <v>8.0661000000000005</v>
      </c>
      <c r="AT949" s="193">
        <v>7.5712999999999999</v>
      </c>
      <c r="AU949" s="193">
        <v>6.8518999999999997</v>
      </c>
      <c r="AV949" s="193">
        <v>6.4165999999999999</v>
      </c>
      <c r="AW949" s="193">
        <v>0.37819999999999998</v>
      </c>
      <c r="AX949" s="193">
        <v>0.41210000000000002</v>
      </c>
      <c r="AY949" s="193">
        <v>0.40389999999999998</v>
      </c>
      <c r="AZ949" s="193">
        <v>0.40839999999999999</v>
      </c>
      <c r="BA949" s="193">
        <v>7.6999999999999999E-2</v>
      </c>
      <c r="BB949" s="193">
        <v>7.46E-2</v>
      </c>
      <c r="BC949" s="193">
        <v>0.15459999999999999</v>
      </c>
      <c r="BD949" s="206">
        <v>6.8099999999999994E-2</v>
      </c>
    </row>
    <row r="950" spans="2:56">
      <c r="B950" s="205">
        <v>109.25111200000001</v>
      </c>
      <c r="C950" s="193">
        <v>13.433400000000001</v>
      </c>
      <c r="D950" s="193">
        <v>14.845000000000001</v>
      </c>
      <c r="E950" s="193">
        <v>13.1111</v>
      </c>
      <c r="F950" s="193">
        <v>12.8</v>
      </c>
      <c r="G950" s="193">
        <v>13.3238</v>
      </c>
      <c r="H950" s="193">
        <v>15.126300000000001</v>
      </c>
      <c r="I950" s="193">
        <v>15.437799999999999</v>
      </c>
      <c r="J950" s="193">
        <v>12.6995</v>
      </c>
      <c r="K950" s="193">
        <v>12.963100000000001</v>
      </c>
      <c r="L950" s="193"/>
      <c r="M950" s="208"/>
      <c r="N950" s="206">
        <v>6.5551000000000004</v>
      </c>
      <c r="P950" s="205">
        <v>109.25111200000001</v>
      </c>
      <c r="Q950" s="193">
        <v>3.4134000000000002</v>
      </c>
      <c r="R950" s="193">
        <v>2.69</v>
      </c>
      <c r="S950" s="193">
        <v>2.5213000000000001</v>
      </c>
      <c r="T950" s="193">
        <v>3.1089000000000002</v>
      </c>
      <c r="U950" s="193">
        <v>-8.6999999999999994E-2</v>
      </c>
      <c r="V950" s="193">
        <v>-0.1023</v>
      </c>
      <c r="W950" s="193">
        <v>-7.1099999999999997E-2</v>
      </c>
      <c r="X950" s="193">
        <v>-7.6399999999999996E-2</v>
      </c>
      <c r="Y950" s="193">
        <v>-4.8399999999999999E-2</v>
      </c>
      <c r="Z950" s="193">
        <v>-7.0300000000000001E-2</v>
      </c>
      <c r="AA950" s="193">
        <v>-3.5200000000000002E-2</v>
      </c>
      <c r="AB950" s="206">
        <v>-3.5200000000000002E-2</v>
      </c>
      <c r="AD950" s="205">
        <v>109.34916699999999</v>
      </c>
      <c r="AE950" s="193">
        <v>10.1655</v>
      </c>
      <c r="AF950" s="193">
        <v>12.3596</v>
      </c>
      <c r="AG950" s="193">
        <v>15.3171</v>
      </c>
      <c r="AH950" s="193">
        <v>10.45</v>
      </c>
      <c r="AI950" s="193">
        <v>-0.2707</v>
      </c>
      <c r="AJ950" s="193">
        <v>-0.1069</v>
      </c>
      <c r="AK950" s="193">
        <v>-5.9499999999999997E-2</v>
      </c>
      <c r="AL950" s="193">
        <v>-0.23499999999999999</v>
      </c>
      <c r="AM950" s="193">
        <v>-0.25659999999999999</v>
      </c>
      <c r="AN950" s="193">
        <v>-0.36969999999999997</v>
      </c>
      <c r="AO950" s="193">
        <v>-2.0400000000000001E-2</v>
      </c>
      <c r="AP950" s="206">
        <v>-0.29799999999999999</v>
      </c>
      <c r="AR950" s="210">
        <v>109.34916699999999</v>
      </c>
      <c r="AS950" s="193">
        <v>8.0698000000000008</v>
      </c>
      <c r="AT950" s="193">
        <v>7.6082999999999998</v>
      </c>
      <c r="AU950" s="193">
        <v>6.8220999999999998</v>
      </c>
      <c r="AV950" s="193">
        <v>6.4130000000000003</v>
      </c>
      <c r="AW950" s="193">
        <v>0.37609999999999999</v>
      </c>
      <c r="AX950" s="193">
        <v>0.41049999999999998</v>
      </c>
      <c r="AY950" s="193">
        <v>0.40379999999999999</v>
      </c>
      <c r="AZ950" s="193">
        <v>0.40660000000000002</v>
      </c>
      <c r="BA950" s="193">
        <v>7.6799999999999993E-2</v>
      </c>
      <c r="BB950" s="193">
        <v>7.3200000000000001E-2</v>
      </c>
      <c r="BC950" s="193">
        <v>0.1547</v>
      </c>
      <c r="BD950" s="206">
        <v>6.8900000000000003E-2</v>
      </c>
    </row>
    <row r="951" spans="2:56">
      <c r="B951" s="205">
        <v>109.5</v>
      </c>
      <c r="C951" s="193">
        <v>13.4079</v>
      </c>
      <c r="D951" s="193">
        <v>14.843500000000001</v>
      </c>
      <c r="E951" s="193">
        <v>13.0884</v>
      </c>
      <c r="F951" s="193">
        <v>12.7159</v>
      </c>
      <c r="G951" s="193">
        <v>13.3125</v>
      </c>
      <c r="H951" s="193">
        <v>15.0547</v>
      </c>
      <c r="I951" s="193">
        <v>15.4411</v>
      </c>
      <c r="J951" s="193">
        <v>12.714399999999999</v>
      </c>
      <c r="K951" s="193">
        <v>13.010300000000001</v>
      </c>
      <c r="L951" s="193"/>
      <c r="M951" s="208"/>
      <c r="N951" s="206">
        <v>6.5724999999999998</v>
      </c>
      <c r="P951" s="205">
        <v>109.5</v>
      </c>
      <c r="Q951" s="193">
        <v>3.3976999999999999</v>
      </c>
      <c r="R951" s="193">
        <v>2.6842999999999999</v>
      </c>
      <c r="S951" s="193">
        <v>2.5183</v>
      </c>
      <c r="T951" s="193">
        <v>3.0937000000000001</v>
      </c>
      <c r="U951" s="193">
        <v>-8.6499999999999994E-2</v>
      </c>
      <c r="V951" s="193">
        <v>-0.10680000000000001</v>
      </c>
      <c r="W951" s="193">
        <v>-7.0300000000000001E-2</v>
      </c>
      <c r="X951" s="193">
        <v>-7.4700000000000003E-2</v>
      </c>
      <c r="Y951" s="193">
        <v>-5.1799999999999999E-2</v>
      </c>
      <c r="Z951" s="193">
        <v>-7.0000000000000007E-2</v>
      </c>
      <c r="AA951" s="193">
        <v>-3.7400000000000003E-2</v>
      </c>
      <c r="AB951" s="206">
        <v>-3.6200000000000003E-2</v>
      </c>
      <c r="AD951" s="205">
        <v>109.59916699999999</v>
      </c>
      <c r="AE951" s="193">
        <v>10.115600000000001</v>
      </c>
      <c r="AF951" s="193">
        <v>12.3163</v>
      </c>
      <c r="AG951" s="193">
        <v>15.3012</v>
      </c>
      <c r="AH951" s="193">
        <v>10.437799999999999</v>
      </c>
      <c r="AI951" s="193">
        <v>-0.26669999999999999</v>
      </c>
      <c r="AJ951" s="193">
        <v>-0.10970000000000001</v>
      </c>
      <c r="AK951" s="193">
        <v>-6.0600000000000001E-2</v>
      </c>
      <c r="AL951" s="193">
        <v>-0.25540000000000002</v>
      </c>
      <c r="AM951" s="193">
        <v>-0.25440000000000002</v>
      </c>
      <c r="AN951" s="193">
        <v>-0.3725</v>
      </c>
      <c r="AO951" s="193">
        <v>-1.8800000000000001E-2</v>
      </c>
      <c r="AP951" s="206">
        <v>-0.3034</v>
      </c>
      <c r="AR951" s="210">
        <v>109.59916699999999</v>
      </c>
      <c r="AS951" s="193">
        <v>8.1085999999999991</v>
      </c>
      <c r="AT951" s="193">
        <v>7.6200999999999999</v>
      </c>
      <c r="AU951" s="193">
        <v>6.8421000000000003</v>
      </c>
      <c r="AV951" s="193">
        <v>6.3772000000000002</v>
      </c>
      <c r="AW951" s="193">
        <v>0.37330000000000002</v>
      </c>
      <c r="AX951" s="193">
        <v>0.41199999999999998</v>
      </c>
      <c r="AY951" s="193">
        <v>0.40550000000000003</v>
      </c>
      <c r="AZ951" s="193">
        <v>0.40560000000000002</v>
      </c>
      <c r="BA951" s="193">
        <v>7.5300000000000006E-2</v>
      </c>
      <c r="BB951" s="193">
        <v>7.5200000000000003E-2</v>
      </c>
      <c r="BC951" s="193">
        <v>0.1535</v>
      </c>
      <c r="BD951" s="206">
        <v>7.2999999999999995E-2</v>
      </c>
    </row>
    <row r="952" spans="2:56">
      <c r="B952" s="205">
        <v>109.75</v>
      </c>
      <c r="C952" s="193">
        <v>13.4693</v>
      </c>
      <c r="D952" s="193">
        <v>14.781599999999999</v>
      </c>
      <c r="E952" s="193">
        <v>13.065899999999999</v>
      </c>
      <c r="F952" s="193">
        <v>12.700799999999999</v>
      </c>
      <c r="G952" s="193">
        <v>13.3035</v>
      </c>
      <c r="H952" s="193">
        <v>15.0847</v>
      </c>
      <c r="I952" s="193">
        <v>15.353999999999999</v>
      </c>
      <c r="J952" s="193">
        <v>12.6624</v>
      </c>
      <c r="K952" s="193">
        <v>12.906700000000001</v>
      </c>
      <c r="L952" s="193"/>
      <c r="M952" s="208"/>
      <c r="N952" s="206">
        <v>6.5987999999999998</v>
      </c>
      <c r="P952" s="205">
        <v>109.75</v>
      </c>
      <c r="Q952" s="193">
        <v>3.4083000000000001</v>
      </c>
      <c r="R952" s="193">
        <v>2.6865999999999999</v>
      </c>
      <c r="S952" s="193">
        <v>2.52</v>
      </c>
      <c r="T952" s="193">
        <v>3.0762</v>
      </c>
      <c r="U952" s="193">
        <v>-8.7800000000000003E-2</v>
      </c>
      <c r="V952" s="193">
        <v>-0.1032</v>
      </c>
      <c r="W952" s="193">
        <v>-6.8599999999999994E-2</v>
      </c>
      <c r="X952" s="193">
        <v>-7.4399999999999994E-2</v>
      </c>
      <c r="Y952" s="193">
        <v>-4.9200000000000001E-2</v>
      </c>
      <c r="Z952" s="193">
        <v>-7.1300000000000002E-2</v>
      </c>
      <c r="AA952" s="193">
        <v>-3.6900000000000002E-2</v>
      </c>
      <c r="AB952" s="206">
        <v>-3.4200000000000001E-2</v>
      </c>
      <c r="AD952" s="205">
        <v>109.84916699999999</v>
      </c>
      <c r="AE952" s="193">
        <v>10.1097</v>
      </c>
      <c r="AF952" s="193">
        <v>12.3062</v>
      </c>
      <c r="AG952" s="193">
        <v>15.2422</v>
      </c>
      <c r="AH952" s="193">
        <v>10.420199999999999</v>
      </c>
      <c r="AI952" s="193">
        <v>-0.27239999999999998</v>
      </c>
      <c r="AJ952" s="193">
        <v>-0.1067</v>
      </c>
      <c r="AK952" s="193">
        <v>-6.3799999999999996E-2</v>
      </c>
      <c r="AL952" s="193">
        <v>-0.25559999999999999</v>
      </c>
      <c r="AM952" s="193">
        <v>-0.26050000000000001</v>
      </c>
      <c r="AN952" s="193">
        <v>-0.39090000000000003</v>
      </c>
      <c r="AO952" s="193">
        <v>-1.84E-2</v>
      </c>
      <c r="AP952" s="206">
        <v>-0.30180000000000001</v>
      </c>
      <c r="AR952" s="210">
        <v>109.84916699999999</v>
      </c>
      <c r="AS952" s="193">
        <v>8.1407000000000007</v>
      </c>
      <c r="AT952" s="193">
        <v>7.6536999999999997</v>
      </c>
      <c r="AU952" s="193">
        <v>6.8567</v>
      </c>
      <c r="AV952" s="193">
        <v>6.3605999999999998</v>
      </c>
      <c r="AW952" s="193">
        <v>0.37680000000000002</v>
      </c>
      <c r="AX952" s="193">
        <v>0.41270000000000001</v>
      </c>
      <c r="AY952" s="193">
        <v>0.40400000000000003</v>
      </c>
      <c r="AZ952" s="193">
        <v>0.40089999999999998</v>
      </c>
      <c r="BA952" s="193">
        <v>7.5800000000000006E-2</v>
      </c>
      <c r="BB952" s="193">
        <v>7.1499999999999994E-2</v>
      </c>
      <c r="BC952" s="193">
        <v>0.15440000000000001</v>
      </c>
      <c r="BD952" s="206">
        <v>7.0199999999999999E-2</v>
      </c>
    </row>
    <row r="953" spans="2:56">
      <c r="B953" s="205">
        <v>110.00111200000001</v>
      </c>
      <c r="C953" s="193">
        <v>13.4611</v>
      </c>
      <c r="D953" s="193">
        <v>14.7759</v>
      </c>
      <c r="E953" s="193">
        <v>13.0343</v>
      </c>
      <c r="F953" s="193">
        <v>12.6731</v>
      </c>
      <c r="G953" s="193">
        <v>13.2766</v>
      </c>
      <c r="H953" s="193">
        <v>15.0343</v>
      </c>
      <c r="I953" s="193">
        <v>15.3672</v>
      </c>
      <c r="J953" s="193">
        <v>12.63</v>
      </c>
      <c r="K953" s="193">
        <v>13.0025</v>
      </c>
      <c r="L953" s="193"/>
      <c r="M953" s="208"/>
      <c r="N953" s="206">
        <v>6.6299000000000001</v>
      </c>
      <c r="P953" s="205">
        <v>110.00111200000001</v>
      </c>
      <c r="Q953" s="193">
        <v>3.4104999999999999</v>
      </c>
      <c r="R953" s="193">
        <v>2.6894999999999998</v>
      </c>
      <c r="S953" s="193">
        <v>2.5257999999999998</v>
      </c>
      <c r="T953" s="193">
        <v>3.0750000000000002</v>
      </c>
      <c r="U953" s="193">
        <v>-8.6099999999999996E-2</v>
      </c>
      <c r="V953" s="193">
        <v>-0.1056</v>
      </c>
      <c r="W953" s="193">
        <v>-7.0099999999999996E-2</v>
      </c>
      <c r="X953" s="193">
        <v>-7.7299999999999994E-2</v>
      </c>
      <c r="Y953" s="193">
        <v>-5.0799999999999998E-2</v>
      </c>
      <c r="Z953" s="193">
        <v>-6.8699999999999997E-2</v>
      </c>
      <c r="AA953" s="193">
        <v>-3.6999999999999998E-2</v>
      </c>
      <c r="AB953" s="206">
        <v>-3.61E-2</v>
      </c>
      <c r="AD953" s="205">
        <v>110.099722</v>
      </c>
      <c r="AE953" s="193">
        <v>10.1183</v>
      </c>
      <c r="AF953" s="193">
        <v>12.3026</v>
      </c>
      <c r="AG953" s="193">
        <v>15.222899999999999</v>
      </c>
      <c r="AH953" s="193">
        <v>10.419499999999999</v>
      </c>
      <c r="AI953" s="193">
        <v>-0.26729999999999998</v>
      </c>
      <c r="AJ953" s="193">
        <v>-9.98E-2</v>
      </c>
      <c r="AK953" s="193">
        <v>-5.0500000000000003E-2</v>
      </c>
      <c r="AL953" s="193">
        <v>-0.25190000000000001</v>
      </c>
      <c r="AM953" s="193">
        <v>-0.25440000000000002</v>
      </c>
      <c r="AN953" s="193">
        <v>-0.38200000000000001</v>
      </c>
      <c r="AO953" s="193">
        <v>-2.18E-2</v>
      </c>
      <c r="AP953" s="206">
        <v>-0.30599999999999999</v>
      </c>
      <c r="AR953" s="210">
        <v>110.099722</v>
      </c>
      <c r="AS953" s="193">
        <v>8.1204999999999998</v>
      </c>
      <c r="AT953" s="193">
        <v>7.6578999999999997</v>
      </c>
      <c r="AU953" s="193">
        <v>6.8829000000000002</v>
      </c>
      <c r="AV953" s="193">
        <v>6.3461999999999996</v>
      </c>
      <c r="AW953" s="193">
        <v>0.373</v>
      </c>
      <c r="AX953" s="193">
        <v>0.40949999999999998</v>
      </c>
      <c r="AY953" s="193">
        <v>0.4007</v>
      </c>
      <c r="AZ953" s="193">
        <v>0.40429999999999999</v>
      </c>
      <c r="BA953" s="193">
        <v>7.1300000000000002E-2</v>
      </c>
      <c r="BB953" s="193">
        <v>7.3700000000000002E-2</v>
      </c>
      <c r="BC953" s="193">
        <v>0.15590000000000001</v>
      </c>
      <c r="BD953" s="206">
        <v>7.0400000000000004E-2</v>
      </c>
    </row>
    <row r="954" spans="2:56">
      <c r="B954" s="205">
        <v>110.25111200000001</v>
      </c>
      <c r="C954" s="193">
        <v>13.4696</v>
      </c>
      <c r="D954" s="193">
        <v>14.6785</v>
      </c>
      <c r="E954" s="193">
        <v>12.962300000000001</v>
      </c>
      <c r="F954" s="193">
        <v>12.590199999999999</v>
      </c>
      <c r="G954" s="193">
        <v>13.2704</v>
      </c>
      <c r="H954" s="193">
        <v>14.9892</v>
      </c>
      <c r="I954" s="193">
        <v>15.347200000000001</v>
      </c>
      <c r="J954" s="193">
        <v>12.545199999999999</v>
      </c>
      <c r="K954" s="193">
        <v>13.0358</v>
      </c>
      <c r="L954" s="193"/>
      <c r="M954" s="208"/>
      <c r="N954" s="206">
        <v>6.6492000000000004</v>
      </c>
      <c r="P954" s="205">
        <v>110.25111200000001</v>
      </c>
      <c r="Q954" s="193">
        <v>3.4171</v>
      </c>
      <c r="R954" s="193">
        <v>2.6667999999999998</v>
      </c>
      <c r="S954" s="193">
        <v>2.5173000000000001</v>
      </c>
      <c r="T954" s="193">
        <v>3.0583999999999998</v>
      </c>
      <c r="U954" s="193">
        <v>-8.3599999999999994E-2</v>
      </c>
      <c r="V954" s="193">
        <v>-0.1045</v>
      </c>
      <c r="W954" s="193">
        <v>-7.2400000000000006E-2</v>
      </c>
      <c r="X954" s="193">
        <v>-7.2599999999999998E-2</v>
      </c>
      <c r="Y954" s="193">
        <v>-5.1700000000000003E-2</v>
      </c>
      <c r="Z954" s="193">
        <v>-7.0900000000000005E-2</v>
      </c>
      <c r="AA954" s="193">
        <v>-3.6600000000000001E-2</v>
      </c>
      <c r="AB954" s="206">
        <v>-3.6400000000000002E-2</v>
      </c>
      <c r="AD954" s="205">
        <v>110.34944400000001</v>
      </c>
      <c r="AE954" s="193">
        <v>10.092000000000001</v>
      </c>
      <c r="AF954" s="193">
        <v>12.279</v>
      </c>
      <c r="AG954" s="193">
        <v>15.2028</v>
      </c>
      <c r="AH954" s="193">
        <v>10.388</v>
      </c>
      <c r="AI954" s="193">
        <v>-0.25729999999999997</v>
      </c>
      <c r="AJ954" s="193">
        <v>-0.1062</v>
      </c>
      <c r="AK954" s="193">
        <v>-5.5800000000000002E-2</v>
      </c>
      <c r="AL954" s="193">
        <v>-0.2422</v>
      </c>
      <c r="AM954" s="193">
        <v>-0.2586</v>
      </c>
      <c r="AN954" s="193">
        <v>-0.38519999999999999</v>
      </c>
      <c r="AO954" s="193">
        <v>-2.46E-2</v>
      </c>
      <c r="AP954" s="206">
        <v>-0.30249999999999999</v>
      </c>
      <c r="AR954" s="210">
        <v>110.34944400000001</v>
      </c>
      <c r="AS954" s="193">
        <v>8.1395</v>
      </c>
      <c r="AT954" s="193">
        <v>7.6696</v>
      </c>
      <c r="AU954" s="193">
        <v>6.9260000000000002</v>
      </c>
      <c r="AV954" s="193">
        <v>6.3415999999999997</v>
      </c>
      <c r="AW954" s="193">
        <v>0.38</v>
      </c>
      <c r="AX954" s="193">
        <v>0.40770000000000001</v>
      </c>
      <c r="AY954" s="193">
        <v>0.39750000000000002</v>
      </c>
      <c r="AZ954" s="193">
        <v>0.40489999999999998</v>
      </c>
      <c r="BA954" s="193">
        <v>7.2300000000000003E-2</v>
      </c>
      <c r="BB954" s="193">
        <v>7.4499999999999997E-2</v>
      </c>
      <c r="BC954" s="193">
        <v>0.15210000000000001</v>
      </c>
      <c r="BD954" s="206">
        <v>7.1300000000000002E-2</v>
      </c>
    </row>
    <row r="955" spans="2:56">
      <c r="B955" s="205">
        <v>110.5</v>
      </c>
      <c r="C955" s="193">
        <v>13.4688</v>
      </c>
      <c r="D955" s="193">
        <v>14.6477</v>
      </c>
      <c r="E955" s="193">
        <v>12.957800000000001</v>
      </c>
      <c r="F955" s="193">
        <v>12.5686</v>
      </c>
      <c r="G955" s="193">
        <v>13.2614</v>
      </c>
      <c r="H955" s="193">
        <v>15.005100000000001</v>
      </c>
      <c r="I955" s="193">
        <v>15.294</v>
      </c>
      <c r="J955" s="193">
        <v>12.543799999999999</v>
      </c>
      <c r="K955" s="193">
        <v>12.9887</v>
      </c>
      <c r="L955" s="193"/>
      <c r="M955" s="208"/>
      <c r="N955" s="206">
        <v>6.6986999999999997</v>
      </c>
      <c r="P955" s="205">
        <v>110.5</v>
      </c>
      <c r="Q955" s="193">
        <v>3.4104000000000001</v>
      </c>
      <c r="R955" s="193">
        <v>2.6703999999999999</v>
      </c>
      <c r="S955" s="193">
        <v>2.5129999999999999</v>
      </c>
      <c r="T955" s="193">
        <v>3.0552000000000001</v>
      </c>
      <c r="U955" s="193">
        <v>-8.5400000000000004E-2</v>
      </c>
      <c r="V955" s="193">
        <v>-0.1057</v>
      </c>
      <c r="W955" s="193">
        <v>-7.1599999999999997E-2</v>
      </c>
      <c r="X955" s="193">
        <v>-7.5899999999999995E-2</v>
      </c>
      <c r="Y955" s="193">
        <v>-5.0200000000000002E-2</v>
      </c>
      <c r="Z955" s="193">
        <v>-6.7299999999999999E-2</v>
      </c>
      <c r="AA955" s="193">
        <v>-3.73E-2</v>
      </c>
      <c r="AB955" s="206">
        <v>-3.4000000000000002E-2</v>
      </c>
      <c r="AD955" s="205">
        <v>110.59916699999999</v>
      </c>
      <c r="AE955" s="193">
        <v>10.095499999999999</v>
      </c>
      <c r="AF955" s="193">
        <v>12.242800000000001</v>
      </c>
      <c r="AG955" s="193">
        <v>15.153600000000001</v>
      </c>
      <c r="AH955" s="193">
        <v>10.349299999999999</v>
      </c>
      <c r="AI955" s="193">
        <v>-0.27329999999999999</v>
      </c>
      <c r="AJ955" s="193">
        <v>-0.1074</v>
      </c>
      <c r="AK955" s="193">
        <v>-5.8400000000000001E-2</v>
      </c>
      <c r="AL955" s="193">
        <v>-0.2442</v>
      </c>
      <c r="AM955" s="193">
        <v>-0.25829999999999997</v>
      </c>
      <c r="AN955" s="193">
        <v>-0.38990000000000002</v>
      </c>
      <c r="AO955" s="193">
        <v>-1.7000000000000001E-2</v>
      </c>
      <c r="AP955" s="206">
        <v>-0.31069999999999998</v>
      </c>
      <c r="AR955" s="210">
        <v>110.59916699999999</v>
      </c>
      <c r="AS955" s="193">
        <v>8.0898000000000003</v>
      </c>
      <c r="AT955" s="193">
        <v>7.6605999999999996</v>
      </c>
      <c r="AU955" s="193">
        <v>6.9241000000000001</v>
      </c>
      <c r="AV955" s="193">
        <v>6.3293999999999997</v>
      </c>
      <c r="AW955" s="193">
        <v>0.37419999999999998</v>
      </c>
      <c r="AX955" s="193">
        <v>0.40670000000000001</v>
      </c>
      <c r="AY955" s="193">
        <v>0.39789999999999998</v>
      </c>
      <c r="AZ955" s="193">
        <v>0.40550000000000003</v>
      </c>
      <c r="BA955" s="193">
        <v>7.5300000000000006E-2</v>
      </c>
      <c r="BB955" s="193">
        <v>7.1499999999999994E-2</v>
      </c>
      <c r="BC955" s="193">
        <v>0.15210000000000001</v>
      </c>
      <c r="BD955" s="206">
        <v>7.1300000000000002E-2</v>
      </c>
    </row>
    <row r="956" spans="2:56">
      <c r="B956" s="205">
        <v>110.75</v>
      </c>
      <c r="C956" s="193">
        <v>13.5082</v>
      </c>
      <c r="D956" s="193">
        <v>14.673999999999999</v>
      </c>
      <c r="E956" s="193">
        <v>12.9763</v>
      </c>
      <c r="F956" s="193">
        <v>12.523099999999999</v>
      </c>
      <c r="G956" s="193">
        <v>13.216799999999999</v>
      </c>
      <c r="H956" s="193">
        <v>15.019</v>
      </c>
      <c r="I956" s="193">
        <v>15.2866</v>
      </c>
      <c r="J956" s="193">
        <v>12.5183</v>
      </c>
      <c r="K956" s="193">
        <v>13.047499999999999</v>
      </c>
      <c r="L956" s="193"/>
      <c r="M956" s="208"/>
      <c r="N956" s="206">
        <v>6.7247000000000003</v>
      </c>
      <c r="P956" s="205">
        <v>110.75</v>
      </c>
      <c r="Q956" s="193">
        <v>3.4079000000000002</v>
      </c>
      <c r="R956" s="193">
        <v>2.6606000000000001</v>
      </c>
      <c r="S956" s="193">
        <v>2.5118999999999998</v>
      </c>
      <c r="T956" s="193">
        <v>3.0487000000000002</v>
      </c>
      <c r="U956" s="193">
        <v>-8.5800000000000001E-2</v>
      </c>
      <c r="V956" s="193">
        <v>-0.1024</v>
      </c>
      <c r="W956" s="193">
        <v>-7.3099999999999998E-2</v>
      </c>
      <c r="X956" s="193">
        <v>-7.8799999999999995E-2</v>
      </c>
      <c r="Y956" s="193">
        <v>-4.9399999999999999E-2</v>
      </c>
      <c r="Z956" s="193">
        <v>-6.8199999999999997E-2</v>
      </c>
      <c r="AA956" s="193">
        <v>-3.7400000000000003E-2</v>
      </c>
      <c r="AB956" s="206">
        <v>-3.4099999999999998E-2</v>
      </c>
      <c r="AD956" s="205">
        <v>110.84916699999999</v>
      </c>
      <c r="AE956" s="193">
        <v>10.081099999999999</v>
      </c>
      <c r="AF956" s="193">
        <v>12.230499999999999</v>
      </c>
      <c r="AG956" s="193">
        <v>15.0906</v>
      </c>
      <c r="AH956" s="193">
        <v>10.349</v>
      </c>
      <c r="AI956" s="193">
        <v>-0.25540000000000002</v>
      </c>
      <c r="AJ956" s="193">
        <v>-9.8400000000000001E-2</v>
      </c>
      <c r="AK956" s="193">
        <v>-5.96E-2</v>
      </c>
      <c r="AL956" s="193">
        <v>-0.24560000000000001</v>
      </c>
      <c r="AM956" s="193">
        <v>-0.24490000000000001</v>
      </c>
      <c r="AN956" s="193">
        <v>-0.3805</v>
      </c>
      <c r="AO956" s="193">
        <v>-2.3099999999999999E-2</v>
      </c>
      <c r="AP956" s="206">
        <v>-0.30520000000000003</v>
      </c>
      <c r="AR956" s="210">
        <v>110.84916699999999</v>
      </c>
      <c r="AS956" s="193">
        <v>8.1150000000000002</v>
      </c>
      <c r="AT956" s="193">
        <v>7.6460999999999997</v>
      </c>
      <c r="AU956" s="193">
        <v>6.9028999999999998</v>
      </c>
      <c r="AV956" s="193">
        <v>6.3048000000000002</v>
      </c>
      <c r="AW956" s="193">
        <v>0.37919999999999998</v>
      </c>
      <c r="AX956" s="193">
        <v>0.40079999999999999</v>
      </c>
      <c r="AY956" s="193">
        <v>0.39860000000000001</v>
      </c>
      <c r="AZ956" s="193">
        <v>0.40150000000000002</v>
      </c>
      <c r="BA956" s="193">
        <v>7.0300000000000001E-2</v>
      </c>
      <c r="BB956" s="193">
        <v>7.2700000000000001E-2</v>
      </c>
      <c r="BC956" s="193">
        <v>0.15409999999999999</v>
      </c>
      <c r="BD956" s="206">
        <v>7.1199999999999999E-2</v>
      </c>
    </row>
    <row r="957" spans="2:56">
      <c r="B957" s="205">
        <v>111</v>
      </c>
      <c r="C957" s="193">
        <v>13.507199999999999</v>
      </c>
      <c r="D957" s="193">
        <v>14.667199999999999</v>
      </c>
      <c r="E957" s="193">
        <v>12.9636</v>
      </c>
      <c r="F957" s="193">
        <v>12.473100000000001</v>
      </c>
      <c r="G957" s="193">
        <v>13.2301</v>
      </c>
      <c r="H957" s="193">
        <v>14.935600000000001</v>
      </c>
      <c r="I957" s="193">
        <v>15.229200000000001</v>
      </c>
      <c r="J957" s="193">
        <v>12.4802</v>
      </c>
      <c r="K957" s="193">
        <v>13.007899999999999</v>
      </c>
      <c r="L957" s="193"/>
      <c r="M957" s="208"/>
      <c r="N957" s="206">
        <v>6.7488000000000001</v>
      </c>
      <c r="P957" s="205">
        <v>111</v>
      </c>
      <c r="Q957" s="193">
        <v>3.4091999999999998</v>
      </c>
      <c r="R957" s="193">
        <v>2.6514000000000002</v>
      </c>
      <c r="S957" s="193">
        <v>2.5110999999999999</v>
      </c>
      <c r="T957" s="193">
        <v>3.0489999999999999</v>
      </c>
      <c r="U957" s="193">
        <v>-8.8400000000000006E-2</v>
      </c>
      <c r="V957" s="193">
        <v>-0.10680000000000001</v>
      </c>
      <c r="W957" s="193">
        <v>-7.0999999999999994E-2</v>
      </c>
      <c r="X957" s="193">
        <v>-7.4800000000000005E-2</v>
      </c>
      <c r="Y957" s="193">
        <v>-5.2499999999999998E-2</v>
      </c>
      <c r="Z957" s="193">
        <v>-6.8500000000000005E-2</v>
      </c>
      <c r="AA957" s="193">
        <v>-3.5999999999999997E-2</v>
      </c>
      <c r="AB957" s="206">
        <v>-3.4200000000000001E-2</v>
      </c>
      <c r="AD957" s="205">
        <v>111.101389</v>
      </c>
      <c r="AE957" s="193">
        <v>10.1045</v>
      </c>
      <c r="AF957" s="193">
        <v>12.2357</v>
      </c>
      <c r="AG957" s="193">
        <v>15.100300000000001</v>
      </c>
      <c r="AH957" s="193">
        <v>10.314</v>
      </c>
      <c r="AI957" s="193">
        <v>-0.2646</v>
      </c>
      <c r="AJ957" s="193">
        <v>-9.5100000000000004E-2</v>
      </c>
      <c r="AK957" s="193">
        <v>-4.8599999999999997E-2</v>
      </c>
      <c r="AL957" s="193">
        <v>-0.2447</v>
      </c>
      <c r="AM957" s="193">
        <v>-0.2422</v>
      </c>
      <c r="AN957" s="193">
        <v>-0.35930000000000001</v>
      </c>
      <c r="AO957" s="193">
        <v>-1.6E-2</v>
      </c>
      <c r="AP957" s="206">
        <v>-0.29499999999999998</v>
      </c>
      <c r="AR957" s="210">
        <v>111.101389</v>
      </c>
      <c r="AS957" s="193">
        <v>8.1346000000000007</v>
      </c>
      <c r="AT957" s="193">
        <v>7.6334</v>
      </c>
      <c r="AU957" s="193">
        <v>6.9170999999999996</v>
      </c>
      <c r="AV957" s="193">
        <v>6.2907000000000002</v>
      </c>
      <c r="AW957" s="193">
        <v>0.37609999999999999</v>
      </c>
      <c r="AX957" s="193">
        <v>0.40579999999999999</v>
      </c>
      <c r="AY957" s="193">
        <v>0.39950000000000002</v>
      </c>
      <c r="AZ957" s="193">
        <v>0.4022</v>
      </c>
      <c r="BA957" s="193">
        <v>7.51E-2</v>
      </c>
      <c r="BB957" s="193">
        <v>7.2400000000000006E-2</v>
      </c>
      <c r="BC957" s="193">
        <v>0.155</v>
      </c>
      <c r="BD957" s="206">
        <v>6.8599999999999994E-2</v>
      </c>
    </row>
    <row r="958" spans="2:56">
      <c r="B958" s="205">
        <v>111.250834</v>
      </c>
      <c r="C958" s="193">
        <v>13.4724</v>
      </c>
      <c r="D958" s="193">
        <v>14.6043</v>
      </c>
      <c r="E958" s="193">
        <v>12.882899999999999</v>
      </c>
      <c r="F958" s="193">
        <v>12.4476</v>
      </c>
      <c r="G958" s="193">
        <v>13.189299999999999</v>
      </c>
      <c r="H958" s="193">
        <v>14.9275</v>
      </c>
      <c r="I958" s="193">
        <v>15.234999999999999</v>
      </c>
      <c r="J958" s="193">
        <v>12.493</v>
      </c>
      <c r="K958" s="193">
        <v>13.026300000000001</v>
      </c>
      <c r="L958" s="193"/>
      <c r="M958" s="208"/>
      <c r="N958" s="206">
        <v>6.7866999999999997</v>
      </c>
      <c r="P958" s="205">
        <v>111.250834</v>
      </c>
      <c r="Q958" s="193">
        <v>3.3978000000000002</v>
      </c>
      <c r="R958" s="193">
        <v>2.6476000000000002</v>
      </c>
      <c r="S958" s="193">
        <v>2.5028999999999999</v>
      </c>
      <c r="T958" s="193">
        <v>3.0476000000000001</v>
      </c>
      <c r="U958" s="193">
        <v>-8.5300000000000001E-2</v>
      </c>
      <c r="V958" s="193">
        <v>-0.10639999999999999</v>
      </c>
      <c r="W958" s="193">
        <v>-7.2099999999999997E-2</v>
      </c>
      <c r="X958" s="193">
        <v>-7.4800000000000005E-2</v>
      </c>
      <c r="Y958" s="193">
        <v>-5.2600000000000001E-2</v>
      </c>
      <c r="Z958" s="193">
        <v>-7.0099999999999996E-2</v>
      </c>
      <c r="AA958" s="193">
        <v>-3.8800000000000001E-2</v>
      </c>
      <c r="AB958" s="206">
        <v>-3.5299999999999998E-2</v>
      </c>
      <c r="AD958" s="205">
        <v>111.34916699999999</v>
      </c>
      <c r="AE958" s="193">
        <v>10.0566</v>
      </c>
      <c r="AF958" s="193">
        <v>12.2041</v>
      </c>
      <c r="AG958" s="193">
        <v>15.044700000000001</v>
      </c>
      <c r="AH958" s="193">
        <v>10.31</v>
      </c>
      <c r="AI958" s="193">
        <v>-0.25509999999999999</v>
      </c>
      <c r="AJ958" s="193">
        <v>-8.8900000000000007E-2</v>
      </c>
      <c r="AK958" s="193">
        <v>-5.4800000000000001E-2</v>
      </c>
      <c r="AL958" s="193">
        <v>-0.2402</v>
      </c>
      <c r="AM958" s="193">
        <v>-0.26840000000000003</v>
      </c>
      <c r="AN958" s="193">
        <v>-0.3745</v>
      </c>
      <c r="AO958" s="193">
        <v>-2.1499999999999998E-2</v>
      </c>
      <c r="AP958" s="206">
        <v>-0.29730000000000001</v>
      </c>
      <c r="AR958" s="210">
        <v>111.34916699999999</v>
      </c>
      <c r="AS958" s="193">
        <v>8.1377000000000006</v>
      </c>
      <c r="AT958" s="193">
        <v>7.6398000000000001</v>
      </c>
      <c r="AU958" s="193">
        <v>6.9526000000000003</v>
      </c>
      <c r="AV958" s="193">
        <v>6.2923999999999998</v>
      </c>
      <c r="AW958" s="193">
        <v>0.37230000000000002</v>
      </c>
      <c r="AX958" s="193">
        <v>0.40670000000000001</v>
      </c>
      <c r="AY958" s="193">
        <v>0.39500000000000002</v>
      </c>
      <c r="AZ958" s="193">
        <v>0.39910000000000001</v>
      </c>
      <c r="BA958" s="193">
        <v>7.3999999999999996E-2</v>
      </c>
      <c r="BB958" s="193">
        <v>7.1099999999999997E-2</v>
      </c>
      <c r="BC958" s="193">
        <v>0.15379999999999999</v>
      </c>
      <c r="BD958" s="206">
        <v>6.88E-2</v>
      </c>
    </row>
    <row r="959" spans="2:56">
      <c r="B959" s="205">
        <v>111.5</v>
      </c>
      <c r="C959" s="193">
        <v>13.478899999999999</v>
      </c>
      <c r="D959" s="193">
        <v>14.558999999999999</v>
      </c>
      <c r="E959" s="193">
        <v>12.860799999999999</v>
      </c>
      <c r="F959" s="193">
        <v>12.416399999999999</v>
      </c>
      <c r="G959" s="193">
        <v>13.116899999999999</v>
      </c>
      <c r="H959" s="193">
        <v>14.8978</v>
      </c>
      <c r="I959" s="193">
        <v>15.053800000000001</v>
      </c>
      <c r="J959" s="193">
        <v>12.453200000000001</v>
      </c>
      <c r="K959" s="193">
        <v>13.0425</v>
      </c>
      <c r="L959" s="193"/>
      <c r="M959" s="208"/>
      <c r="N959" s="206">
        <v>6.8085000000000004</v>
      </c>
      <c r="P959" s="205">
        <v>111.5</v>
      </c>
      <c r="Q959" s="193">
        <v>3.3854000000000002</v>
      </c>
      <c r="R959" s="193">
        <v>2.6490999999999998</v>
      </c>
      <c r="S959" s="193">
        <v>2.4998999999999998</v>
      </c>
      <c r="T959" s="193">
        <v>3.0467</v>
      </c>
      <c r="U959" s="193">
        <v>-8.7800000000000003E-2</v>
      </c>
      <c r="V959" s="193">
        <v>-0.1056</v>
      </c>
      <c r="W959" s="193">
        <v>-7.3899999999999993E-2</v>
      </c>
      <c r="X959" s="193">
        <v>-7.5300000000000006E-2</v>
      </c>
      <c r="Y959" s="193">
        <v>-5.2900000000000003E-2</v>
      </c>
      <c r="Z959" s="193">
        <v>-7.0000000000000007E-2</v>
      </c>
      <c r="AA959" s="193">
        <v>-3.6700000000000003E-2</v>
      </c>
      <c r="AB959" s="206">
        <v>-3.5099999999999999E-2</v>
      </c>
      <c r="AD959" s="205">
        <v>111.59916699999999</v>
      </c>
      <c r="AE959" s="193">
        <v>10.0425</v>
      </c>
      <c r="AF959" s="193">
        <v>12.1891</v>
      </c>
      <c r="AG959" s="193">
        <v>15.013299999999999</v>
      </c>
      <c r="AH959" s="193">
        <v>10.2753</v>
      </c>
      <c r="AI959" s="193">
        <v>-0.27739999999999998</v>
      </c>
      <c r="AJ959" s="193">
        <v>-9.9599999999999994E-2</v>
      </c>
      <c r="AK959" s="193">
        <v>-5.57E-2</v>
      </c>
      <c r="AL959" s="193">
        <v>-0.2397</v>
      </c>
      <c r="AM959" s="193">
        <v>-0.24199999999999999</v>
      </c>
      <c r="AN959" s="193">
        <v>-0.35659999999999997</v>
      </c>
      <c r="AO959" s="193">
        <v>-1.2699999999999999E-2</v>
      </c>
      <c r="AP959" s="206">
        <v>-0.28720000000000001</v>
      </c>
      <c r="AR959" s="210">
        <v>111.59916699999999</v>
      </c>
      <c r="AS959" s="193">
        <v>8.1623999999999999</v>
      </c>
      <c r="AT959" s="193">
        <v>7.6586999999999996</v>
      </c>
      <c r="AU959" s="193">
        <v>6.9391999999999996</v>
      </c>
      <c r="AV959" s="193">
        <v>6.2960000000000003</v>
      </c>
      <c r="AW959" s="193">
        <v>0.37359999999999999</v>
      </c>
      <c r="AX959" s="193">
        <v>0.40589999999999998</v>
      </c>
      <c r="AY959" s="193">
        <v>0.39290000000000003</v>
      </c>
      <c r="AZ959" s="193">
        <v>0.40350000000000003</v>
      </c>
      <c r="BA959" s="193">
        <v>7.0599999999999996E-2</v>
      </c>
      <c r="BB959" s="193">
        <v>7.1099999999999997E-2</v>
      </c>
      <c r="BC959" s="193">
        <v>0.1525</v>
      </c>
      <c r="BD959" s="206">
        <v>6.9699999999999998E-2</v>
      </c>
    </row>
    <row r="960" spans="2:56">
      <c r="B960" s="205">
        <v>111.75</v>
      </c>
      <c r="C960" s="193">
        <v>13.564500000000001</v>
      </c>
      <c r="D960" s="193">
        <v>14.538600000000001</v>
      </c>
      <c r="E960" s="193">
        <v>12.8446</v>
      </c>
      <c r="F960" s="193">
        <v>12.3696</v>
      </c>
      <c r="G960" s="193">
        <v>13.1342</v>
      </c>
      <c r="H960" s="193">
        <v>14.8803</v>
      </c>
      <c r="I960" s="193">
        <v>15.0983</v>
      </c>
      <c r="J960" s="193">
        <v>12.3826</v>
      </c>
      <c r="K960" s="193">
        <v>13.0382</v>
      </c>
      <c r="L960" s="193"/>
      <c r="M960" s="208"/>
      <c r="N960" s="206">
        <v>6.8418999999999999</v>
      </c>
      <c r="P960" s="205">
        <v>111.75</v>
      </c>
      <c r="Q960" s="193">
        <v>3.4022999999999999</v>
      </c>
      <c r="R960" s="193">
        <v>2.6577000000000002</v>
      </c>
      <c r="S960" s="193">
        <v>2.4971999999999999</v>
      </c>
      <c r="T960" s="193">
        <v>3.0453000000000001</v>
      </c>
      <c r="U960" s="193">
        <v>-8.6499999999999994E-2</v>
      </c>
      <c r="V960" s="193">
        <v>-0.1076</v>
      </c>
      <c r="W960" s="193">
        <v>-7.3400000000000007E-2</v>
      </c>
      <c r="X960" s="193">
        <v>-7.6899999999999996E-2</v>
      </c>
      <c r="Y960" s="193">
        <v>-5.1799999999999999E-2</v>
      </c>
      <c r="Z960" s="193">
        <v>-7.1199999999999999E-2</v>
      </c>
      <c r="AA960" s="193">
        <v>-3.7100000000000001E-2</v>
      </c>
      <c r="AB960" s="206">
        <v>-3.6499999999999998E-2</v>
      </c>
      <c r="AD960" s="205">
        <v>111.84916699999999</v>
      </c>
      <c r="AE960" s="193">
        <v>10.0336</v>
      </c>
      <c r="AF960" s="193">
        <v>12.1691</v>
      </c>
      <c r="AG960" s="193">
        <v>14.988099999999999</v>
      </c>
      <c r="AH960" s="193">
        <v>10.2553</v>
      </c>
      <c r="AI960" s="193">
        <v>-0.27979999999999999</v>
      </c>
      <c r="AJ960" s="193">
        <v>-0.1011</v>
      </c>
      <c r="AK960" s="193">
        <v>-5.6800000000000003E-2</v>
      </c>
      <c r="AL960" s="193">
        <v>-0.2492</v>
      </c>
      <c r="AM960" s="193">
        <v>-0.25929999999999997</v>
      </c>
      <c r="AN960" s="193">
        <v>-0.3846</v>
      </c>
      <c r="AO960" s="193">
        <v>-1.55E-2</v>
      </c>
      <c r="AP960" s="206">
        <v>-0.29649999999999999</v>
      </c>
      <c r="AR960" s="210">
        <v>111.84916699999999</v>
      </c>
      <c r="AS960" s="193">
        <v>8.2257999999999996</v>
      </c>
      <c r="AT960" s="193">
        <v>7.6497999999999999</v>
      </c>
      <c r="AU960" s="193">
        <v>6.9538000000000002</v>
      </c>
      <c r="AV960" s="193">
        <v>6.3129</v>
      </c>
      <c r="AW960" s="193">
        <v>0.37359999999999999</v>
      </c>
      <c r="AX960" s="193">
        <v>0.40160000000000001</v>
      </c>
      <c r="AY960" s="193">
        <v>0.3967</v>
      </c>
      <c r="AZ960" s="193">
        <v>0.40460000000000002</v>
      </c>
      <c r="BA960" s="193">
        <v>6.9900000000000004E-2</v>
      </c>
      <c r="BB960" s="193">
        <v>7.0900000000000005E-2</v>
      </c>
      <c r="BC960" s="193">
        <v>0.15290000000000001</v>
      </c>
      <c r="BD960" s="206">
        <v>7.0300000000000001E-2</v>
      </c>
    </row>
    <row r="961" spans="2:56">
      <c r="B961" s="205">
        <v>112.002223</v>
      </c>
      <c r="C961" s="193">
        <v>13.584099999999999</v>
      </c>
      <c r="D961" s="193">
        <v>14.451599999999999</v>
      </c>
      <c r="E961" s="193">
        <v>12.8286</v>
      </c>
      <c r="F961" s="193">
        <v>12.317600000000001</v>
      </c>
      <c r="G961" s="193">
        <v>13.110900000000001</v>
      </c>
      <c r="H961" s="193">
        <v>14.9079</v>
      </c>
      <c r="I961" s="193">
        <v>15.0985</v>
      </c>
      <c r="J961" s="193">
        <v>12.3812</v>
      </c>
      <c r="K961" s="193">
        <v>13.0524</v>
      </c>
      <c r="L961" s="193"/>
      <c r="M961" s="208"/>
      <c r="N961" s="206">
        <v>6.8613</v>
      </c>
      <c r="P961" s="205">
        <v>112.002223</v>
      </c>
      <c r="Q961" s="193">
        <v>3.3971</v>
      </c>
      <c r="R961" s="193">
        <v>2.6472000000000002</v>
      </c>
      <c r="S961" s="193">
        <v>2.4918999999999998</v>
      </c>
      <c r="T961" s="193">
        <v>3.0592999999999999</v>
      </c>
      <c r="U961" s="193">
        <v>-8.7900000000000006E-2</v>
      </c>
      <c r="V961" s="193">
        <v>-0.1046</v>
      </c>
      <c r="W961" s="193">
        <v>-7.3800000000000004E-2</v>
      </c>
      <c r="X961" s="193">
        <v>-7.6600000000000001E-2</v>
      </c>
      <c r="Y961" s="193">
        <v>-5.1700000000000003E-2</v>
      </c>
      <c r="Z961" s="193">
        <v>-6.9599999999999995E-2</v>
      </c>
      <c r="AA961" s="193">
        <v>-3.8199999999999998E-2</v>
      </c>
      <c r="AB961" s="206">
        <v>-3.4099999999999998E-2</v>
      </c>
      <c r="AD961" s="205">
        <v>112.10083299999999</v>
      </c>
      <c r="AE961" s="193">
        <v>10.0482</v>
      </c>
      <c r="AF961" s="193">
        <v>12.1652</v>
      </c>
      <c r="AG961" s="193">
        <v>14.990600000000001</v>
      </c>
      <c r="AH961" s="193">
        <v>10.2461</v>
      </c>
      <c r="AI961" s="193">
        <v>-0.26790000000000003</v>
      </c>
      <c r="AJ961" s="193">
        <v>-9.1600000000000001E-2</v>
      </c>
      <c r="AK961" s="193">
        <v>-4.9200000000000001E-2</v>
      </c>
      <c r="AL961" s="193">
        <v>-0.24260000000000001</v>
      </c>
      <c r="AM961" s="193">
        <v>-0.25080000000000002</v>
      </c>
      <c r="AN961" s="193">
        <v>-0.34820000000000001</v>
      </c>
      <c r="AO961" s="193">
        <v>-2.6800000000000001E-2</v>
      </c>
      <c r="AP961" s="206">
        <v>-0.31409999999999999</v>
      </c>
      <c r="AR961" s="210">
        <v>112.10083299999999</v>
      </c>
      <c r="AS961" s="193">
        <v>8.1984999999999992</v>
      </c>
      <c r="AT961" s="193">
        <v>7.6416000000000004</v>
      </c>
      <c r="AU961" s="193">
        <v>7.0076999999999998</v>
      </c>
      <c r="AV961" s="193">
        <v>6.3041999999999998</v>
      </c>
      <c r="AW961" s="193">
        <v>0.37280000000000002</v>
      </c>
      <c r="AX961" s="193">
        <v>0.40110000000000001</v>
      </c>
      <c r="AY961" s="193">
        <v>0.39929999999999999</v>
      </c>
      <c r="AZ961" s="193">
        <v>0.40479999999999999</v>
      </c>
      <c r="BA961" s="193">
        <v>7.22E-2</v>
      </c>
      <c r="BB961" s="193">
        <v>7.17E-2</v>
      </c>
      <c r="BC961" s="193">
        <v>0.15390000000000001</v>
      </c>
      <c r="BD961" s="206">
        <v>6.8699999999999997E-2</v>
      </c>
    </row>
    <row r="962" spans="2:56">
      <c r="B962" s="205">
        <v>112.250834</v>
      </c>
      <c r="C962" s="193">
        <v>13.582800000000001</v>
      </c>
      <c r="D962" s="193">
        <v>14.4244</v>
      </c>
      <c r="E962" s="193">
        <v>12.807600000000001</v>
      </c>
      <c r="F962" s="193">
        <v>12.2965</v>
      </c>
      <c r="G962" s="193">
        <v>13.083600000000001</v>
      </c>
      <c r="H962" s="193">
        <v>14.8453</v>
      </c>
      <c r="I962" s="193">
        <v>15.0922</v>
      </c>
      <c r="J962" s="193">
        <v>12.344200000000001</v>
      </c>
      <c r="K962" s="193">
        <v>13.0307</v>
      </c>
      <c r="L962" s="193"/>
      <c r="M962" s="208"/>
      <c r="N962" s="206">
        <v>6.8971</v>
      </c>
      <c r="P962" s="205">
        <v>112.250834</v>
      </c>
      <c r="Q962" s="193">
        <v>3.407</v>
      </c>
      <c r="R962" s="193">
        <v>2.6478000000000002</v>
      </c>
      <c r="S962" s="193">
        <v>2.5091999999999999</v>
      </c>
      <c r="T962" s="193">
        <v>3.0625</v>
      </c>
      <c r="U962" s="193">
        <v>-8.8800000000000004E-2</v>
      </c>
      <c r="V962" s="193">
        <v>-0.1075</v>
      </c>
      <c r="W962" s="193">
        <v>-7.0400000000000004E-2</v>
      </c>
      <c r="X962" s="193">
        <v>-7.6100000000000001E-2</v>
      </c>
      <c r="Y962" s="193">
        <v>-5.0700000000000002E-2</v>
      </c>
      <c r="Z962" s="193">
        <v>-7.0000000000000007E-2</v>
      </c>
      <c r="AA962" s="193">
        <v>-3.5700000000000003E-2</v>
      </c>
      <c r="AB962" s="206">
        <v>-3.73E-2</v>
      </c>
      <c r="AD962" s="205">
        <v>112.34916699999999</v>
      </c>
      <c r="AE962" s="193">
        <v>10.0158</v>
      </c>
      <c r="AF962" s="193">
        <v>12.1159</v>
      </c>
      <c r="AG962" s="193">
        <v>14.941800000000001</v>
      </c>
      <c r="AH962" s="193">
        <v>10.2227</v>
      </c>
      <c r="AI962" s="193">
        <v>-0.27029999999999998</v>
      </c>
      <c r="AJ962" s="193">
        <v>-0.1082</v>
      </c>
      <c r="AK962" s="193">
        <v>-5.0700000000000002E-2</v>
      </c>
      <c r="AL962" s="193">
        <v>-0.24299999999999999</v>
      </c>
      <c r="AM962" s="193">
        <v>-0.2346</v>
      </c>
      <c r="AN962" s="193">
        <v>-0.37440000000000001</v>
      </c>
      <c r="AO962" s="193">
        <v>-1.7100000000000001E-2</v>
      </c>
      <c r="AP962" s="206">
        <v>-0.30059999999999998</v>
      </c>
      <c r="AR962" s="210">
        <v>112.34916699999999</v>
      </c>
      <c r="AS962" s="193">
        <v>8.2431999999999999</v>
      </c>
      <c r="AT962" s="193">
        <v>7.6584000000000003</v>
      </c>
      <c r="AU962" s="193">
        <v>7.0407000000000002</v>
      </c>
      <c r="AV962" s="193">
        <v>6.2996999999999996</v>
      </c>
      <c r="AW962" s="193">
        <v>0.3715</v>
      </c>
      <c r="AX962" s="193">
        <v>0.39910000000000001</v>
      </c>
      <c r="AY962" s="193">
        <v>0.39500000000000002</v>
      </c>
      <c r="AZ962" s="193">
        <v>0.40550000000000003</v>
      </c>
      <c r="BA962" s="193">
        <v>6.9900000000000004E-2</v>
      </c>
      <c r="BB962" s="193">
        <v>7.1099999999999997E-2</v>
      </c>
      <c r="BC962" s="193">
        <v>0.15390000000000001</v>
      </c>
      <c r="BD962" s="206">
        <v>6.8500000000000005E-2</v>
      </c>
    </row>
    <row r="963" spans="2:56">
      <c r="B963" s="205">
        <v>112.5</v>
      </c>
      <c r="C963" s="193">
        <v>13.5816</v>
      </c>
      <c r="D963" s="193">
        <v>14.428699999999999</v>
      </c>
      <c r="E963" s="193">
        <v>12.7484</v>
      </c>
      <c r="F963" s="193">
        <v>12.278600000000001</v>
      </c>
      <c r="G963" s="193">
        <v>13.0977</v>
      </c>
      <c r="H963" s="193">
        <v>14.772</v>
      </c>
      <c r="I963" s="193">
        <v>15.043799999999999</v>
      </c>
      <c r="J963" s="193">
        <v>12.3245</v>
      </c>
      <c r="K963" s="193">
        <v>13.032</v>
      </c>
      <c r="L963" s="193"/>
      <c r="M963" s="208"/>
      <c r="N963" s="206">
        <v>6.9042000000000003</v>
      </c>
      <c r="P963" s="205">
        <v>112.5</v>
      </c>
      <c r="Q963" s="193">
        <v>3.3965999999999998</v>
      </c>
      <c r="R963" s="193">
        <v>2.6229</v>
      </c>
      <c r="S963" s="193">
        <v>2.5017999999999998</v>
      </c>
      <c r="T963" s="193">
        <v>3.0608</v>
      </c>
      <c r="U963" s="193">
        <v>-8.6300000000000002E-2</v>
      </c>
      <c r="V963" s="193">
        <v>-0.10680000000000001</v>
      </c>
      <c r="W963" s="193">
        <v>-7.1900000000000006E-2</v>
      </c>
      <c r="X963" s="193">
        <v>-7.6499999999999999E-2</v>
      </c>
      <c r="Y963" s="193">
        <v>-5.1799999999999999E-2</v>
      </c>
      <c r="Z963" s="193">
        <v>-7.0099999999999996E-2</v>
      </c>
      <c r="AA963" s="193">
        <v>-3.9300000000000002E-2</v>
      </c>
      <c r="AB963" s="206">
        <v>-3.6200000000000003E-2</v>
      </c>
      <c r="AD963" s="205">
        <v>112.59916699999999</v>
      </c>
      <c r="AE963" s="193">
        <v>10.0024</v>
      </c>
      <c r="AF963" s="193">
        <v>12.099399999999999</v>
      </c>
      <c r="AG963" s="193">
        <v>14.908200000000001</v>
      </c>
      <c r="AH963" s="193">
        <v>10.1997</v>
      </c>
      <c r="AI963" s="193">
        <v>-0.2596</v>
      </c>
      <c r="AJ963" s="193">
        <v>-0.1061</v>
      </c>
      <c r="AK963" s="193">
        <v>-5.11E-2</v>
      </c>
      <c r="AL963" s="193">
        <v>-0.248</v>
      </c>
      <c r="AM963" s="193">
        <v>-0.24890000000000001</v>
      </c>
      <c r="AN963" s="193">
        <v>-0.37219999999999998</v>
      </c>
      <c r="AO963" s="193">
        <v>-8.3999999999999995E-3</v>
      </c>
      <c r="AP963" s="206">
        <v>-0.2883</v>
      </c>
      <c r="AR963" s="210">
        <v>112.59916699999999</v>
      </c>
      <c r="AS963" s="193">
        <v>8.2138000000000009</v>
      </c>
      <c r="AT963" s="193">
        <v>7.6571999999999996</v>
      </c>
      <c r="AU963" s="193">
        <v>7.0492999999999997</v>
      </c>
      <c r="AV963" s="193">
        <v>6.3426</v>
      </c>
      <c r="AW963" s="193">
        <v>0.37259999999999999</v>
      </c>
      <c r="AX963" s="193">
        <v>0.39679999999999999</v>
      </c>
      <c r="AY963" s="193">
        <v>0.3962</v>
      </c>
      <c r="AZ963" s="193">
        <v>0.40699999999999997</v>
      </c>
      <c r="BA963" s="193">
        <v>7.0599999999999996E-2</v>
      </c>
      <c r="BB963" s="193">
        <v>7.0499999999999993E-2</v>
      </c>
      <c r="BC963" s="193">
        <v>0.1537</v>
      </c>
      <c r="BD963" s="206">
        <v>6.7100000000000007E-2</v>
      </c>
    </row>
    <row r="964" spans="2:56">
      <c r="B964" s="205">
        <v>112.75</v>
      </c>
      <c r="C964" s="193">
        <v>13.6242</v>
      </c>
      <c r="D964" s="193">
        <v>14.3459</v>
      </c>
      <c r="E964" s="193">
        <v>12.7386</v>
      </c>
      <c r="F964" s="193">
        <v>12.170199999999999</v>
      </c>
      <c r="G964" s="193">
        <v>13.063700000000001</v>
      </c>
      <c r="H964" s="193">
        <v>14.814399999999999</v>
      </c>
      <c r="I964" s="193">
        <v>15.006500000000001</v>
      </c>
      <c r="J964" s="193">
        <v>12.2597</v>
      </c>
      <c r="K964" s="193">
        <v>12.9923</v>
      </c>
      <c r="L964" s="193"/>
      <c r="M964" s="208"/>
      <c r="N964" s="206">
        <v>6.9649000000000001</v>
      </c>
      <c r="P964" s="205">
        <v>112.75</v>
      </c>
      <c r="Q964" s="193">
        <v>3.3902000000000001</v>
      </c>
      <c r="R964" s="193">
        <v>2.6196999999999999</v>
      </c>
      <c r="S964" s="193">
        <v>2.5009000000000001</v>
      </c>
      <c r="T964" s="193">
        <v>3.0503999999999998</v>
      </c>
      <c r="U964" s="193">
        <v>-8.8400000000000006E-2</v>
      </c>
      <c r="V964" s="193">
        <v>-0.1055</v>
      </c>
      <c r="W964" s="193">
        <v>-7.1900000000000006E-2</v>
      </c>
      <c r="X964" s="193">
        <v>-7.4700000000000003E-2</v>
      </c>
      <c r="Y964" s="193">
        <v>-5.0999999999999997E-2</v>
      </c>
      <c r="Z964" s="193">
        <v>-7.3599999999999999E-2</v>
      </c>
      <c r="AA964" s="193">
        <v>-3.7999999999999999E-2</v>
      </c>
      <c r="AB964" s="206">
        <v>-3.7199999999999997E-2</v>
      </c>
      <c r="AD964" s="205">
        <v>112.84916699999999</v>
      </c>
      <c r="AE964" s="193">
        <v>10.007</v>
      </c>
      <c r="AF964" s="193">
        <v>12.098599999999999</v>
      </c>
      <c r="AG964" s="193">
        <v>14.8794</v>
      </c>
      <c r="AH964" s="193">
        <v>10.172599999999999</v>
      </c>
      <c r="AI964" s="193">
        <v>-0.2515</v>
      </c>
      <c r="AJ964" s="193">
        <v>-0.10639999999999999</v>
      </c>
      <c r="AK964" s="193">
        <v>-5.3100000000000001E-2</v>
      </c>
      <c r="AL964" s="193">
        <v>-0.24940000000000001</v>
      </c>
      <c r="AM964" s="193">
        <v>-0.24349999999999999</v>
      </c>
      <c r="AN964" s="193">
        <v>-0.35610000000000003</v>
      </c>
      <c r="AO964" s="193">
        <v>-1.6299999999999999E-2</v>
      </c>
      <c r="AP964" s="206">
        <v>-0.30659999999999998</v>
      </c>
      <c r="AR964" s="210">
        <v>112.84916699999999</v>
      </c>
      <c r="AS964" s="193">
        <v>8.1875</v>
      </c>
      <c r="AT964" s="193">
        <v>7.6409000000000002</v>
      </c>
      <c r="AU964" s="193">
        <v>7.0235000000000003</v>
      </c>
      <c r="AV964" s="193">
        <v>6.4054000000000002</v>
      </c>
      <c r="AW964" s="193">
        <v>0.36959999999999998</v>
      </c>
      <c r="AX964" s="193">
        <v>0.39900000000000002</v>
      </c>
      <c r="AY964" s="193">
        <v>0.3957</v>
      </c>
      <c r="AZ964" s="193">
        <v>0.4073</v>
      </c>
      <c r="BA964" s="193">
        <v>7.2099999999999997E-2</v>
      </c>
      <c r="BB964" s="193">
        <v>7.1400000000000005E-2</v>
      </c>
      <c r="BC964" s="193">
        <v>0.15279999999999999</v>
      </c>
      <c r="BD964" s="206">
        <v>6.88E-2</v>
      </c>
    </row>
    <row r="965" spans="2:56">
      <c r="B965" s="205">
        <v>113.001667</v>
      </c>
      <c r="C965" s="193">
        <v>13.6233</v>
      </c>
      <c r="D965" s="193">
        <v>14.3072</v>
      </c>
      <c r="E965" s="193">
        <v>12.6707</v>
      </c>
      <c r="F965" s="193">
        <v>12.181699999999999</v>
      </c>
      <c r="G965" s="193">
        <v>13.0547</v>
      </c>
      <c r="H965" s="193">
        <v>14.789899999999999</v>
      </c>
      <c r="I965" s="193">
        <v>14.989000000000001</v>
      </c>
      <c r="J965" s="193">
        <v>12.232699999999999</v>
      </c>
      <c r="K965" s="193">
        <v>12.9908</v>
      </c>
      <c r="L965" s="193"/>
      <c r="M965" s="208"/>
      <c r="N965" s="206">
        <v>6.9683000000000002</v>
      </c>
      <c r="P965" s="205">
        <v>113.001667</v>
      </c>
      <c r="Q965" s="193">
        <v>3.3934000000000002</v>
      </c>
      <c r="R965" s="193">
        <v>2.6360000000000001</v>
      </c>
      <c r="S965" s="193">
        <v>2.5091000000000001</v>
      </c>
      <c r="T965" s="193">
        <v>3.0630000000000002</v>
      </c>
      <c r="U965" s="193">
        <v>-8.6800000000000002E-2</v>
      </c>
      <c r="V965" s="193">
        <v>-0.10580000000000001</v>
      </c>
      <c r="W965" s="193">
        <v>-7.0300000000000001E-2</v>
      </c>
      <c r="X965" s="193">
        <v>-7.7399999999999997E-2</v>
      </c>
      <c r="Y965" s="193">
        <v>-5.11E-2</v>
      </c>
      <c r="Z965" s="193">
        <v>-6.9800000000000001E-2</v>
      </c>
      <c r="AA965" s="193">
        <v>-3.8300000000000001E-2</v>
      </c>
      <c r="AB965" s="206">
        <v>-3.7900000000000003E-2</v>
      </c>
      <c r="AD965" s="205">
        <v>113.099722</v>
      </c>
      <c r="AE965" s="193">
        <v>10.0061</v>
      </c>
      <c r="AF965" s="193">
        <v>12.0989</v>
      </c>
      <c r="AG965" s="193">
        <v>14.870699999999999</v>
      </c>
      <c r="AH965" s="193">
        <v>10.1517</v>
      </c>
      <c r="AI965" s="193">
        <v>-0.26340000000000002</v>
      </c>
      <c r="AJ965" s="193">
        <v>-8.2100000000000006E-2</v>
      </c>
      <c r="AK965" s="193">
        <v>-5.3699999999999998E-2</v>
      </c>
      <c r="AL965" s="193">
        <v>-0.24529999999999999</v>
      </c>
      <c r="AM965" s="193">
        <v>-0.248</v>
      </c>
      <c r="AN965" s="193">
        <v>-0.3654</v>
      </c>
      <c r="AO965" s="193">
        <v>-1.26E-2</v>
      </c>
      <c r="AP965" s="206">
        <v>-0.29220000000000002</v>
      </c>
      <c r="AR965" s="210">
        <v>113.099722</v>
      </c>
      <c r="AS965" s="193">
        <v>8.2296999999999993</v>
      </c>
      <c r="AT965" s="193">
        <v>7.6595000000000004</v>
      </c>
      <c r="AU965" s="193">
        <v>6.9874999999999998</v>
      </c>
      <c r="AV965" s="193">
        <v>6.3906000000000001</v>
      </c>
      <c r="AW965" s="193">
        <v>0.37640000000000001</v>
      </c>
      <c r="AX965" s="193">
        <v>0.39560000000000001</v>
      </c>
      <c r="AY965" s="193">
        <v>0.39779999999999999</v>
      </c>
      <c r="AZ965" s="193">
        <v>0.40689999999999998</v>
      </c>
      <c r="BA965" s="193">
        <v>7.2700000000000001E-2</v>
      </c>
      <c r="BB965" s="193">
        <v>7.1099999999999997E-2</v>
      </c>
      <c r="BC965" s="193">
        <v>0.1527</v>
      </c>
      <c r="BD965" s="206">
        <v>6.7400000000000002E-2</v>
      </c>
    </row>
    <row r="966" spans="2:56">
      <c r="B966" s="205">
        <v>113.25194500000001</v>
      </c>
      <c r="C966" s="193">
        <v>13.6303</v>
      </c>
      <c r="D966" s="193">
        <v>14.251099999999999</v>
      </c>
      <c r="E966" s="193">
        <v>12.647500000000001</v>
      </c>
      <c r="F966" s="193">
        <v>12.1205</v>
      </c>
      <c r="G966" s="193">
        <v>13.006500000000001</v>
      </c>
      <c r="H966" s="193">
        <v>14.7537</v>
      </c>
      <c r="I966" s="193">
        <v>14.9192</v>
      </c>
      <c r="J966" s="193">
        <v>12.196400000000001</v>
      </c>
      <c r="K966" s="193">
        <v>13.023400000000001</v>
      </c>
      <c r="L966" s="193"/>
      <c r="M966" s="208"/>
      <c r="N966" s="206">
        <v>6.9977</v>
      </c>
      <c r="P966" s="205">
        <v>113.25194500000001</v>
      </c>
      <c r="Q966" s="193">
        <v>3.3780000000000001</v>
      </c>
      <c r="R966" s="193">
        <v>2.6328999999999998</v>
      </c>
      <c r="S966" s="193">
        <v>2.5078999999999998</v>
      </c>
      <c r="T966" s="193">
        <v>3.0632999999999999</v>
      </c>
      <c r="U966" s="193">
        <v>-8.8499999999999995E-2</v>
      </c>
      <c r="V966" s="193">
        <v>-0.108</v>
      </c>
      <c r="W966" s="193">
        <v>-7.0300000000000001E-2</v>
      </c>
      <c r="X966" s="193">
        <v>-7.6700000000000004E-2</v>
      </c>
      <c r="Y966" s="193">
        <v>-5.1900000000000002E-2</v>
      </c>
      <c r="Z966" s="193">
        <v>-7.1599999999999997E-2</v>
      </c>
      <c r="AA966" s="193">
        <v>-3.85E-2</v>
      </c>
      <c r="AB966" s="206">
        <v>-3.8300000000000001E-2</v>
      </c>
      <c r="AD966" s="205">
        <v>113.34916699999999</v>
      </c>
      <c r="AE966" s="193">
        <v>9.9999000000000002</v>
      </c>
      <c r="AF966" s="193">
        <v>12.071099999999999</v>
      </c>
      <c r="AG966" s="193">
        <v>14.8148</v>
      </c>
      <c r="AH966" s="193">
        <v>10.1412</v>
      </c>
      <c r="AI966" s="193">
        <v>-0.2581</v>
      </c>
      <c r="AJ966" s="193">
        <v>-0.1053</v>
      </c>
      <c r="AK966" s="193">
        <v>-6.1699999999999998E-2</v>
      </c>
      <c r="AL966" s="193">
        <v>-0.24879999999999999</v>
      </c>
      <c r="AM966" s="193">
        <v>-0.24479999999999999</v>
      </c>
      <c r="AN966" s="193">
        <v>-0.35560000000000003</v>
      </c>
      <c r="AO966" s="193">
        <v>-2.0199999999999999E-2</v>
      </c>
      <c r="AP966" s="206">
        <v>-0.29049999999999998</v>
      </c>
      <c r="AR966" s="210">
        <v>113.34916699999999</v>
      </c>
      <c r="AS966" s="193">
        <v>8.2106999999999992</v>
      </c>
      <c r="AT966" s="193">
        <v>7.6615000000000002</v>
      </c>
      <c r="AU966" s="193">
        <v>6.9530000000000003</v>
      </c>
      <c r="AV966" s="193">
        <v>6.3990999999999998</v>
      </c>
      <c r="AW966" s="193">
        <v>0.36930000000000002</v>
      </c>
      <c r="AX966" s="193">
        <v>0.39300000000000002</v>
      </c>
      <c r="AY966" s="193">
        <v>0.3952</v>
      </c>
      <c r="AZ966" s="193">
        <v>0.40679999999999999</v>
      </c>
      <c r="BA966" s="193">
        <v>6.9800000000000001E-2</v>
      </c>
      <c r="BB966" s="193">
        <v>6.9000000000000006E-2</v>
      </c>
      <c r="BC966" s="193">
        <v>0.1527</v>
      </c>
      <c r="BD966" s="206">
        <v>6.6199999999999995E-2</v>
      </c>
    </row>
    <row r="967" spans="2:56">
      <c r="B967" s="205">
        <v>113.5</v>
      </c>
      <c r="C967" s="193">
        <v>13.6526</v>
      </c>
      <c r="D967" s="193">
        <v>14.2263</v>
      </c>
      <c r="E967" s="193">
        <v>12.6473</v>
      </c>
      <c r="F967" s="193">
        <v>12.1046</v>
      </c>
      <c r="G967" s="193">
        <v>12.999000000000001</v>
      </c>
      <c r="H967" s="193">
        <v>14.74</v>
      </c>
      <c r="I967" s="193">
        <v>14.915699999999999</v>
      </c>
      <c r="J967" s="193">
        <v>12.167299999999999</v>
      </c>
      <c r="K967" s="193">
        <v>13.001099999999999</v>
      </c>
      <c r="L967" s="193"/>
      <c r="M967" s="208"/>
      <c r="N967" s="206">
        <v>7.032</v>
      </c>
      <c r="P967" s="205">
        <v>113.5</v>
      </c>
      <c r="Q967" s="193">
        <v>3.3635999999999999</v>
      </c>
      <c r="R967" s="193">
        <v>2.6173000000000002</v>
      </c>
      <c r="S967" s="193">
        <v>2.5106000000000002</v>
      </c>
      <c r="T967" s="193">
        <v>3.0507</v>
      </c>
      <c r="U967" s="193">
        <v>-8.8599999999999998E-2</v>
      </c>
      <c r="V967" s="193">
        <v>-0.1067</v>
      </c>
      <c r="W967" s="193">
        <v>-7.0199999999999999E-2</v>
      </c>
      <c r="X967" s="193">
        <v>-7.6799999999999993E-2</v>
      </c>
      <c r="Y967" s="193">
        <v>-5.1200000000000002E-2</v>
      </c>
      <c r="Z967" s="193">
        <v>-7.0199999999999999E-2</v>
      </c>
      <c r="AA967" s="193">
        <v>-3.7499999999999999E-2</v>
      </c>
      <c r="AB967" s="206">
        <v>-3.7400000000000003E-2</v>
      </c>
      <c r="AD967" s="205">
        <v>113.59916699999999</v>
      </c>
      <c r="AE967" s="193">
        <v>9.9649999999999999</v>
      </c>
      <c r="AF967" s="193">
        <v>12.0427</v>
      </c>
      <c r="AG967" s="193">
        <v>14.790800000000001</v>
      </c>
      <c r="AH967" s="193">
        <v>10.101699999999999</v>
      </c>
      <c r="AI967" s="193">
        <v>-0.27639999999999998</v>
      </c>
      <c r="AJ967" s="193">
        <v>-0.1162</v>
      </c>
      <c r="AK967" s="193">
        <v>-6.4600000000000005E-2</v>
      </c>
      <c r="AL967" s="193">
        <v>-0.24210000000000001</v>
      </c>
      <c r="AM967" s="193">
        <v>-0.25309999999999999</v>
      </c>
      <c r="AN967" s="193">
        <v>-0.377</v>
      </c>
      <c r="AO967" s="193">
        <v>-1.12E-2</v>
      </c>
      <c r="AP967" s="206">
        <v>-0.29649999999999999</v>
      </c>
      <c r="AR967" s="210">
        <v>113.59916699999999</v>
      </c>
      <c r="AS967" s="193">
        <v>8.2169000000000008</v>
      </c>
      <c r="AT967" s="193">
        <v>7.6620999999999997</v>
      </c>
      <c r="AU967" s="193">
        <v>6.9913999999999996</v>
      </c>
      <c r="AV967" s="193">
        <v>6.3754</v>
      </c>
      <c r="AW967" s="193">
        <v>0.36599999999999999</v>
      </c>
      <c r="AX967" s="193">
        <v>0.39489999999999997</v>
      </c>
      <c r="AY967" s="193">
        <v>0.3921</v>
      </c>
      <c r="AZ967" s="193">
        <v>0.40939999999999999</v>
      </c>
      <c r="BA967" s="193">
        <v>6.9699999999999998E-2</v>
      </c>
      <c r="BB967" s="193">
        <v>6.93E-2</v>
      </c>
      <c r="BC967" s="193">
        <v>0.152</v>
      </c>
      <c r="BD967" s="206">
        <v>6.7299999999999999E-2</v>
      </c>
    </row>
    <row r="968" spans="2:56">
      <c r="B968" s="205">
        <v>113.75</v>
      </c>
      <c r="C968" s="193">
        <v>13.6313</v>
      </c>
      <c r="D968" s="193">
        <v>14.1844</v>
      </c>
      <c r="E968" s="193">
        <v>12.620900000000001</v>
      </c>
      <c r="F968" s="193">
        <v>12.0402</v>
      </c>
      <c r="G968" s="193">
        <v>12.938800000000001</v>
      </c>
      <c r="H968" s="193">
        <v>14.691000000000001</v>
      </c>
      <c r="I968" s="193">
        <v>14.880599999999999</v>
      </c>
      <c r="J968" s="193">
        <v>12.1274</v>
      </c>
      <c r="K968" s="193">
        <v>13.053000000000001</v>
      </c>
      <c r="L968" s="193"/>
      <c r="M968" s="208"/>
      <c r="N968" s="206">
        <v>7.0742000000000003</v>
      </c>
      <c r="P968" s="205">
        <v>113.75</v>
      </c>
      <c r="Q968" s="193">
        <v>3.3675999999999999</v>
      </c>
      <c r="R968" s="193">
        <v>2.625</v>
      </c>
      <c r="S968" s="193">
        <v>2.4876</v>
      </c>
      <c r="T968" s="193">
        <v>3.0451000000000001</v>
      </c>
      <c r="U968" s="193">
        <v>-9.5899999999999999E-2</v>
      </c>
      <c r="V968" s="193">
        <v>-0.10829999999999999</v>
      </c>
      <c r="W968" s="193">
        <v>-7.1099999999999997E-2</v>
      </c>
      <c r="X968" s="193">
        <v>-7.5499999999999998E-2</v>
      </c>
      <c r="Y968" s="193">
        <v>-5.1400000000000001E-2</v>
      </c>
      <c r="Z968" s="193">
        <v>-7.3499999999999996E-2</v>
      </c>
      <c r="AA968" s="193">
        <v>-3.7900000000000003E-2</v>
      </c>
      <c r="AB968" s="206">
        <v>-3.9899999999999998E-2</v>
      </c>
      <c r="AD968" s="205">
        <v>113.84916699999999</v>
      </c>
      <c r="AE968" s="193">
        <v>9.9473000000000003</v>
      </c>
      <c r="AF968" s="193">
        <v>12.0131</v>
      </c>
      <c r="AG968" s="193">
        <v>14.760400000000001</v>
      </c>
      <c r="AH968" s="193">
        <v>10.078799999999999</v>
      </c>
      <c r="AI968" s="193">
        <v>-0.26429999999999998</v>
      </c>
      <c r="AJ968" s="193">
        <v>-9.3600000000000003E-2</v>
      </c>
      <c r="AK968" s="193">
        <v>-5.4100000000000002E-2</v>
      </c>
      <c r="AL968" s="193">
        <v>-0.2477</v>
      </c>
      <c r="AM968" s="193">
        <v>-0.2515</v>
      </c>
      <c r="AN968" s="193">
        <v>-0.3735</v>
      </c>
      <c r="AO968" s="193">
        <v>-2.1100000000000001E-2</v>
      </c>
      <c r="AP968" s="206">
        <v>-0.30909999999999999</v>
      </c>
      <c r="AR968" s="210">
        <v>113.84916699999999</v>
      </c>
      <c r="AS968" s="193">
        <v>8.2127999999999997</v>
      </c>
      <c r="AT968" s="193">
        <v>7.641</v>
      </c>
      <c r="AU968" s="193">
        <v>6.9823000000000004</v>
      </c>
      <c r="AV968" s="193">
        <v>6.3684000000000003</v>
      </c>
      <c r="AW968" s="193">
        <v>0.36840000000000001</v>
      </c>
      <c r="AX968" s="193">
        <v>0.3952</v>
      </c>
      <c r="AY968" s="193">
        <v>0.39319999999999999</v>
      </c>
      <c r="AZ968" s="193">
        <v>0.40379999999999999</v>
      </c>
      <c r="BA968" s="193">
        <v>6.9500000000000006E-2</v>
      </c>
      <c r="BB968" s="193">
        <v>6.8599999999999994E-2</v>
      </c>
      <c r="BC968" s="193">
        <v>0.15359999999999999</v>
      </c>
      <c r="BD968" s="206">
        <v>6.6299999999999998E-2</v>
      </c>
    </row>
    <row r="969" spans="2:56">
      <c r="B969" s="205">
        <v>114.002223</v>
      </c>
      <c r="C969" s="193">
        <v>13.6538</v>
      </c>
      <c r="D969" s="193">
        <v>14.1456</v>
      </c>
      <c r="E969" s="193">
        <v>12.5687</v>
      </c>
      <c r="F969" s="193">
        <v>11.9994</v>
      </c>
      <c r="G969" s="193">
        <v>12.927199999999999</v>
      </c>
      <c r="H969" s="193">
        <v>14.6417</v>
      </c>
      <c r="I969" s="193">
        <v>14.8292</v>
      </c>
      <c r="J969" s="193">
        <v>12.0991</v>
      </c>
      <c r="K969" s="193">
        <v>13.011799999999999</v>
      </c>
      <c r="L969" s="193"/>
      <c r="M969" s="208"/>
      <c r="N969" s="206">
        <v>7.0989000000000004</v>
      </c>
      <c r="P969" s="205">
        <v>114.002223</v>
      </c>
      <c r="Q969" s="193">
        <v>3.3698999999999999</v>
      </c>
      <c r="R969" s="193">
        <v>2.6328999999999998</v>
      </c>
      <c r="S969" s="193">
        <v>2.4718</v>
      </c>
      <c r="T969" s="193">
        <v>3.0303</v>
      </c>
      <c r="U969" s="193">
        <v>-9.8100000000000007E-2</v>
      </c>
      <c r="V969" s="193">
        <v>-0.10580000000000001</v>
      </c>
      <c r="W969" s="193">
        <v>-7.0599999999999996E-2</v>
      </c>
      <c r="X969" s="193">
        <v>-7.6100000000000001E-2</v>
      </c>
      <c r="Y969" s="193">
        <v>-5.0999999999999997E-2</v>
      </c>
      <c r="Z969" s="193">
        <v>-6.9000000000000006E-2</v>
      </c>
      <c r="AA969" s="193">
        <v>-3.6700000000000003E-2</v>
      </c>
      <c r="AB969" s="206">
        <v>-3.8600000000000002E-2</v>
      </c>
      <c r="AD969" s="205">
        <v>114.100278</v>
      </c>
      <c r="AE969" s="193">
        <v>9.9603000000000002</v>
      </c>
      <c r="AF969" s="193">
        <v>12.0143</v>
      </c>
      <c r="AG969" s="193">
        <v>14.7225</v>
      </c>
      <c r="AH969" s="193">
        <v>10.0557</v>
      </c>
      <c r="AI969" s="193">
        <v>-0.26500000000000001</v>
      </c>
      <c r="AJ969" s="193">
        <v>-0.1105</v>
      </c>
      <c r="AK969" s="193">
        <v>-5.4899999999999997E-2</v>
      </c>
      <c r="AL969" s="193">
        <v>-0.2339</v>
      </c>
      <c r="AM969" s="193">
        <v>-0.2455</v>
      </c>
      <c r="AN969" s="193">
        <v>-0.3664</v>
      </c>
      <c r="AO969" s="193">
        <v>-1.23E-2</v>
      </c>
      <c r="AP969" s="206">
        <v>-0.2954</v>
      </c>
      <c r="AR969" s="210">
        <v>114.100278</v>
      </c>
      <c r="AS969" s="193">
        <v>8.2273999999999994</v>
      </c>
      <c r="AT969" s="193">
        <v>7.6336000000000004</v>
      </c>
      <c r="AU969" s="193">
        <v>6.9794999999999998</v>
      </c>
      <c r="AV969" s="193">
        <v>6.3514999999999997</v>
      </c>
      <c r="AW969" s="193">
        <v>0.3654</v>
      </c>
      <c r="AX969" s="193">
        <v>0.39660000000000001</v>
      </c>
      <c r="AY969" s="193">
        <v>0.39040000000000002</v>
      </c>
      <c r="AZ969" s="193">
        <v>0.40720000000000001</v>
      </c>
      <c r="BA969" s="193">
        <v>7.1300000000000002E-2</v>
      </c>
      <c r="BB969" s="193">
        <v>6.8699999999999997E-2</v>
      </c>
      <c r="BC969" s="193">
        <v>0.15379999999999999</v>
      </c>
      <c r="BD969" s="206">
        <v>6.7400000000000002E-2</v>
      </c>
    </row>
    <row r="970" spans="2:56">
      <c r="B970" s="205">
        <v>114.252223</v>
      </c>
      <c r="C970" s="193">
        <v>13.629300000000001</v>
      </c>
      <c r="D970" s="193">
        <v>14.055899999999999</v>
      </c>
      <c r="E970" s="193">
        <v>12.472099999999999</v>
      </c>
      <c r="F970" s="193">
        <v>11.945499999999999</v>
      </c>
      <c r="G970" s="193">
        <v>12.8309</v>
      </c>
      <c r="H970" s="193">
        <v>14.574199999999999</v>
      </c>
      <c r="I970" s="193">
        <v>14.8399</v>
      </c>
      <c r="J970" s="193">
        <v>12.025700000000001</v>
      </c>
      <c r="K970" s="193">
        <v>12.997299999999999</v>
      </c>
      <c r="L970" s="193"/>
      <c r="M970" s="208"/>
      <c r="N970" s="206">
        <v>7.1306000000000003</v>
      </c>
      <c r="P970" s="205">
        <v>114.252223</v>
      </c>
      <c r="Q970" s="193">
        <v>3.3511000000000002</v>
      </c>
      <c r="R970" s="193">
        <v>2.6101000000000001</v>
      </c>
      <c r="S970" s="193">
        <v>2.4790999999999999</v>
      </c>
      <c r="T970" s="193">
        <v>3.0425</v>
      </c>
      <c r="U970" s="193">
        <v>-9.6699999999999994E-2</v>
      </c>
      <c r="V970" s="193">
        <v>-0.1094</v>
      </c>
      <c r="W970" s="193">
        <v>-7.22E-2</v>
      </c>
      <c r="X970" s="193">
        <v>-7.5399999999999995E-2</v>
      </c>
      <c r="Y970" s="193">
        <v>-5.0500000000000003E-2</v>
      </c>
      <c r="Z970" s="193">
        <v>-7.2700000000000001E-2</v>
      </c>
      <c r="AA970" s="193">
        <v>-3.73E-2</v>
      </c>
      <c r="AB970" s="206">
        <v>-3.9199999999999999E-2</v>
      </c>
      <c r="AD970" s="205">
        <v>114.34916699999999</v>
      </c>
      <c r="AE970" s="193">
        <v>9.9480000000000004</v>
      </c>
      <c r="AF970" s="193">
        <v>11.9527</v>
      </c>
      <c r="AG970" s="193">
        <v>14.724600000000001</v>
      </c>
      <c r="AH970" s="193">
        <v>10.0253</v>
      </c>
      <c r="AI970" s="193">
        <v>-0.26900000000000002</v>
      </c>
      <c r="AJ970" s="193">
        <v>-0.1012</v>
      </c>
      <c r="AK970" s="193">
        <v>-5.3800000000000001E-2</v>
      </c>
      <c r="AL970" s="193">
        <v>-0.25090000000000001</v>
      </c>
      <c r="AM970" s="193">
        <v>-0.2505</v>
      </c>
      <c r="AN970" s="193">
        <v>-0.36570000000000003</v>
      </c>
      <c r="AO970" s="193">
        <v>-1.21E-2</v>
      </c>
      <c r="AP970" s="206">
        <v>-0.30809999999999998</v>
      </c>
      <c r="AR970" s="210">
        <v>114.34916699999999</v>
      </c>
      <c r="AS970" s="193">
        <v>8.2163000000000004</v>
      </c>
      <c r="AT970" s="193">
        <v>7.6420000000000003</v>
      </c>
      <c r="AU970" s="193">
        <v>6.9787999999999997</v>
      </c>
      <c r="AV970" s="193">
        <v>6.3605</v>
      </c>
      <c r="AW970" s="193">
        <v>0.36720000000000003</v>
      </c>
      <c r="AX970" s="193">
        <v>0.39910000000000001</v>
      </c>
      <c r="AY970" s="193">
        <v>0.39340000000000003</v>
      </c>
      <c r="AZ970" s="193">
        <v>0.40789999999999998</v>
      </c>
      <c r="BA970" s="193">
        <v>7.1199999999999999E-2</v>
      </c>
      <c r="BB970" s="193">
        <v>6.88E-2</v>
      </c>
      <c r="BC970" s="193">
        <v>0.152</v>
      </c>
      <c r="BD970" s="206">
        <v>6.4500000000000002E-2</v>
      </c>
    </row>
    <row r="971" spans="2:56">
      <c r="B971" s="205">
        <v>114.5</v>
      </c>
      <c r="C971" s="193">
        <v>13.5862</v>
      </c>
      <c r="D971" s="193">
        <v>13.976100000000001</v>
      </c>
      <c r="E971" s="193">
        <v>12.483599999999999</v>
      </c>
      <c r="F971" s="193">
        <v>11.9442</v>
      </c>
      <c r="G971" s="193">
        <v>12.845000000000001</v>
      </c>
      <c r="H971" s="193">
        <v>14.5701</v>
      </c>
      <c r="I971" s="193">
        <v>14.768599999999999</v>
      </c>
      <c r="J971" s="193">
        <v>12.0219</v>
      </c>
      <c r="K971" s="193">
        <v>13.0345</v>
      </c>
      <c r="L971" s="193"/>
      <c r="M971" s="208"/>
      <c r="N971" s="206">
        <v>7.1516000000000002</v>
      </c>
      <c r="P971" s="205">
        <v>114.5</v>
      </c>
      <c r="Q971" s="193">
        <v>3.3410000000000002</v>
      </c>
      <c r="R971" s="193">
        <v>2.6145999999999998</v>
      </c>
      <c r="S971" s="193">
        <v>2.4864999999999999</v>
      </c>
      <c r="T971" s="193">
        <v>3.0331999999999999</v>
      </c>
      <c r="U971" s="193">
        <v>-0.10299999999999999</v>
      </c>
      <c r="V971" s="193">
        <v>-0.1067</v>
      </c>
      <c r="W971" s="193">
        <v>-7.1599999999999997E-2</v>
      </c>
      <c r="X971" s="193">
        <v>-7.5200000000000003E-2</v>
      </c>
      <c r="Y971" s="193">
        <v>-5.1700000000000003E-2</v>
      </c>
      <c r="Z971" s="193">
        <v>-7.2900000000000006E-2</v>
      </c>
      <c r="AA971" s="193">
        <v>-3.7499999999999999E-2</v>
      </c>
      <c r="AB971" s="206">
        <v>-3.7100000000000001E-2</v>
      </c>
      <c r="AD971" s="205">
        <v>114.59916699999999</v>
      </c>
      <c r="AE971" s="193">
        <v>9.9222999999999999</v>
      </c>
      <c r="AF971" s="193">
        <v>11.940899999999999</v>
      </c>
      <c r="AG971" s="193">
        <v>14.662100000000001</v>
      </c>
      <c r="AH971" s="193">
        <v>9.9990000000000006</v>
      </c>
      <c r="AI971" s="193">
        <v>-0.255</v>
      </c>
      <c r="AJ971" s="193">
        <v>-9.6199999999999994E-2</v>
      </c>
      <c r="AK971" s="193">
        <v>-5.5800000000000002E-2</v>
      </c>
      <c r="AL971" s="193">
        <v>-0.24979999999999999</v>
      </c>
      <c r="AM971" s="193">
        <v>-0.22989999999999999</v>
      </c>
      <c r="AN971" s="193">
        <v>-0.37369999999999998</v>
      </c>
      <c r="AO971" s="193">
        <v>-1.7399999999999999E-2</v>
      </c>
      <c r="AP971" s="206">
        <v>-0.309</v>
      </c>
      <c r="AR971" s="210">
        <v>114.59916699999999</v>
      </c>
      <c r="AS971" s="193">
        <v>8.1746999999999996</v>
      </c>
      <c r="AT971" s="193">
        <v>7.6417999999999999</v>
      </c>
      <c r="AU971" s="193">
        <v>6.9889999999999999</v>
      </c>
      <c r="AV971" s="193">
        <v>6.3482000000000003</v>
      </c>
      <c r="AW971" s="193">
        <v>0.36420000000000002</v>
      </c>
      <c r="AX971" s="193">
        <v>0.39600000000000002</v>
      </c>
      <c r="AY971" s="193">
        <v>0.39240000000000003</v>
      </c>
      <c r="AZ971" s="193">
        <v>0.40789999999999998</v>
      </c>
      <c r="BA971" s="193">
        <v>7.1900000000000006E-2</v>
      </c>
      <c r="BB971" s="193">
        <v>6.8599999999999994E-2</v>
      </c>
      <c r="BC971" s="193">
        <v>0.15210000000000001</v>
      </c>
      <c r="BD971" s="206">
        <v>6.6000000000000003E-2</v>
      </c>
    </row>
    <row r="972" spans="2:56">
      <c r="B972" s="205">
        <v>114.75</v>
      </c>
      <c r="C972" s="193">
        <v>13.5899</v>
      </c>
      <c r="D972" s="193">
        <v>13.966100000000001</v>
      </c>
      <c r="E972" s="193">
        <v>12.466799999999999</v>
      </c>
      <c r="F972" s="193">
        <v>11.9375</v>
      </c>
      <c r="G972" s="193">
        <v>12.8094</v>
      </c>
      <c r="H972" s="193">
        <v>14.5906</v>
      </c>
      <c r="I972" s="193">
        <v>14.7546</v>
      </c>
      <c r="J972" s="193">
        <v>12.0082</v>
      </c>
      <c r="K972" s="193">
        <v>13.025600000000001</v>
      </c>
      <c r="L972" s="193"/>
      <c r="M972" s="208"/>
      <c r="N972" s="206">
        <v>7.1841999999999997</v>
      </c>
      <c r="P972" s="205">
        <v>114.75</v>
      </c>
      <c r="Q972" s="193">
        <v>3.3450000000000002</v>
      </c>
      <c r="R972" s="193">
        <v>2.6088</v>
      </c>
      <c r="S972" s="193">
        <v>2.4883000000000002</v>
      </c>
      <c r="T972" s="193">
        <v>3.0402</v>
      </c>
      <c r="U972" s="193">
        <v>-9.9199999999999997E-2</v>
      </c>
      <c r="V972" s="193">
        <v>-0.1071</v>
      </c>
      <c r="W972" s="193">
        <v>-7.2999999999999995E-2</v>
      </c>
      <c r="X972" s="193">
        <v>-7.6999999999999999E-2</v>
      </c>
      <c r="Y972" s="193">
        <v>-5.1700000000000003E-2</v>
      </c>
      <c r="Z972" s="193">
        <v>-7.3200000000000001E-2</v>
      </c>
      <c r="AA972" s="193">
        <v>-4.0399999999999998E-2</v>
      </c>
      <c r="AB972" s="206">
        <v>-3.9399999999999998E-2</v>
      </c>
      <c r="AD972" s="205">
        <v>114.84916699999999</v>
      </c>
      <c r="AE972" s="193">
        <v>9.9124999999999996</v>
      </c>
      <c r="AF972" s="193">
        <v>11.9177</v>
      </c>
      <c r="AG972" s="193">
        <v>14.661899999999999</v>
      </c>
      <c r="AH972" s="193">
        <v>9.9860000000000007</v>
      </c>
      <c r="AI972" s="193">
        <v>-0.26590000000000003</v>
      </c>
      <c r="AJ972" s="193">
        <v>-0.1024</v>
      </c>
      <c r="AK972" s="193">
        <v>-5.7599999999999998E-2</v>
      </c>
      <c r="AL972" s="193">
        <v>-0.25059999999999999</v>
      </c>
      <c r="AM972" s="193">
        <v>-0.23419999999999999</v>
      </c>
      <c r="AN972" s="193">
        <v>-0.3669</v>
      </c>
      <c r="AO972" s="193">
        <v>-1.0999999999999999E-2</v>
      </c>
      <c r="AP972" s="206">
        <v>-0.31230000000000002</v>
      </c>
      <c r="AR972" s="210">
        <v>114.84916699999999</v>
      </c>
      <c r="AS972" s="193">
        <v>8.1623000000000001</v>
      </c>
      <c r="AT972" s="193">
        <v>7.6851000000000003</v>
      </c>
      <c r="AU972" s="193">
        <v>6.9732000000000003</v>
      </c>
      <c r="AV972" s="193">
        <v>6.3662999999999998</v>
      </c>
      <c r="AW972" s="193">
        <v>0.3679</v>
      </c>
      <c r="AX972" s="193">
        <v>0.39340000000000003</v>
      </c>
      <c r="AY972" s="193">
        <v>0.3911</v>
      </c>
      <c r="AZ972" s="193">
        <v>0.40860000000000002</v>
      </c>
      <c r="BA972" s="193">
        <v>7.1099999999999997E-2</v>
      </c>
      <c r="BB972" s="193">
        <v>6.6699999999999995E-2</v>
      </c>
      <c r="BC972" s="193">
        <v>0.155</v>
      </c>
      <c r="BD972" s="206">
        <v>6.5199999999999994E-2</v>
      </c>
    </row>
    <row r="973" spans="2:56">
      <c r="B973" s="205">
        <v>115.000556</v>
      </c>
      <c r="C973" s="193">
        <v>13.520300000000001</v>
      </c>
      <c r="D973" s="193">
        <v>13.9604</v>
      </c>
      <c r="E973" s="193">
        <v>12.449</v>
      </c>
      <c r="F973" s="193">
        <v>11.9175</v>
      </c>
      <c r="G973" s="193">
        <v>12.821099999999999</v>
      </c>
      <c r="H973" s="193">
        <v>14.573700000000001</v>
      </c>
      <c r="I973" s="193">
        <v>14.731999999999999</v>
      </c>
      <c r="J973" s="193">
        <v>12.061999999999999</v>
      </c>
      <c r="K973" s="193">
        <v>13.0481</v>
      </c>
      <c r="L973" s="193"/>
      <c r="M973" s="208"/>
      <c r="N973" s="206">
        <v>7.1959</v>
      </c>
      <c r="P973" s="205">
        <v>115.000556</v>
      </c>
      <c r="Q973" s="193">
        <v>3.3317999999999999</v>
      </c>
      <c r="R973" s="193">
        <v>2.6278999999999999</v>
      </c>
      <c r="S973" s="193">
        <v>2.4765999999999999</v>
      </c>
      <c r="T973" s="193">
        <v>3.0427</v>
      </c>
      <c r="U973" s="193">
        <v>-0.1023</v>
      </c>
      <c r="V973" s="193">
        <v>-0.10730000000000001</v>
      </c>
      <c r="W973" s="193">
        <v>-7.0400000000000004E-2</v>
      </c>
      <c r="X973" s="193">
        <v>-7.4300000000000005E-2</v>
      </c>
      <c r="Y973" s="193">
        <v>-4.87E-2</v>
      </c>
      <c r="Z973" s="193">
        <v>-7.22E-2</v>
      </c>
      <c r="AA973" s="193">
        <v>-3.85E-2</v>
      </c>
      <c r="AB973" s="206">
        <v>-3.8300000000000001E-2</v>
      </c>
      <c r="AD973" s="205">
        <v>115.100278</v>
      </c>
      <c r="AE973" s="193">
        <v>9.9002999999999997</v>
      </c>
      <c r="AF973" s="193">
        <v>11.930999999999999</v>
      </c>
      <c r="AG973" s="193">
        <v>14.6602</v>
      </c>
      <c r="AH973" s="193">
        <v>9.9750999999999994</v>
      </c>
      <c r="AI973" s="193">
        <v>-0.27450000000000002</v>
      </c>
      <c r="AJ973" s="193">
        <v>-9.1600000000000001E-2</v>
      </c>
      <c r="AK973" s="193">
        <v>-5.1200000000000002E-2</v>
      </c>
      <c r="AL973" s="193">
        <v>-0.25509999999999999</v>
      </c>
      <c r="AM973" s="193">
        <v>-0.2361</v>
      </c>
      <c r="AN973" s="193">
        <v>-0.36030000000000001</v>
      </c>
      <c r="AO973" s="193">
        <v>-1.38E-2</v>
      </c>
      <c r="AP973" s="206">
        <v>-0.30420000000000003</v>
      </c>
      <c r="AR973" s="210">
        <v>115.100278</v>
      </c>
      <c r="AS973" s="193">
        <v>8.1583000000000006</v>
      </c>
      <c r="AT973" s="193">
        <v>7.6868999999999996</v>
      </c>
      <c r="AU973" s="193">
        <v>6.9606000000000003</v>
      </c>
      <c r="AV973" s="193">
        <v>6.3726000000000003</v>
      </c>
      <c r="AW973" s="193">
        <v>0.36680000000000001</v>
      </c>
      <c r="AX973" s="193">
        <v>0.39400000000000002</v>
      </c>
      <c r="AY973" s="193">
        <v>0.38979999999999998</v>
      </c>
      <c r="AZ973" s="193">
        <v>0.40710000000000002</v>
      </c>
      <c r="BA973" s="193">
        <v>7.1999999999999995E-2</v>
      </c>
      <c r="BB973" s="193">
        <v>6.7400000000000002E-2</v>
      </c>
      <c r="BC973" s="193">
        <v>0.1532</v>
      </c>
      <c r="BD973" s="206">
        <v>6.5500000000000003E-2</v>
      </c>
    </row>
    <row r="974" spans="2:56">
      <c r="B974" s="205">
        <v>115.251667</v>
      </c>
      <c r="C974" s="193">
        <v>13.5778</v>
      </c>
      <c r="D974" s="193">
        <v>13.849500000000001</v>
      </c>
      <c r="E974" s="193">
        <v>12.3422</v>
      </c>
      <c r="F974" s="193">
        <v>11.8948</v>
      </c>
      <c r="G974" s="193">
        <v>12.769</v>
      </c>
      <c r="H974" s="193">
        <v>14.503</v>
      </c>
      <c r="I974" s="193">
        <v>14.69</v>
      </c>
      <c r="J974" s="193">
        <v>12.010400000000001</v>
      </c>
      <c r="K974" s="193">
        <v>12.9955</v>
      </c>
      <c r="L974" s="193"/>
      <c r="M974" s="208"/>
      <c r="N974" s="206">
        <v>7.2370999999999999</v>
      </c>
      <c r="P974" s="205">
        <v>115.251667</v>
      </c>
      <c r="Q974" s="193">
        <v>3.3290999999999999</v>
      </c>
      <c r="R974" s="193">
        <v>2.6084999999999998</v>
      </c>
      <c r="S974" s="193">
        <v>2.4557000000000002</v>
      </c>
      <c r="T974" s="193">
        <v>3.0358000000000001</v>
      </c>
      <c r="U974" s="193">
        <v>-0.1009</v>
      </c>
      <c r="V974" s="193">
        <v>-0.1047</v>
      </c>
      <c r="W974" s="193">
        <v>-7.2999999999999995E-2</v>
      </c>
      <c r="X974" s="193">
        <v>-7.6999999999999999E-2</v>
      </c>
      <c r="Y974" s="193">
        <v>-4.9700000000000001E-2</v>
      </c>
      <c r="Z974" s="193">
        <v>-7.2999999999999995E-2</v>
      </c>
      <c r="AA974" s="193">
        <v>-3.8399999999999997E-2</v>
      </c>
      <c r="AB974" s="206">
        <v>-3.8399999999999997E-2</v>
      </c>
      <c r="AD974" s="205">
        <v>115.34916699999999</v>
      </c>
      <c r="AE974" s="193">
        <v>9.9071999999999996</v>
      </c>
      <c r="AF974" s="193">
        <v>11.872400000000001</v>
      </c>
      <c r="AG974" s="193">
        <v>14.585900000000001</v>
      </c>
      <c r="AH974" s="193">
        <v>9.9433000000000007</v>
      </c>
      <c r="AI974" s="193">
        <v>-0.2676</v>
      </c>
      <c r="AJ974" s="193">
        <v>-9.6699999999999994E-2</v>
      </c>
      <c r="AK974" s="193">
        <v>-6.1600000000000002E-2</v>
      </c>
      <c r="AL974" s="193">
        <v>-0.25650000000000001</v>
      </c>
      <c r="AM974" s="193">
        <v>-0.2452</v>
      </c>
      <c r="AN974" s="193">
        <v>-0.35639999999999999</v>
      </c>
      <c r="AO974" s="193">
        <v>-2.9999999999999997E-4</v>
      </c>
      <c r="AP974" s="206">
        <v>-0.30399999999999999</v>
      </c>
      <c r="AR974" s="210">
        <v>115.34916699999999</v>
      </c>
      <c r="AS974" s="193">
        <v>8.1170000000000009</v>
      </c>
      <c r="AT974" s="193">
        <v>7.6642999999999999</v>
      </c>
      <c r="AU974" s="193">
        <v>6.9595000000000002</v>
      </c>
      <c r="AV974" s="193">
        <v>6.3673999999999999</v>
      </c>
      <c r="AW974" s="193">
        <v>0.3654</v>
      </c>
      <c r="AX974" s="193">
        <v>0.39179999999999998</v>
      </c>
      <c r="AY974" s="193">
        <v>0.38969999999999999</v>
      </c>
      <c r="AZ974" s="193">
        <v>0.40789999999999998</v>
      </c>
      <c r="BA974" s="193">
        <v>6.9099999999999995E-2</v>
      </c>
      <c r="BB974" s="193">
        <v>6.6100000000000006E-2</v>
      </c>
      <c r="BC974" s="193">
        <v>0.1515</v>
      </c>
      <c r="BD974" s="206">
        <v>6.6900000000000001E-2</v>
      </c>
    </row>
    <row r="975" spans="2:56">
      <c r="B975" s="205">
        <v>115.5</v>
      </c>
      <c r="C975" s="193">
        <v>13.6165</v>
      </c>
      <c r="D975" s="193">
        <v>13.8447</v>
      </c>
      <c r="E975" s="193">
        <v>12.3369</v>
      </c>
      <c r="F975" s="193">
        <v>11.8405</v>
      </c>
      <c r="G975" s="193">
        <v>12.741099999999999</v>
      </c>
      <c r="H975" s="193">
        <v>14.523300000000001</v>
      </c>
      <c r="I975" s="193">
        <v>14.693</v>
      </c>
      <c r="J975" s="193">
        <v>11.9641</v>
      </c>
      <c r="K975" s="193">
        <v>12.9778</v>
      </c>
      <c r="L975" s="193"/>
      <c r="M975" s="208"/>
      <c r="N975" s="206">
        <v>7.2859999999999996</v>
      </c>
      <c r="P975" s="205">
        <v>115.5</v>
      </c>
      <c r="Q975" s="193">
        <v>3.3231999999999999</v>
      </c>
      <c r="R975" s="193">
        <v>2.6173000000000002</v>
      </c>
      <c r="S975" s="193">
        <v>2.4339</v>
      </c>
      <c r="T975" s="193">
        <v>3.0188999999999999</v>
      </c>
      <c r="U975" s="193">
        <v>-9.9400000000000002E-2</v>
      </c>
      <c r="V975" s="193">
        <v>-0.1061</v>
      </c>
      <c r="W975" s="193">
        <v>-7.2900000000000006E-2</v>
      </c>
      <c r="X975" s="193">
        <v>-7.51E-2</v>
      </c>
      <c r="Y975" s="193">
        <v>-5.0099999999999999E-2</v>
      </c>
      <c r="Z975" s="193">
        <v>-7.5399999999999995E-2</v>
      </c>
      <c r="AA975" s="193">
        <v>-3.8199999999999998E-2</v>
      </c>
      <c r="AB975" s="206">
        <v>-4.1200000000000001E-2</v>
      </c>
      <c r="AD975" s="205">
        <v>115.59916699999999</v>
      </c>
      <c r="AE975" s="193">
        <v>9.89</v>
      </c>
      <c r="AF975" s="193">
        <v>11.8443</v>
      </c>
      <c r="AG975" s="193">
        <v>14.580399999999999</v>
      </c>
      <c r="AH975" s="193">
        <v>9.9194999999999993</v>
      </c>
      <c r="AI975" s="193">
        <v>-0.27160000000000001</v>
      </c>
      <c r="AJ975" s="193">
        <v>-8.5999999999999993E-2</v>
      </c>
      <c r="AK975" s="193">
        <v>-5.7599999999999998E-2</v>
      </c>
      <c r="AL975" s="193">
        <v>-0.247</v>
      </c>
      <c r="AM975" s="193">
        <v>-0.2412</v>
      </c>
      <c r="AN975" s="193">
        <v>-0.36649999999999999</v>
      </c>
      <c r="AO975" s="193">
        <v>0</v>
      </c>
      <c r="AP975" s="206">
        <v>-0.29920000000000002</v>
      </c>
      <c r="AR975" s="210">
        <v>115.59916699999999</v>
      </c>
      <c r="AS975" s="193">
        <v>8.1157000000000004</v>
      </c>
      <c r="AT975" s="193">
        <v>7.6567999999999996</v>
      </c>
      <c r="AU975" s="193">
        <v>6.9664000000000001</v>
      </c>
      <c r="AV975" s="193">
        <v>6.3661000000000003</v>
      </c>
      <c r="AW975" s="193">
        <v>0.36549999999999999</v>
      </c>
      <c r="AX975" s="193">
        <v>0.39329999999999998</v>
      </c>
      <c r="AY975" s="193">
        <v>0.38940000000000002</v>
      </c>
      <c r="AZ975" s="193">
        <v>0.40860000000000002</v>
      </c>
      <c r="BA975" s="193">
        <v>6.8099999999999994E-2</v>
      </c>
      <c r="BB975" s="193">
        <v>6.7299999999999999E-2</v>
      </c>
      <c r="BC975" s="193">
        <v>0.14960000000000001</v>
      </c>
      <c r="BD975" s="206">
        <v>6.3299999999999995E-2</v>
      </c>
    </row>
    <row r="976" spans="2:56">
      <c r="B976" s="205">
        <v>115.75</v>
      </c>
      <c r="C976" s="193">
        <v>13.596399999999999</v>
      </c>
      <c r="D976" s="193">
        <v>13.8133</v>
      </c>
      <c r="E976" s="193">
        <v>12.3499</v>
      </c>
      <c r="F976" s="193">
        <v>11.8055</v>
      </c>
      <c r="G976" s="193">
        <v>12.7156</v>
      </c>
      <c r="H976" s="193">
        <v>14.4518</v>
      </c>
      <c r="I976" s="193">
        <v>14.6751</v>
      </c>
      <c r="J976" s="193">
        <v>11.8832</v>
      </c>
      <c r="K976" s="193">
        <v>12.953099999999999</v>
      </c>
      <c r="L976" s="193"/>
      <c r="M976" s="208"/>
      <c r="N976" s="206">
        <v>7.3075999999999999</v>
      </c>
      <c r="P976" s="205">
        <v>115.75</v>
      </c>
      <c r="Q976" s="193">
        <v>3.3144</v>
      </c>
      <c r="R976" s="193">
        <v>2.6</v>
      </c>
      <c r="S976" s="193">
        <v>2.448</v>
      </c>
      <c r="T976" s="193">
        <v>3.0173999999999999</v>
      </c>
      <c r="U976" s="193">
        <v>-0.1024</v>
      </c>
      <c r="V976" s="193">
        <v>-0.10639999999999999</v>
      </c>
      <c r="W976" s="193">
        <v>-7.1999999999999995E-2</v>
      </c>
      <c r="X976" s="193">
        <v>-7.5999999999999998E-2</v>
      </c>
      <c r="Y976" s="193">
        <v>-5.0099999999999999E-2</v>
      </c>
      <c r="Z976" s="193">
        <v>-7.8299999999999995E-2</v>
      </c>
      <c r="AA976" s="193">
        <v>-3.7499999999999999E-2</v>
      </c>
      <c r="AB976" s="206">
        <v>-4.1300000000000003E-2</v>
      </c>
      <c r="AD976" s="205">
        <v>115.84916699999999</v>
      </c>
      <c r="AE976" s="193">
        <v>9.8941999999999997</v>
      </c>
      <c r="AF976" s="193">
        <v>11.8255</v>
      </c>
      <c r="AG976" s="193">
        <v>14.541499999999999</v>
      </c>
      <c r="AH976" s="193">
        <v>9.8989999999999991</v>
      </c>
      <c r="AI976" s="193">
        <v>-0.27760000000000001</v>
      </c>
      <c r="AJ976" s="193">
        <v>-9.1200000000000003E-2</v>
      </c>
      <c r="AK976" s="193">
        <v>-5.0999999999999997E-2</v>
      </c>
      <c r="AL976" s="193">
        <v>-0.2442</v>
      </c>
      <c r="AM976" s="193">
        <v>-0.23280000000000001</v>
      </c>
      <c r="AN976" s="193">
        <v>-0.36109999999999998</v>
      </c>
      <c r="AO976" s="193">
        <v>-1.4E-3</v>
      </c>
      <c r="AP976" s="206">
        <v>-0.29759999999999998</v>
      </c>
      <c r="AR976" s="210">
        <v>115.84916699999999</v>
      </c>
      <c r="AS976" s="193">
        <v>8.0721000000000007</v>
      </c>
      <c r="AT976" s="193">
        <v>7.6764999999999999</v>
      </c>
      <c r="AU976" s="193">
        <v>6.9772999999999996</v>
      </c>
      <c r="AV976" s="193">
        <v>6.3611000000000004</v>
      </c>
      <c r="AW976" s="193">
        <v>0.36609999999999998</v>
      </c>
      <c r="AX976" s="193">
        <v>0.39279999999999998</v>
      </c>
      <c r="AY976" s="193">
        <v>0.38869999999999999</v>
      </c>
      <c r="AZ976" s="193">
        <v>0.40799999999999997</v>
      </c>
      <c r="BA976" s="193">
        <v>6.7900000000000002E-2</v>
      </c>
      <c r="BB976" s="193">
        <v>6.6000000000000003E-2</v>
      </c>
      <c r="BC976" s="193">
        <v>0.15310000000000001</v>
      </c>
      <c r="BD976" s="206">
        <v>6.4399999999999999E-2</v>
      </c>
    </row>
    <row r="977" spans="2:56">
      <c r="B977" s="205">
        <v>116.000556</v>
      </c>
      <c r="C977" s="193">
        <v>13.6587</v>
      </c>
      <c r="D977" s="193">
        <v>13.7911</v>
      </c>
      <c r="E977" s="193">
        <v>12.3072</v>
      </c>
      <c r="F977" s="193">
        <v>11.772500000000001</v>
      </c>
      <c r="G977" s="193">
        <v>12.704000000000001</v>
      </c>
      <c r="H977" s="193">
        <v>14.4535</v>
      </c>
      <c r="I977" s="193">
        <v>14.646100000000001</v>
      </c>
      <c r="J977" s="193">
        <v>11.878399999999999</v>
      </c>
      <c r="K977" s="193">
        <v>12.9307</v>
      </c>
      <c r="L977" s="193"/>
      <c r="M977" s="208"/>
      <c r="N977" s="206">
        <v>7.3506999999999998</v>
      </c>
      <c r="P977" s="205">
        <v>116.000556</v>
      </c>
      <c r="Q977" s="193">
        <v>3.3248000000000002</v>
      </c>
      <c r="R977" s="193">
        <v>2.6019999999999999</v>
      </c>
      <c r="S977" s="193">
        <v>2.4479000000000002</v>
      </c>
      <c r="T977" s="193">
        <v>3.0303</v>
      </c>
      <c r="U977" s="193">
        <v>-9.7299999999999998E-2</v>
      </c>
      <c r="V977" s="193">
        <v>-0.1048</v>
      </c>
      <c r="W977" s="193">
        <v>-7.2499999999999995E-2</v>
      </c>
      <c r="X977" s="193">
        <v>-7.5200000000000003E-2</v>
      </c>
      <c r="Y977" s="193">
        <v>-5.2200000000000003E-2</v>
      </c>
      <c r="Z977" s="193">
        <v>-7.9600000000000004E-2</v>
      </c>
      <c r="AA977" s="193">
        <v>-3.6900000000000002E-2</v>
      </c>
      <c r="AB977" s="206">
        <v>-3.9800000000000002E-2</v>
      </c>
      <c r="AD977" s="205">
        <v>116.09944400000001</v>
      </c>
      <c r="AE977" s="193">
        <v>9.8968000000000007</v>
      </c>
      <c r="AF977" s="193">
        <v>11.831099999999999</v>
      </c>
      <c r="AG977" s="193">
        <v>14.5327</v>
      </c>
      <c r="AH977" s="193">
        <v>9.8792000000000009</v>
      </c>
      <c r="AI977" s="193">
        <v>-0.25409999999999999</v>
      </c>
      <c r="AJ977" s="193">
        <v>-9.4100000000000003E-2</v>
      </c>
      <c r="AK977" s="193">
        <v>-5.91E-2</v>
      </c>
      <c r="AL977" s="193">
        <v>-0.25719999999999998</v>
      </c>
      <c r="AM977" s="193">
        <v>-0.248</v>
      </c>
      <c r="AN977" s="193">
        <v>-0.34470000000000001</v>
      </c>
      <c r="AO977" s="193">
        <v>-9.5999999999999992E-3</v>
      </c>
      <c r="AP977" s="206">
        <v>-0.2908</v>
      </c>
      <c r="AR977" s="210">
        <v>116.09944400000001</v>
      </c>
      <c r="AS977" s="193">
        <v>8.1019000000000005</v>
      </c>
      <c r="AT977" s="193">
        <v>7.7117000000000004</v>
      </c>
      <c r="AU977" s="193">
        <v>6.95</v>
      </c>
      <c r="AV977" s="193">
        <v>6.3327999999999998</v>
      </c>
      <c r="AW977" s="193">
        <v>0.36630000000000001</v>
      </c>
      <c r="AX977" s="193">
        <v>0.39019999999999999</v>
      </c>
      <c r="AY977" s="193">
        <v>0.38800000000000001</v>
      </c>
      <c r="AZ977" s="193">
        <v>0.40689999999999998</v>
      </c>
      <c r="BA977" s="193">
        <v>6.8699999999999997E-2</v>
      </c>
      <c r="BB977" s="193">
        <v>6.6900000000000001E-2</v>
      </c>
      <c r="BC977" s="193">
        <v>0.152</v>
      </c>
      <c r="BD977" s="206">
        <v>6.4500000000000002E-2</v>
      </c>
    </row>
    <row r="978" spans="2:56">
      <c r="B978" s="205">
        <v>116.25027799999999</v>
      </c>
      <c r="C978" s="193">
        <v>13.6372</v>
      </c>
      <c r="D978" s="193">
        <v>13.7334</v>
      </c>
      <c r="E978" s="193">
        <v>12.270200000000001</v>
      </c>
      <c r="F978" s="193">
        <v>11.7296</v>
      </c>
      <c r="G978" s="193">
        <v>12.6617</v>
      </c>
      <c r="H978" s="193">
        <v>14.4254</v>
      </c>
      <c r="I978" s="193">
        <v>14.6205</v>
      </c>
      <c r="J978" s="193">
        <v>11.8825</v>
      </c>
      <c r="K978" s="193">
        <v>12.9193</v>
      </c>
      <c r="L978" s="193"/>
      <c r="M978" s="208"/>
      <c r="N978" s="206">
        <v>7.3735999999999997</v>
      </c>
      <c r="P978" s="205">
        <v>116.25027799999999</v>
      </c>
      <c r="Q978" s="193">
        <v>3.3006000000000002</v>
      </c>
      <c r="R978" s="193">
        <v>2.6080000000000001</v>
      </c>
      <c r="S978" s="193">
        <v>2.4455</v>
      </c>
      <c r="T978" s="193">
        <v>3.0318000000000001</v>
      </c>
      <c r="U978" s="193">
        <v>-0.1033</v>
      </c>
      <c r="V978" s="193">
        <v>-0.10680000000000001</v>
      </c>
      <c r="W978" s="193">
        <v>-7.3099999999999998E-2</v>
      </c>
      <c r="X978" s="193">
        <v>-7.7499999999999999E-2</v>
      </c>
      <c r="Y978" s="193">
        <v>-5.3400000000000003E-2</v>
      </c>
      <c r="Z978" s="193">
        <v>-7.9600000000000004E-2</v>
      </c>
      <c r="AA978" s="193">
        <v>-3.5900000000000001E-2</v>
      </c>
      <c r="AB978" s="206">
        <v>-4.0800000000000003E-2</v>
      </c>
      <c r="AD978" s="205">
        <v>116.34916699999999</v>
      </c>
      <c r="AE978" s="193">
        <v>9.8622999999999994</v>
      </c>
      <c r="AF978" s="193">
        <v>11.7905</v>
      </c>
      <c r="AG978" s="193">
        <v>14.5017</v>
      </c>
      <c r="AH978" s="193">
        <v>9.8547999999999991</v>
      </c>
      <c r="AI978" s="193">
        <v>-0.25719999999999998</v>
      </c>
      <c r="AJ978" s="193">
        <v>-0.1094</v>
      </c>
      <c r="AK978" s="193">
        <v>-5.3199999999999997E-2</v>
      </c>
      <c r="AL978" s="193">
        <v>-0.2407</v>
      </c>
      <c r="AM978" s="193">
        <v>-0.25330000000000003</v>
      </c>
      <c r="AN978" s="193">
        <v>-0.36070000000000002</v>
      </c>
      <c r="AO978" s="193">
        <v>-2.0199999999999999E-2</v>
      </c>
      <c r="AP978" s="206">
        <v>-0.30549999999999999</v>
      </c>
      <c r="AR978" s="210">
        <v>116.34916699999999</v>
      </c>
      <c r="AS978" s="193">
        <v>8.1159999999999997</v>
      </c>
      <c r="AT978" s="193">
        <v>7.7586000000000004</v>
      </c>
      <c r="AU978" s="193">
        <v>6.9638999999999998</v>
      </c>
      <c r="AV978" s="193">
        <v>6.3201000000000001</v>
      </c>
      <c r="AW978" s="193">
        <v>0.36830000000000002</v>
      </c>
      <c r="AX978" s="193">
        <v>0.3977</v>
      </c>
      <c r="AY978" s="193">
        <v>0.38919999999999999</v>
      </c>
      <c r="AZ978" s="193">
        <v>0.40739999999999998</v>
      </c>
      <c r="BA978" s="193">
        <v>7.0300000000000001E-2</v>
      </c>
      <c r="BB978" s="193">
        <v>6.6799999999999998E-2</v>
      </c>
      <c r="BC978" s="193">
        <v>0.15240000000000001</v>
      </c>
      <c r="BD978" s="206">
        <v>6.2300000000000001E-2</v>
      </c>
    </row>
    <row r="979" spans="2:56">
      <c r="B979" s="205">
        <v>116.5</v>
      </c>
      <c r="C979" s="193">
        <v>13.6374</v>
      </c>
      <c r="D979" s="193">
        <v>13.6875</v>
      </c>
      <c r="E979" s="193">
        <v>12.2386</v>
      </c>
      <c r="F979" s="193">
        <v>11.6953</v>
      </c>
      <c r="G979" s="193">
        <v>12.632899999999999</v>
      </c>
      <c r="H979" s="193">
        <v>14.342499999999999</v>
      </c>
      <c r="I979" s="193">
        <v>14.616199999999999</v>
      </c>
      <c r="J979" s="193">
        <v>11.760999999999999</v>
      </c>
      <c r="K979" s="193">
        <v>12.8508</v>
      </c>
      <c r="L979" s="193"/>
      <c r="M979" s="208"/>
      <c r="N979" s="206">
        <v>7.3912000000000004</v>
      </c>
      <c r="P979" s="205">
        <v>116.5</v>
      </c>
      <c r="Q979" s="193">
        <v>3.2982</v>
      </c>
      <c r="R979" s="193">
        <v>2.5916000000000001</v>
      </c>
      <c r="S979" s="193">
        <v>2.4525000000000001</v>
      </c>
      <c r="T979" s="193">
        <v>3.0179999999999998</v>
      </c>
      <c r="U979" s="193">
        <v>-0.1043</v>
      </c>
      <c r="V979" s="193">
        <v>-0.10780000000000001</v>
      </c>
      <c r="W979" s="193">
        <v>-7.1199999999999999E-2</v>
      </c>
      <c r="X979" s="193">
        <v>-7.6600000000000001E-2</v>
      </c>
      <c r="Y979" s="193">
        <v>-5.0799999999999998E-2</v>
      </c>
      <c r="Z979" s="193">
        <v>-7.8600000000000003E-2</v>
      </c>
      <c r="AA979" s="193">
        <v>-3.78E-2</v>
      </c>
      <c r="AB979" s="206">
        <v>-4.0899999999999999E-2</v>
      </c>
      <c r="AD979" s="205">
        <v>116.59916699999999</v>
      </c>
      <c r="AE979" s="193">
        <v>9.8491999999999997</v>
      </c>
      <c r="AF979" s="193">
        <v>11.7576</v>
      </c>
      <c r="AG979" s="193">
        <v>14.462899999999999</v>
      </c>
      <c r="AH979" s="193">
        <v>9.8301999999999996</v>
      </c>
      <c r="AI979" s="193">
        <v>-0.24540000000000001</v>
      </c>
      <c r="AJ979" s="193">
        <v>-9.9099999999999994E-2</v>
      </c>
      <c r="AK979" s="193">
        <v>-6.7699999999999996E-2</v>
      </c>
      <c r="AL979" s="193">
        <v>-0.25690000000000002</v>
      </c>
      <c r="AM979" s="193">
        <v>-0.24310000000000001</v>
      </c>
      <c r="AN979" s="193">
        <v>-0.3609</v>
      </c>
      <c r="AO979" s="193">
        <v>-1.12E-2</v>
      </c>
      <c r="AP979" s="206">
        <v>-0.32119999999999999</v>
      </c>
      <c r="AR979" s="210">
        <v>116.59916699999999</v>
      </c>
      <c r="AS979" s="193">
        <v>8.125</v>
      </c>
      <c r="AT979" s="193">
        <v>7.7210000000000001</v>
      </c>
      <c r="AU979" s="193">
        <v>6.9530000000000003</v>
      </c>
      <c r="AV979" s="193">
        <v>6.2950999999999997</v>
      </c>
      <c r="AW979" s="193">
        <v>0.36509999999999998</v>
      </c>
      <c r="AX979" s="193">
        <v>0.39379999999999998</v>
      </c>
      <c r="AY979" s="193">
        <v>0.38590000000000002</v>
      </c>
      <c r="AZ979" s="193">
        <v>0.40439999999999998</v>
      </c>
      <c r="BA979" s="193">
        <v>7.0900000000000005E-2</v>
      </c>
      <c r="BB979" s="193">
        <v>6.9099999999999995E-2</v>
      </c>
      <c r="BC979" s="193">
        <v>0.1512</v>
      </c>
      <c r="BD979" s="206">
        <v>6.3299999999999995E-2</v>
      </c>
    </row>
    <row r="980" spans="2:56">
      <c r="B980" s="205">
        <v>116.75</v>
      </c>
      <c r="C980" s="193">
        <v>13.6326</v>
      </c>
      <c r="D980" s="193">
        <v>13.6759</v>
      </c>
      <c r="E980" s="193">
        <v>12.1934</v>
      </c>
      <c r="F980" s="193">
        <v>11.639200000000001</v>
      </c>
      <c r="G980" s="193">
        <v>12.571</v>
      </c>
      <c r="H980" s="193">
        <v>14.326499999999999</v>
      </c>
      <c r="I980" s="193">
        <v>14.5557</v>
      </c>
      <c r="J980" s="193">
        <v>11.793900000000001</v>
      </c>
      <c r="K980" s="193">
        <v>12.873699999999999</v>
      </c>
      <c r="L980" s="193"/>
      <c r="M980" s="208"/>
      <c r="N980" s="206">
        <v>7.4386999999999999</v>
      </c>
      <c r="P980" s="205">
        <v>116.75</v>
      </c>
      <c r="Q980" s="193">
        <v>3.2963</v>
      </c>
      <c r="R980" s="193">
        <v>2.5823999999999998</v>
      </c>
      <c r="S980" s="193">
        <v>2.4432</v>
      </c>
      <c r="T980" s="193">
        <v>3.0137</v>
      </c>
      <c r="U980" s="193">
        <v>-9.9599999999999994E-2</v>
      </c>
      <c r="V980" s="193">
        <v>-0.1061</v>
      </c>
      <c r="W980" s="193">
        <v>-7.2599999999999998E-2</v>
      </c>
      <c r="X980" s="193">
        <v>-7.7299999999999994E-2</v>
      </c>
      <c r="Y980" s="193">
        <v>-5.1799999999999999E-2</v>
      </c>
      <c r="Z980" s="193">
        <v>-0.08</v>
      </c>
      <c r="AA980" s="193">
        <v>-3.7400000000000003E-2</v>
      </c>
      <c r="AB980" s="206">
        <v>-3.9300000000000002E-2</v>
      </c>
      <c r="AD980" s="205">
        <v>116.84916699999999</v>
      </c>
      <c r="AE980" s="193">
        <v>9.8407999999999998</v>
      </c>
      <c r="AF980" s="193">
        <v>11.7409</v>
      </c>
      <c r="AG980" s="193">
        <v>14.452999999999999</v>
      </c>
      <c r="AH980" s="193">
        <v>9.8168000000000006</v>
      </c>
      <c r="AI980" s="193">
        <v>-0.27300000000000002</v>
      </c>
      <c r="AJ980" s="193">
        <v>-8.8499999999999995E-2</v>
      </c>
      <c r="AK980" s="193">
        <v>-5.3400000000000003E-2</v>
      </c>
      <c r="AL980" s="193">
        <v>-0.25419999999999998</v>
      </c>
      <c r="AM980" s="193">
        <v>-0.25240000000000001</v>
      </c>
      <c r="AN980" s="193">
        <v>-0.34079999999999999</v>
      </c>
      <c r="AO980" s="193">
        <v>-8.6E-3</v>
      </c>
      <c r="AP980" s="206">
        <v>-0.2989</v>
      </c>
      <c r="AR980" s="210">
        <v>116.84916699999999</v>
      </c>
      <c r="AS980" s="193">
        <v>8.1355000000000004</v>
      </c>
      <c r="AT980" s="193">
        <v>7.7370999999999999</v>
      </c>
      <c r="AU980" s="193">
        <v>6.9428000000000001</v>
      </c>
      <c r="AV980" s="193">
        <v>6.2931999999999997</v>
      </c>
      <c r="AW980" s="193">
        <v>0.36759999999999998</v>
      </c>
      <c r="AX980" s="193">
        <v>0.39389999999999997</v>
      </c>
      <c r="AY980" s="193">
        <v>0.38469999999999999</v>
      </c>
      <c r="AZ980" s="193">
        <v>0.40260000000000001</v>
      </c>
      <c r="BA980" s="193">
        <v>6.9699999999999998E-2</v>
      </c>
      <c r="BB980" s="193">
        <v>6.5199999999999994E-2</v>
      </c>
      <c r="BC980" s="193">
        <v>0.15190000000000001</v>
      </c>
      <c r="BD980" s="206">
        <v>6.3500000000000001E-2</v>
      </c>
    </row>
    <row r="981" spans="2:56">
      <c r="B981" s="205">
        <v>117.001667</v>
      </c>
      <c r="C981" s="193">
        <v>13.6463</v>
      </c>
      <c r="D981" s="193">
        <v>13.673299999999999</v>
      </c>
      <c r="E981" s="193">
        <v>12.1586</v>
      </c>
      <c r="F981" s="193">
        <v>11.629799999999999</v>
      </c>
      <c r="G981" s="193">
        <v>12.5748</v>
      </c>
      <c r="H981" s="193">
        <v>14.3253</v>
      </c>
      <c r="I981" s="193">
        <v>14.5068</v>
      </c>
      <c r="J981" s="193">
        <v>11.7784</v>
      </c>
      <c r="K981" s="193">
        <v>12.800599999999999</v>
      </c>
      <c r="L981" s="193"/>
      <c r="M981" s="208"/>
      <c r="N981" s="206">
        <v>7.4588999999999999</v>
      </c>
      <c r="P981" s="205">
        <v>117.001667</v>
      </c>
      <c r="Q981" s="193">
        <v>3.302</v>
      </c>
      <c r="R981" s="193">
        <v>2.5832000000000002</v>
      </c>
      <c r="S981" s="193">
        <v>2.4276</v>
      </c>
      <c r="T981" s="193">
        <v>3.0282</v>
      </c>
      <c r="U981" s="193">
        <v>-0.1023</v>
      </c>
      <c r="V981" s="193">
        <v>-0.1067</v>
      </c>
      <c r="W981" s="193">
        <v>-7.1300000000000002E-2</v>
      </c>
      <c r="X981" s="193">
        <v>-7.4899999999999994E-2</v>
      </c>
      <c r="Y981" s="193">
        <v>-5.0799999999999998E-2</v>
      </c>
      <c r="Z981" s="193">
        <v>-8.0699999999999994E-2</v>
      </c>
      <c r="AA981" s="193">
        <v>-3.7900000000000003E-2</v>
      </c>
      <c r="AB981" s="206">
        <v>-3.85E-2</v>
      </c>
      <c r="AD981" s="205">
        <v>117.101389</v>
      </c>
      <c r="AE981" s="193">
        <v>9.8569999999999993</v>
      </c>
      <c r="AF981" s="193">
        <v>11.779400000000001</v>
      </c>
      <c r="AG981" s="193">
        <v>14.414999999999999</v>
      </c>
      <c r="AH981" s="193">
        <v>9.8164999999999996</v>
      </c>
      <c r="AI981" s="193">
        <v>-0.25729999999999997</v>
      </c>
      <c r="AJ981" s="193">
        <v>-9.6100000000000005E-2</v>
      </c>
      <c r="AK981" s="193">
        <v>-4.7800000000000002E-2</v>
      </c>
      <c r="AL981" s="193">
        <v>-0.25409999999999999</v>
      </c>
      <c r="AM981" s="193">
        <v>-0.23899999999999999</v>
      </c>
      <c r="AN981" s="193">
        <v>-0.3463</v>
      </c>
      <c r="AO981" s="193">
        <v>-2.5999999999999999E-3</v>
      </c>
      <c r="AP981" s="206">
        <v>-0.30709999999999998</v>
      </c>
      <c r="AR981" s="210">
        <v>117.101389</v>
      </c>
      <c r="AS981" s="193">
        <v>8.1382999999999992</v>
      </c>
      <c r="AT981" s="193">
        <v>7.7168999999999999</v>
      </c>
      <c r="AU981" s="193">
        <v>6.9541000000000004</v>
      </c>
      <c r="AV981" s="193">
        <v>6.3000999999999996</v>
      </c>
      <c r="AW981" s="193">
        <v>0.36870000000000003</v>
      </c>
      <c r="AX981" s="193">
        <v>0.39300000000000002</v>
      </c>
      <c r="AY981" s="193">
        <v>0.38669999999999999</v>
      </c>
      <c r="AZ981" s="193">
        <v>0.40329999999999999</v>
      </c>
      <c r="BA981" s="193">
        <v>6.83E-2</v>
      </c>
      <c r="BB981" s="193">
        <v>6.6799999999999998E-2</v>
      </c>
      <c r="BC981" s="193">
        <v>0.1515</v>
      </c>
      <c r="BD981" s="206">
        <v>6.2899999999999998E-2</v>
      </c>
    </row>
    <row r="982" spans="2:56">
      <c r="B982" s="205">
        <v>117.250834</v>
      </c>
      <c r="C982" s="193">
        <v>13.6747</v>
      </c>
      <c r="D982" s="193">
        <v>13.6144</v>
      </c>
      <c r="E982" s="193">
        <v>12.1219</v>
      </c>
      <c r="F982" s="193">
        <v>11.577299999999999</v>
      </c>
      <c r="G982" s="193">
        <v>12.5518</v>
      </c>
      <c r="H982" s="193">
        <v>14.306900000000001</v>
      </c>
      <c r="I982" s="193">
        <v>14.4473</v>
      </c>
      <c r="J982" s="193">
        <v>11.7134</v>
      </c>
      <c r="K982" s="193">
        <v>12.8415</v>
      </c>
      <c r="L982" s="193"/>
      <c r="M982" s="208"/>
      <c r="N982" s="206">
        <v>7.4859</v>
      </c>
      <c r="P982" s="205">
        <v>117.250834</v>
      </c>
      <c r="Q982" s="193">
        <v>3.2934000000000001</v>
      </c>
      <c r="R982" s="193">
        <v>2.5857000000000001</v>
      </c>
      <c r="S982" s="193">
        <v>2.4148000000000001</v>
      </c>
      <c r="T982" s="193">
        <v>3.0152999999999999</v>
      </c>
      <c r="U982" s="193">
        <v>-9.98E-2</v>
      </c>
      <c r="V982" s="193">
        <v>-0.1072</v>
      </c>
      <c r="W982" s="193">
        <v>-7.3200000000000001E-2</v>
      </c>
      <c r="X982" s="193">
        <v>-7.5499999999999998E-2</v>
      </c>
      <c r="Y982" s="193">
        <v>-5.0299999999999997E-2</v>
      </c>
      <c r="Z982" s="193">
        <v>-8.09E-2</v>
      </c>
      <c r="AA982" s="193">
        <v>-3.8399999999999997E-2</v>
      </c>
      <c r="AB982" s="206">
        <v>-4.02E-2</v>
      </c>
      <c r="AD982" s="205">
        <v>117.34916699999999</v>
      </c>
      <c r="AE982" s="193">
        <v>9.8354999999999997</v>
      </c>
      <c r="AF982" s="193">
        <v>11.723000000000001</v>
      </c>
      <c r="AG982" s="193">
        <v>14.3893</v>
      </c>
      <c r="AH982" s="193">
        <v>9.7949999999999999</v>
      </c>
      <c r="AI982" s="193">
        <v>-0.26939999999999997</v>
      </c>
      <c r="AJ982" s="193">
        <v>-0.10440000000000001</v>
      </c>
      <c r="AK982" s="193">
        <v>-5.9299999999999999E-2</v>
      </c>
      <c r="AL982" s="193">
        <v>-0.23930000000000001</v>
      </c>
      <c r="AM982" s="193">
        <v>-0.23930000000000001</v>
      </c>
      <c r="AN982" s="193">
        <v>-0.36159999999999998</v>
      </c>
      <c r="AO982" s="193">
        <v>-7.7000000000000002E-3</v>
      </c>
      <c r="AP982" s="206">
        <v>-0.30590000000000001</v>
      </c>
      <c r="AR982" s="210">
        <v>117.34916699999999</v>
      </c>
      <c r="AS982" s="193">
        <v>8.1470000000000002</v>
      </c>
      <c r="AT982" s="193">
        <v>7.7163000000000004</v>
      </c>
      <c r="AU982" s="193">
        <v>6.9461000000000004</v>
      </c>
      <c r="AV982" s="193">
        <v>6.2756999999999996</v>
      </c>
      <c r="AW982" s="193">
        <v>0.3664</v>
      </c>
      <c r="AX982" s="193">
        <v>0.39219999999999999</v>
      </c>
      <c r="AY982" s="193">
        <v>0.3861</v>
      </c>
      <c r="AZ982" s="193">
        <v>0.40100000000000002</v>
      </c>
      <c r="BA982" s="193">
        <v>6.7299999999999999E-2</v>
      </c>
      <c r="BB982" s="193">
        <v>6.6900000000000001E-2</v>
      </c>
      <c r="BC982" s="193">
        <v>0.152</v>
      </c>
      <c r="BD982" s="206">
        <v>6.2300000000000001E-2</v>
      </c>
    </row>
    <row r="983" spans="2:56">
      <c r="B983" s="205">
        <v>117.5</v>
      </c>
      <c r="C983" s="193">
        <v>13.657</v>
      </c>
      <c r="D983" s="193">
        <v>13.544499999999999</v>
      </c>
      <c r="E983" s="193">
        <v>12.115600000000001</v>
      </c>
      <c r="F983" s="193">
        <v>11.5593</v>
      </c>
      <c r="G983" s="193">
        <v>12.5364</v>
      </c>
      <c r="H983" s="193">
        <v>14.2652</v>
      </c>
      <c r="I983" s="193">
        <v>14.4056</v>
      </c>
      <c r="J983" s="193">
        <v>11.622999999999999</v>
      </c>
      <c r="K983" s="193">
        <v>12.7577</v>
      </c>
      <c r="L983" s="193"/>
      <c r="M983" s="208"/>
      <c r="N983" s="206">
        <v>7.5137999999999998</v>
      </c>
      <c r="P983" s="205">
        <v>117.5</v>
      </c>
      <c r="Q983" s="193">
        <v>3.2854000000000001</v>
      </c>
      <c r="R983" s="193">
        <v>2.5697999999999999</v>
      </c>
      <c r="S983" s="193">
        <v>2.4073000000000002</v>
      </c>
      <c r="T983" s="193">
        <v>3.0017</v>
      </c>
      <c r="U983" s="193">
        <v>-0.1011</v>
      </c>
      <c r="V983" s="193">
        <v>-0.10920000000000001</v>
      </c>
      <c r="W983" s="193">
        <v>-6.8500000000000005E-2</v>
      </c>
      <c r="X983" s="193">
        <v>-7.5300000000000006E-2</v>
      </c>
      <c r="Y983" s="193">
        <v>-5.1200000000000002E-2</v>
      </c>
      <c r="Z983" s="193">
        <v>-8.1799999999999998E-2</v>
      </c>
      <c r="AA983" s="193">
        <v>-3.6700000000000003E-2</v>
      </c>
      <c r="AB983" s="206">
        <v>-3.8800000000000001E-2</v>
      </c>
      <c r="AD983" s="205">
        <v>117.59916699999999</v>
      </c>
      <c r="AE983" s="193">
        <v>9.8249999999999993</v>
      </c>
      <c r="AF983" s="193">
        <v>11.721299999999999</v>
      </c>
      <c r="AG983" s="193">
        <v>14.374000000000001</v>
      </c>
      <c r="AH983" s="193">
        <v>9.7416999999999998</v>
      </c>
      <c r="AI983" s="193">
        <v>-0.25729999999999997</v>
      </c>
      <c r="AJ983" s="193">
        <v>-0.1037</v>
      </c>
      <c r="AK983" s="193">
        <v>-6.2100000000000002E-2</v>
      </c>
      <c r="AL983" s="193">
        <v>-0.24199999999999999</v>
      </c>
      <c r="AM983" s="193">
        <v>-0.2334</v>
      </c>
      <c r="AN983" s="193">
        <v>-0.36559999999999998</v>
      </c>
      <c r="AO983" s="193">
        <v>1.6000000000000001E-3</v>
      </c>
      <c r="AP983" s="206">
        <v>-0.30919999999999997</v>
      </c>
      <c r="AR983" s="210">
        <v>117.59916699999999</v>
      </c>
      <c r="AS983" s="193">
        <v>8.1396999999999995</v>
      </c>
      <c r="AT983" s="193">
        <v>7.7336999999999998</v>
      </c>
      <c r="AU983" s="193">
        <v>6.9103000000000003</v>
      </c>
      <c r="AV983" s="193">
        <v>6.2869000000000002</v>
      </c>
      <c r="AW983" s="193">
        <v>0.36890000000000001</v>
      </c>
      <c r="AX983" s="193">
        <v>0.39300000000000002</v>
      </c>
      <c r="AY983" s="193">
        <v>0.38169999999999998</v>
      </c>
      <c r="AZ983" s="193">
        <v>0.4042</v>
      </c>
      <c r="BA983" s="193">
        <v>6.6900000000000001E-2</v>
      </c>
      <c r="BB983" s="193">
        <v>6.6199999999999995E-2</v>
      </c>
      <c r="BC983" s="193">
        <v>0.1512</v>
      </c>
      <c r="BD983" s="206">
        <v>6.2899999999999998E-2</v>
      </c>
    </row>
    <row r="984" spans="2:56">
      <c r="B984" s="205">
        <v>117.75</v>
      </c>
      <c r="C984" s="193">
        <v>13.649900000000001</v>
      </c>
      <c r="D984" s="193">
        <v>13.471</v>
      </c>
      <c r="E984" s="193">
        <v>12.09</v>
      </c>
      <c r="F984" s="193">
        <v>11.5038</v>
      </c>
      <c r="G984" s="193">
        <v>12.4937</v>
      </c>
      <c r="H984" s="193">
        <v>14.201000000000001</v>
      </c>
      <c r="I984" s="193">
        <v>14.3505</v>
      </c>
      <c r="J984" s="193">
        <v>11.626300000000001</v>
      </c>
      <c r="K984" s="193">
        <v>12.7803</v>
      </c>
      <c r="L984" s="193"/>
      <c r="M984" s="208"/>
      <c r="N984" s="206">
        <v>7.5427999999999997</v>
      </c>
      <c r="P984" s="205">
        <v>117.75</v>
      </c>
      <c r="Q984" s="193">
        <v>3.2894999999999999</v>
      </c>
      <c r="R984" s="193">
        <v>2.5771000000000002</v>
      </c>
      <c r="S984" s="193">
        <v>2.4108999999999998</v>
      </c>
      <c r="T984" s="193">
        <v>3.0061</v>
      </c>
      <c r="U984" s="193">
        <v>-0.1021</v>
      </c>
      <c r="V984" s="193">
        <v>-0.108</v>
      </c>
      <c r="W984" s="193">
        <v>-7.1099999999999997E-2</v>
      </c>
      <c r="X984" s="193">
        <v>-7.8600000000000003E-2</v>
      </c>
      <c r="Y984" s="193">
        <v>-5.1400000000000001E-2</v>
      </c>
      <c r="Z984" s="193">
        <v>-8.1100000000000005E-2</v>
      </c>
      <c r="AA984" s="193">
        <v>-3.7400000000000003E-2</v>
      </c>
      <c r="AB984" s="206">
        <v>-3.9800000000000002E-2</v>
      </c>
      <c r="AD984" s="205">
        <v>117.84916699999999</v>
      </c>
      <c r="AE984" s="193">
        <v>9.7934000000000001</v>
      </c>
      <c r="AF984" s="193">
        <v>11.6816</v>
      </c>
      <c r="AG984" s="193">
        <v>14.329499999999999</v>
      </c>
      <c r="AH984" s="193">
        <v>9.7279999999999998</v>
      </c>
      <c r="AI984" s="193">
        <v>-0.26579999999999998</v>
      </c>
      <c r="AJ984" s="193">
        <v>-9.5100000000000004E-2</v>
      </c>
      <c r="AK984" s="193">
        <v>-5.7799999999999997E-2</v>
      </c>
      <c r="AL984" s="193">
        <v>-0.25390000000000001</v>
      </c>
      <c r="AM984" s="193">
        <v>-0.23949999999999999</v>
      </c>
      <c r="AN984" s="193">
        <v>-0.35699999999999998</v>
      </c>
      <c r="AO984" s="193">
        <v>-2.2000000000000001E-3</v>
      </c>
      <c r="AP984" s="206">
        <v>-0.31119999999999998</v>
      </c>
      <c r="AR984" s="210">
        <v>117.84916699999999</v>
      </c>
      <c r="AS984" s="193">
        <v>8.1532</v>
      </c>
      <c r="AT984" s="193">
        <v>7.7493999999999996</v>
      </c>
      <c r="AU984" s="193">
        <v>6.9093999999999998</v>
      </c>
      <c r="AV984" s="193">
        <v>6.2820999999999998</v>
      </c>
      <c r="AW984" s="193">
        <v>0.36969999999999997</v>
      </c>
      <c r="AX984" s="193">
        <v>0.39350000000000002</v>
      </c>
      <c r="AY984" s="193">
        <v>0.37840000000000001</v>
      </c>
      <c r="AZ984" s="193">
        <v>0.40110000000000001</v>
      </c>
      <c r="BA984" s="193">
        <v>6.83E-2</v>
      </c>
      <c r="BB984" s="193">
        <v>6.6000000000000003E-2</v>
      </c>
      <c r="BC984" s="193">
        <v>0.1522</v>
      </c>
      <c r="BD984" s="206">
        <v>6.5199999999999994E-2</v>
      </c>
    </row>
    <row r="985" spans="2:56">
      <c r="B985" s="205">
        <v>118.000556</v>
      </c>
      <c r="C985" s="193">
        <v>13.6615</v>
      </c>
      <c r="D985" s="193">
        <v>13.3514</v>
      </c>
      <c r="E985" s="193">
        <v>12.06</v>
      </c>
      <c r="F985" s="193">
        <v>11.4308</v>
      </c>
      <c r="G985" s="193">
        <v>12.4312</v>
      </c>
      <c r="H985" s="193">
        <v>14.1469</v>
      </c>
      <c r="I985" s="193">
        <v>14.282500000000001</v>
      </c>
      <c r="J985" s="193">
        <v>11.584</v>
      </c>
      <c r="K985" s="193">
        <v>12.747299999999999</v>
      </c>
      <c r="L985" s="193"/>
      <c r="M985" s="208"/>
      <c r="N985" s="206">
        <v>7.5926</v>
      </c>
      <c r="P985" s="205">
        <v>118.000556</v>
      </c>
      <c r="Q985" s="193">
        <v>3.2963</v>
      </c>
      <c r="R985" s="193">
        <v>2.5790999999999999</v>
      </c>
      <c r="S985" s="193">
        <v>2.4119000000000002</v>
      </c>
      <c r="T985" s="193">
        <v>2.9961000000000002</v>
      </c>
      <c r="U985" s="193">
        <v>-0.1021</v>
      </c>
      <c r="V985" s="193">
        <v>-0.1076</v>
      </c>
      <c r="W985" s="193">
        <v>-7.0300000000000001E-2</v>
      </c>
      <c r="X985" s="193">
        <v>-7.6300000000000007E-2</v>
      </c>
      <c r="Y985" s="193">
        <v>-4.99E-2</v>
      </c>
      <c r="Z985" s="193">
        <v>-7.7700000000000005E-2</v>
      </c>
      <c r="AA985" s="193">
        <v>-3.8199999999999998E-2</v>
      </c>
      <c r="AB985" s="206">
        <v>-4.02E-2</v>
      </c>
      <c r="AD985" s="205">
        <v>118.1</v>
      </c>
      <c r="AE985" s="193">
        <v>9.8170999999999999</v>
      </c>
      <c r="AF985" s="193">
        <v>11.6835</v>
      </c>
      <c r="AG985" s="193">
        <v>14.337</v>
      </c>
      <c r="AH985" s="193">
        <v>9.6976999999999993</v>
      </c>
      <c r="AI985" s="193">
        <v>-0.254</v>
      </c>
      <c r="AJ985" s="193">
        <v>-0.1077</v>
      </c>
      <c r="AK985" s="193">
        <v>-5.1499999999999997E-2</v>
      </c>
      <c r="AL985" s="193">
        <v>-0.2475</v>
      </c>
      <c r="AM985" s="193">
        <v>-0.2319</v>
      </c>
      <c r="AN985" s="193">
        <v>-0.32569999999999999</v>
      </c>
      <c r="AO985" s="193">
        <v>-1.1299999999999999E-2</v>
      </c>
      <c r="AP985" s="206">
        <v>-0.31</v>
      </c>
      <c r="AR985" s="210">
        <v>118.1</v>
      </c>
      <c r="AS985" s="193">
        <v>8.1488999999999994</v>
      </c>
      <c r="AT985" s="193">
        <v>7.7397</v>
      </c>
      <c r="AU985" s="193">
        <v>6.9066000000000001</v>
      </c>
      <c r="AV985" s="193">
        <v>6.3461999999999996</v>
      </c>
      <c r="AW985" s="193">
        <v>0.36980000000000002</v>
      </c>
      <c r="AX985" s="193">
        <v>0.39329999999999998</v>
      </c>
      <c r="AY985" s="193">
        <v>0.37730000000000002</v>
      </c>
      <c r="AZ985" s="193">
        <v>0.39979999999999999</v>
      </c>
      <c r="BA985" s="193">
        <v>6.9599999999999995E-2</v>
      </c>
      <c r="BB985" s="193">
        <v>6.7900000000000002E-2</v>
      </c>
      <c r="BC985" s="193">
        <v>0.1517</v>
      </c>
      <c r="BD985" s="206">
        <v>6.2600000000000003E-2</v>
      </c>
    </row>
    <row r="986" spans="2:56">
      <c r="B986" s="205">
        <v>118.251389</v>
      </c>
      <c r="C986" s="193">
        <v>13.6044</v>
      </c>
      <c r="D986" s="193">
        <v>13.4049</v>
      </c>
      <c r="E986" s="193">
        <v>12.022399999999999</v>
      </c>
      <c r="F986" s="193">
        <v>11.420299999999999</v>
      </c>
      <c r="G986" s="193">
        <v>12.44</v>
      </c>
      <c r="H986" s="193">
        <v>14.1591</v>
      </c>
      <c r="I986" s="193">
        <v>14.275399999999999</v>
      </c>
      <c r="J986" s="193">
        <v>11.558400000000001</v>
      </c>
      <c r="K986" s="193">
        <v>12.739100000000001</v>
      </c>
      <c r="L986" s="193"/>
      <c r="M986" s="208"/>
      <c r="N986" s="206">
        <v>7.5937999999999999</v>
      </c>
      <c r="P986" s="205">
        <v>118.251389</v>
      </c>
      <c r="Q986" s="193">
        <v>3.2936999999999999</v>
      </c>
      <c r="R986" s="193">
        <v>2.5668000000000002</v>
      </c>
      <c r="S986" s="193">
        <v>2.4015</v>
      </c>
      <c r="T986" s="193">
        <v>2.9946999999999999</v>
      </c>
      <c r="U986" s="193">
        <v>-0.1031</v>
      </c>
      <c r="V986" s="193">
        <v>-0.1047</v>
      </c>
      <c r="W986" s="193">
        <v>-7.0599999999999996E-2</v>
      </c>
      <c r="X986" s="193">
        <v>-7.6700000000000004E-2</v>
      </c>
      <c r="Y986" s="193">
        <v>-5.1700000000000003E-2</v>
      </c>
      <c r="Z986" s="193">
        <v>-8.2600000000000007E-2</v>
      </c>
      <c r="AA986" s="193">
        <v>-3.78E-2</v>
      </c>
      <c r="AB986" s="206">
        <v>-3.9899999999999998E-2</v>
      </c>
      <c r="AD986" s="205">
        <v>118.34916699999999</v>
      </c>
      <c r="AE986" s="193">
        <v>9.7811000000000003</v>
      </c>
      <c r="AF986" s="193">
        <v>11.656599999999999</v>
      </c>
      <c r="AG986" s="193">
        <v>14.273</v>
      </c>
      <c r="AH986" s="193">
        <v>9.6859000000000002</v>
      </c>
      <c r="AI986" s="193">
        <v>-0.26129999999999998</v>
      </c>
      <c r="AJ986" s="193">
        <v>-9.6699999999999994E-2</v>
      </c>
      <c r="AK986" s="193">
        <v>-5.8000000000000003E-2</v>
      </c>
      <c r="AL986" s="193">
        <v>-0.2485</v>
      </c>
      <c r="AM986" s="193">
        <v>-0.23699999999999999</v>
      </c>
      <c r="AN986" s="193">
        <v>-0.36220000000000002</v>
      </c>
      <c r="AO986" s="193">
        <v>-1.35E-2</v>
      </c>
      <c r="AP986" s="206">
        <v>-0.30580000000000002</v>
      </c>
      <c r="AR986" s="210">
        <v>118.34916699999999</v>
      </c>
      <c r="AS986" s="193">
        <v>8.1529000000000007</v>
      </c>
      <c r="AT986" s="193">
        <v>7.7304000000000004</v>
      </c>
      <c r="AU986" s="193">
        <v>6.8813000000000004</v>
      </c>
      <c r="AV986" s="193">
        <v>6.3319999999999999</v>
      </c>
      <c r="AW986" s="193">
        <v>0.36320000000000002</v>
      </c>
      <c r="AX986" s="193">
        <v>0.38919999999999999</v>
      </c>
      <c r="AY986" s="193">
        <v>0.37759999999999999</v>
      </c>
      <c r="AZ986" s="193">
        <v>0.39900000000000002</v>
      </c>
      <c r="BA986" s="193">
        <v>6.9400000000000003E-2</v>
      </c>
      <c r="BB986" s="193">
        <v>6.7199999999999996E-2</v>
      </c>
      <c r="BC986" s="193">
        <v>0.1515</v>
      </c>
      <c r="BD986" s="206">
        <v>6.4899999999999999E-2</v>
      </c>
    </row>
    <row r="987" spans="2:56">
      <c r="B987" s="205">
        <v>118.5</v>
      </c>
      <c r="C987" s="193">
        <v>13.6295</v>
      </c>
      <c r="D987" s="193">
        <v>13.414899999999999</v>
      </c>
      <c r="E987" s="193">
        <v>11.9876</v>
      </c>
      <c r="F987" s="193">
        <v>11.432499999999999</v>
      </c>
      <c r="G987" s="193">
        <v>12.4046</v>
      </c>
      <c r="H987" s="193">
        <v>14.130800000000001</v>
      </c>
      <c r="I987" s="193">
        <v>14.258800000000001</v>
      </c>
      <c r="J987" s="193">
        <v>11.500999999999999</v>
      </c>
      <c r="K987" s="193">
        <v>12.723699999999999</v>
      </c>
      <c r="L987" s="193"/>
      <c r="M987" s="208"/>
      <c r="N987" s="206">
        <v>7.6315999999999997</v>
      </c>
      <c r="P987" s="205">
        <v>118.5</v>
      </c>
      <c r="Q987" s="193">
        <v>3.2702</v>
      </c>
      <c r="R987" s="193">
        <v>2.5659000000000001</v>
      </c>
      <c r="S987" s="193">
        <v>2.3906999999999998</v>
      </c>
      <c r="T987" s="193">
        <v>2.9870000000000001</v>
      </c>
      <c r="U987" s="193">
        <v>-0.10199999999999999</v>
      </c>
      <c r="V987" s="193">
        <v>-0.1087</v>
      </c>
      <c r="W987" s="193">
        <v>-7.2300000000000003E-2</v>
      </c>
      <c r="X987" s="193">
        <v>-7.7600000000000002E-2</v>
      </c>
      <c r="Y987" s="193">
        <v>-5.45E-2</v>
      </c>
      <c r="Z987" s="193">
        <v>-8.2199999999999995E-2</v>
      </c>
      <c r="AA987" s="193">
        <v>-3.7199999999999997E-2</v>
      </c>
      <c r="AB987" s="206">
        <v>-3.9199999999999999E-2</v>
      </c>
      <c r="AD987" s="205">
        <v>118.59916699999999</v>
      </c>
      <c r="AE987" s="193">
        <v>9.7608999999999995</v>
      </c>
      <c r="AF987" s="193">
        <v>11.603899999999999</v>
      </c>
      <c r="AG987" s="193">
        <v>14.245799999999999</v>
      </c>
      <c r="AH987" s="193">
        <v>9.6522000000000006</v>
      </c>
      <c r="AI987" s="193">
        <v>-0.26750000000000002</v>
      </c>
      <c r="AJ987" s="193">
        <v>-0.1045</v>
      </c>
      <c r="AK987" s="193">
        <v>-5.21E-2</v>
      </c>
      <c r="AL987" s="193">
        <v>-0.2581</v>
      </c>
      <c r="AM987" s="193">
        <v>-0.24379999999999999</v>
      </c>
      <c r="AN987" s="193">
        <v>-0.33760000000000001</v>
      </c>
      <c r="AO987" s="193">
        <v>-5.7000000000000002E-3</v>
      </c>
      <c r="AP987" s="206">
        <v>-0.3165</v>
      </c>
      <c r="AR987" s="210">
        <v>118.59916699999999</v>
      </c>
      <c r="AS987" s="193">
        <v>8.1704000000000008</v>
      </c>
      <c r="AT987" s="193">
        <v>7.7138999999999998</v>
      </c>
      <c r="AU987" s="193">
        <v>6.8711000000000002</v>
      </c>
      <c r="AV987" s="193">
        <v>6.3244999999999996</v>
      </c>
      <c r="AW987" s="193">
        <v>0.36699999999999999</v>
      </c>
      <c r="AX987" s="193">
        <v>0.39300000000000002</v>
      </c>
      <c r="AY987" s="193">
        <v>0.37740000000000001</v>
      </c>
      <c r="AZ987" s="193">
        <v>0.40079999999999999</v>
      </c>
      <c r="BA987" s="193">
        <v>6.6699999999999995E-2</v>
      </c>
      <c r="BB987" s="193">
        <v>6.7599999999999993E-2</v>
      </c>
      <c r="BC987" s="193">
        <v>0.1507</v>
      </c>
      <c r="BD987" s="206">
        <v>6.25E-2</v>
      </c>
    </row>
    <row r="988" spans="2:56">
      <c r="B988" s="205">
        <v>118.75</v>
      </c>
      <c r="C988" s="193">
        <v>13.6881</v>
      </c>
      <c r="D988" s="193">
        <v>13.339</v>
      </c>
      <c r="E988" s="193">
        <v>11.922700000000001</v>
      </c>
      <c r="F988" s="193">
        <v>11.399100000000001</v>
      </c>
      <c r="G988" s="193">
        <v>12.3535</v>
      </c>
      <c r="H988" s="193">
        <v>14.110099999999999</v>
      </c>
      <c r="I988" s="193">
        <v>14.212899999999999</v>
      </c>
      <c r="J988" s="193">
        <v>11.4831</v>
      </c>
      <c r="K988" s="193">
        <v>12.7044</v>
      </c>
      <c r="L988" s="193"/>
      <c r="M988" s="208"/>
      <c r="N988" s="206">
        <v>7.6557000000000004</v>
      </c>
      <c r="P988" s="205">
        <v>118.75</v>
      </c>
      <c r="Q988" s="193">
        <v>3.2703000000000002</v>
      </c>
      <c r="R988" s="193">
        <v>2.5705</v>
      </c>
      <c r="S988" s="193">
        <v>2.4005000000000001</v>
      </c>
      <c r="T988" s="193">
        <v>2.9735</v>
      </c>
      <c r="U988" s="193">
        <v>-0.1031</v>
      </c>
      <c r="V988" s="193">
        <v>-0.107</v>
      </c>
      <c r="W988" s="193">
        <v>-7.0999999999999994E-2</v>
      </c>
      <c r="X988" s="193">
        <v>-7.6399999999999996E-2</v>
      </c>
      <c r="Y988" s="193">
        <v>-5.1400000000000001E-2</v>
      </c>
      <c r="Z988" s="193">
        <v>-7.9399999999999998E-2</v>
      </c>
      <c r="AA988" s="193">
        <v>-3.7900000000000003E-2</v>
      </c>
      <c r="AB988" s="206">
        <v>-0.04</v>
      </c>
      <c r="AD988" s="205">
        <v>118.84916699999999</v>
      </c>
      <c r="AE988" s="193">
        <v>9.7470999999999997</v>
      </c>
      <c r="AF988" s="193">
        <v>11.6013</v>
      </c>
      <c r="AG988" s="193">
        <v>14.196400000000001</v>
      </c>
      <c r="AH988" s="193">
        <v>9.6180000000000003</v>
      </c>
      <c r="AI988" s="193">
        <v>-0.26540000000000002</v>
      </c>
      <c r="AJ988" s="193">
        <v>-9.98E-2</v>
      </c>
      <c r="AK988" s="193">
        <v>-5.5399999999999998E-2</v>
      </c>
      <c r="AL988" s="193">
        <v>-0.24540000000000001</v>
      </c>
      <c r="AM988" s="193">
        <v>-0.22209999999999999</v>
      </c>
      <c r="AN988" s="193">
        <v>-0.33439999999999998</v>
      </c>
      <c r="AO988" s="193">
        <v>-1.5E-3</v>
      </c>
      <c r="AP988" s="206">
        <v>-0.28760000000000002</v>
      </c>
      <c r="AR988" s="210">
        <v>118.84916699999999</v>
      </c>
      <c r="AS988" s="193">
        <v>8.1461000000000006</v>
      </c>
      <c r="AT988" s="193">
        <v>7.7281000000000004</v>
      </c>
      <c r="AU988" s="193">
        <v>6.8621999999999996</v>
      </c>
      <c r="AV988" s="193">
        <v>6.31</v>
      </c>
      <c r="AW988" s="193">
        <v>0.3629</v>
      </c>
      <c r="AX988" s="193">
        <v>0.39040000000000002</v>
      </c>
      <c r="AY988" s="193">
        <v>0.37640000000000001</v>
      </c>
      <c r="AZ988" s="193">
        <v>0.4012</v>
      </c>
      <c r="BA988" s="193">
        <v>6.9099999999999995E-2</v>
      </c>
      <c r="BB988" s="193">
        <v>6.7400000000000002E-2</v>
      </c>
      <c r="BC988" s="193">
        <v>0.15079999999999999</v>
      </c>
      <c r="BD988" s="206">
        <v>6.3299999999999995E-2</v>
      </c>
    </row>
    <row r="989" spans="2:56">
      <c r="B989" s="205">
        <v>119.00111200000001</v>
      </c>
      <c r="C989" s="193">
        <v>13.7164</v>
      </c>
      <c r="D989" s="193">
        <v>13.3337</v>
      </c>
      <c r="E989" s="193">
        <v>11.890599999999999</v>
      </c>
      <c r="F989" s="193">
        <v>11.4061</v>
      </c>
      <c r="G989" s="193">
        <v>12.3161</v>
      </c>
      <c r="H989" s="193">
        <v>14.0703</v>
      </c>
      <c r="I989" s="193">
        <v>14.1647</v>
      </c>
      <c r="J989" s="193">
        <v>11.4406</v>
      </c>
      <c r="K989" s="193">
        <v>12.6783</v>
      </c>
      <c r="L989" s="193"/>
      <c r="M989" s="208"/>
      <c r="N989" s="206">
        <v>7.6593</v>
      </c>
      <c r="P989" s="205">
        <v>119.00111200000001</v>
      </c>
      <c r="Q989" s="193">
        <v>3.2715999999999998</v>
      </c>
      <c r="R989" s="193">
        <v>2.5619000000000001</v>
      </c>
      <c r="S989" s="193">
        <v>2.4049</v>
      </c>
      <c r="T989" s="193">
        <v>2.9801000000000002</v>
      </c>
      <c r="U989" s="193">
        <v>-0.1013</v>
      </c>
      <c r="V989" s="193">
        <v>-0.10730000000000001</v>
      </c>
      <c r="W989" s="193">
        <v>-7.0800000000000002E-2</v>
      </c>
      <c r="X989" s="193">
        <v>-7.8600000000000003E-2</v>
      </c>
      <c r="Y989" s="193">
        <v>-5.2699999999999997E-2</v>
      </c>
      <c r="Z989" s="193">
        <v>-8.1299999999999997E-2</v>
      </c>
      <c r="AA989" s="193">
        <v>-3.6499999999999998E-2</v>
      </c>
      <c r="AB989" s="206">
        <v>-4.2500000000000003E-2</v>
      </c>
      <c r="AD989" s="205">
        <v>119.101111</v>
      </c>
      <c r="AE989" s="193">
        <v>9.7502999999999993</v>
      </c>
      <c r="AF989" s="193">
        <v>11.592700000000001</v>
      </c>
      <c r="AG989" s="193">
        <v>14.191599999999999</v>
      </c>
      <c r="AH989" s="193">
        <v>9.6324000000000005</v>
      </c>
      <c r="AI989" s="193">
        <v>-0.26989999999999997</v>
      </c>
      <c r="AJ989" s="193">
        <v>-0.09</v>
      </c>
      <c r="AK989" s="193">
        <v>-6.1899999999999997E-2</v>
      </c>
      <c r="AL989" s="193">
        <v>-0.24979999999999999</v>
      </c>
      <c r="AM989" s="193">
        <v>-0.2258</v>
      </c>
      <c r="AN989" s="193">
        <v>-0.3261</v>
      </c>
      <c r="AO989" s="193">
        <v>-2.7000000000000001E-3</v>
      </c>
      <c r="AP989" s="206">
        <v>-0.30230000000000001</v>
      </c>
      <c r="AR989" s="210">
        <v>119.101111</v>
      </c>
      <c r="AS989" s="193">
        <v>8.1502999999999997</v>
      </c>
      <c r="AT989" s="193">
        <v>7.7050999999999998</v>
      </c>
      <c r="AU989" s="193">
        <v>6.8564999999999996</v>
      </c>
      <c r="AV989" s="193">
        <v>6.3391999999999999</v>
      </c>
      <c r="AW989" s="193">
        <v>0.36459999999999998</v>
      </c>
      <c r="AX989" s="193">
        <v>0.3916</v>
      </c>
      <c r="AY989" s="193">
        <v>0.37359999999999999</v>
      </c>
      <c r="AZ989" s="193">
        <v>0.39960000000000001</v>
      </c>
      <c r="BA989" s="193">
        <v>6.6299999999999998E-2</v>
      </c>
      <c r="BB989" s="193">
        <v>6.7100000000000007E-2</v>
      </c>
      <c r="BC989" s="193">
        <v>0.151</v>
      </c>
      <c r="BD989" s="206">
        <v>6.1600000000000002E-2</v>
      </c>
    </row>
    <row r="990" spans="2:56">
      <c r="B990" s="205">
        <v>119.25027799999999</v>
      </c>
      <c r="C990" s="193">
        <v>13.7097</v>
      </c>
      <c r="D990" s="193">
        <v>13.251799999999999</v>
      </c>
      <c r="E990" s="193">
        <v>11.863</v>
      </c>
      <c r="F990" s="193">
        <v>11.327299999999999</v>
      </c>
      <c r="G990" s="193">
        <v>12.269299999999999</v>
      </c>
      <c r="H990" s="193">
        <v>14.0085</v>
      </c>
      <c r="I990" s="193">
        <v>14.132400000000001</v>
      </c>
      <c r="J990" s="193">
        <v>11.392300000000001</v>
      </c>
      <c r="K990" s="193">
        <v>12.6532</v>
      </c>
      <c r="L990" s="193"/>
      <c r="M990" s="208"/>
      <c r="N990" s="206">
        <v>7.6836000000000002</v>
      </c>
      <c r="P990" s="205">
        <v>119.25027799999999</v>
      </c>
      <c r="Q990" s="193">
        <v>3.2614999999999998</v>
      </c>
      <c r="R990" s="193">
        <v>2.5629</v>
      </c>
      <c r="S990" s="193">
        <v>2.3858000000000001</v>
      </c>
      <c r="T990" s="193">
        <v>2.9860000000000002</v>
      </c>
      <c r="U990" s="193">
        <v>-0.1014</v>
      </c>
      <c r="V990" s="193">
        <v>-0.1099</v>
      </c>
      <c r="W990" s="193">
        <v>-7.0400000000000004E-2</v>
      </c>
      <c r="X990" s="193">
        <v>-7.6499999999999999E-2</v>
      </c>
      <c r="Y990" s="193">
        <v>-5.2600000000000001E-2</v>
      </c>
      <c r="Z990" s="193">
        <v>-8.0600000000000005E-2</v>
      </c>
      <c r="AA990" s="193">
        <v>-3.6799999999999999E-2</v>
      </c>
      <c r="AB990" s="206">
        <v>-3.8899999999999997E-2</v>
      </c>
      <c r="AD990" s="205">
        <v>119.34916699999999</v>
      </c>
      <c r="AE990" s="193">
        <v>9.7283000000000008</v>
      </c>
      <c r="AF990" s="193">
        <v>11.5905</v>
      </c>
      <c r="AG990" s="193">
        <v>14.1768</v>
      </c>
      <c r="AH990" s="193">
        <v>9.5996000000000006</v>
      </c>
      <c r="AI990" s="193">
        <v>-0.25340000000000001</v>
      </c>
      <c r="AJ990" s="193">
        <v>-9.8299999999999998E-2</v>
      </c>
      <c r="AK990" s="193">
        <v>-6.08E-2</v>
      </c>
      <c r="AL990" s="193">
        <v>-0.24840000000000001</v>
      </c>
      <c r="AM990" s="193">
        <v>-0.23780000000000001</v>
      </c>
      <c r="AN990" s="193">
        <v>-0.3548</v>
      </c>
      <c r="AO990" s="193">
        <v>-1.0999999999999999E-2</v>
      </c>
      <c r="AP990" s="206">
        <v>-0.32040000000000002</v>
      </c>
      <c r="AR990" s="210">
        <v>119.34916699999999</v>
      </c>
      <c r="AS990" s="193">
        <v>8.1454000000000004</v>
      </c>
      <c r="AT990" s="193">
        <v>7.6993999999999998</v>
      </c>
      <c r="AU990" s="193">
        <v>6.8581000000000003</v>
      </c>
      <c r="AV990" s="193">
        <v>6.3422000000000001</v>
      </c>
      <c r="AW990" s="193">
        <v>0.36409999999999998</v>
      </c>
      <c r="AX990" s="193">
        <v>0.3896</v>
      </c>
      <c r="AY990" s="193">
        <v>0.37309999999999999</v>
      </c>
      <c r="AZ990" s="193">
        <v>0.3947</v>
      </c>
      <c r="BA990" s="193">
        <v>6.8599999999999994E-2</v>
      </c>
      <c r="BB990" s="193">
        <v>6.6400000000000001E-2</v>
      </c>
      <c r="BC990" s="193">
        <v>0.15049999999999999</v>
      </c>
      <c r="BD990" s="206">
        <v>6.1899999999999997E-2</v>
      </c>
    </row>
    <row r="991" spans="2:56">
      <c r="B991" s="205">
        <v>119.499723</v>
      </c>
      <c r="C991" s="193">
        <v>13.645099999999999</v>
      </c>
      <c r="D991" s="193">
        <v>13.191700000000001</v>
      </c>
      <c r="E991" s="193">
        <v>11.8271</v>
      </c>
      <c r="F991" s="193">
        <v>11.296200000000001</v>
      </c>
      <c r="G991" s="193">
        <v>12.258100000000001</v>
      </c>
      <c r="H991" s="193">
        <v>13.9849</v>
      </c>
      <c r="I991" s="193">
        <v>14.1083</v>
      </c>
      <c r="J991" s="193">
        <v>11.321300000000001</v>
      </c>
      <c r="K991" s="193">
        <v>12.6234</v>
      </c>
      <c r="L991" s="193"/>
      <c r="M991" s="208"/>
      <c r="N991" s="206">
        <v>7.6970000000000001</v>
      </c>
      <c r="P991" s="205">
        <v>119.499723</v>
      </c>
      <c r="Q991" s="193">
        <v>3.2608000000000001</v>
      </c>
      <c r="R991" s="193">
        <v>2.5722999999999998</v>
      </c>
      <c r="S991" s="193">
        <v>2.3815</v>
      </c>
      <c r="T991" s="193">
        <v>2.9590999999999998</v>
      </c>
      <c r="U991" s="193">
        <v>-0.10249999999999999</v>
      </c>
      <c r="V991" s="193">
        <v>-0.1076</v>
      </c>
      <c r="W991" s="193">
        <v>-6.8400000000000002E-2</v>
      </c>
      <c r="X991" s="193">
        <v>-7.7399999999999997E-2</v>
      </c>
      <c r="Y991" s="193">
        <v>-5.3499999999999999E-2</v>
      </c>
      <c r="Z991" s="193">
        <v>-8.2100000000000006E-2</v>
      </c>
      <c r="AA991" s="193">
        <v>-3.6799999999999999E-2</v>
      </c>
      <c r="AB991" s="206">
        <v>-3.8100000000000002E-2</v>
      </c>
      <c r="AD991" s="205">
        <v>119.598889</v>
      </c>
      <c r="AE991" s="193">
        <v>9.7247000000000003</v>
      </c>
      <c r="AF991" s="193">
        <v>11.5511</v>
      </c>
      <c r="AG991" s="193">
        <v>14.116199999999999</v>
      </c>
      <c r="AH991" s="193">
        <v>9.5934000000000008</v>
      </c>
      <c r="AI991" s="193">
        <v>-0.26319999999999999</v>
      </c>
      <c r="AJ991" s="193">
        <v>-0.10199999999999999</v>
      </c>
      <c r="AK991" s="193">
        <v>-6.2700000000000006E-2</v>
      </c>
      <c r="AL991" s="193">
        <v>-0.2487</v>
      </c>
      <c r="AM991" s="193">
        <v>-0.2477</v>
      </c>
      <c r="AN991" s="193">
        <v>-0.36709999999999998</v>
      </c>
      <c r="AO991" s="193">
        <v>-2.2200000000000001E-2</v>
      </c>
      <c r="AP991" s="206">
        <v>-0.30669999999999997</v>
      </c>
      <c r="AR991" s="210">
        <v>119.598889</v>
      </c>
      <c r="AS991" s="193">
        <v>8.1661000000000001</v>
      </c>
      <c r="AT991" s="193">
        <v>7.7009999999999996</v>
      </c>
      <c r="AU991" s="193">
        <v>6.8391999999999999</v>
      </c>
      <c r="AV991" s="193">
        <v>6.3089000000000004</v>
      </c>
      <c r="AW991" s="193">
        <v>0.36530000000000001</v>
      </c>
      <c r="AX991" s="193">
        <v>0.39079999999999998</v>
      </c>
      <c r="AY991" s="193">
        <v>0.37419999999999998</v>
      </c>
      <c r="AZ991" s="193">
        <v>0.39340000000000003</v>
      </c>
      <c r="BA991" s="193">
        <v>6.7699999999999996E-2</v>
      </c>
      <c r="BB991" s="193">
        <v>6.6100000000000006E-2</v>
      </c>
      <c r="BC991" s="193">
        <v>0.15079999999999999</v>
      </c>
      <c r="BD991" s="206">
        <v>6.0600000000000001E-2</v>
      </c>
    </row>
    <row r="992" spans="2:56">
      <c r="B992" s="205">
        <v>119.75</v>
      </c>
      <c r="C992" s="193">
        <v>13.635199999999999</v>
      </c>
      <c r="D992" s="193">
        <v>13.170500000000001</v>
      </c>
      <c r="E992" s="193">
        <v>11.798</v>
      </c>
      <c r="F992" s="193">
        <v>11.258699999999999</v>
      </c>
      <c r="G992" s="193">
        <v>12.239699999999999</v>
      </c>
      <c r="H992" s="193">
        <v>13.9635</v>
      </c>
      <c r="I992" s="193">
        <v>14.133100000000001</v>
      </c>
      <c r="J992" s="193">
        <v>11.294700000000001</v>
      </c>
      <c r="K992" s="193">
        <v>12.6342</v>
      </c>
      <c r="L992" s="193"/>
      <c r="M992" s="208"/>
      <c r="N992" s="206">
        <v>7.7028999999999996</v>
      </c>
      <c r="P992" s="205">
        <v>119.75</v>
      </c>
      <c r="Q992" s="193">
        <v>3.2759999999999998</v>
      </c>
      <c r="R992" s="193">
        <v>2.5718000000000001</v>
      </c>
      <c r="S992" s="193">
        <v>2.3809</v>
      </c>
      <c r="T992" s="193">
        <v>2.9613999999999998</v>
      </c>
      <c r="U992" s="193">
        <v>-0.10290000000000001</v>
      </c>
      <c r="V992" s="193">
        <v>-0.108</v>
      </c>
      <c r="W992" s="193">
        <v>-7.2999999999999995E-2</v>
      </c>
      <c r="X992" s="193">
        <v>-7.8899999999999998E-2</v>
      </c>
      <c r="Y992" s="193">
        <v>-6.1699999999999998E-2</v>
      </c>
      <c r="Z992" s="193">
        <v>-7.8700000000000006E-2</v>
      </c>
      <c r="AA992" s="193">
        <v>-3.73E-2</v>
      </c>
      <c r="AB992" s="206">
        <v>-4.0500000000000001E-2</v>
      </c>
      <c r="AD992" s="205">
        <v>119.84916699999999</v>
      </c>
      <c r="AE992" s="193">
        <v>9.7140000000000004</v>
      </c>
      <c r="AF992" s="193">
        <v>11.509</v>
      </c>
      <c r="AG992" s="193">
        <v>14.0899</v>
      </c>
      <c r="AH992" s="193">
        <v>9.5723000000000003</v>
      </c>
      <c r="AI992" s="193">
        <v>-0.28449999999999998</v>
      </c>
      <c r="AJ992" s="193">
        <v>-0.1047</v>
      </c>
      <c r="AK992" s="193">
        <v>-5.7299999999999997E-2</v>
      </c>
      <c r="AL992" s="193">
        <v>-0.2475</v>
      </c>
      <c r="AM992" s="193">
        <v>-0.23369999999999999</v>
      </c>
      <c r="AN992" s="193">
        <v>-0.3614</v>
      </c>
      <c r="AO992" s="193">
        <v>-1.1299999999999999E-2</v>
      </c>
      <c r="AP992" s="206">
        <v>-0.30859999999999999</v>
      </c>
      <c r="AR992" s="210">
        <v>119.84916699999999</v>
      </c>
      <c r="AS992" s="193">
        <v>8.1689000000000007</v>
      </c>
      <c r="AT992" s="193">
        <v>7.6757999999999997</v>
      </c>
      <c r="AU992" s="193">
        <v>6.8312999999999997</v>
      </c>
      <c r="AV992" s="193">
        <v>6.2836999999999996</v>
      </c>
      <c r="AW992" s="193">
        <v>0.36659999999999998</v>
      </c>
      <c r="AX992" s="193">
        <v>0.39410000000000001</v>
      </c>
      <c r="AY992" s="193">
        <v>0.37619999999999998</v>
      </c>
      <c r="AZ992" s="193">
        <v>0.39610000000000001</v>
      </c>
      <c r="BA992" s="193">
        <v>6.6100000000000006E-2</v>
      </c>
      <c r="BB992" s="193">
        <v>6.6199999999999995E-2</v>
      </c>
      <c r="BC992" s="193">
        <v>0.15240000000000001</v>
      </c>
      <c r="BD992" s="206">
        <v>6.4000000000000001E-2</v>
      </c>
    </row>
    <row r="993" spans="2:56">
      <c r="B993" s="205">
        <v>120.00111200000001</v>
      </c>
      <c r="C993" s="193">
        <v>13.610300000000001</v>
      </c>
      <c r="D993" s="193">
        <v>13.1622</v>
      </c>
      <c r="E993" s="193">
        <v>11.7538</v>
      </c>
      <c r="F993" s="193">
        <v>11.2021</v>
      </c>
      <c r="G993" s="193">
        <v>12.193300000000001</v>
      </c>
      <c r="H993" s="193">
        <v>13.921200000000001</v>
      </c>
      <c r="I993" s="193">
        <v>14.122</v>
      </c>
      <c r="J993" s="193">
        <v>11.2522</v>
      </c>
      <c r="K993" s="193">
        <v>12.494300000000001</v>
      </c>
      <c r="L993" s="193"/>
      <c r="M993" s="208"/>
      <c r="N993" s="206">
        <v>7.7546999999999997</v>
      </c>
      <c r="P993" s="205">
        <v>120.00111200000001</v>
      </c>
      <c r="Q993" s="193">
        <v>3.2776000000000001</v>
      </c>
      <c r="R993" s="193">
        <v>2.5910000000000002</v>
      </c>
      <c r="S993" s="193">
        <v>2.3689</v>
      </c>
      <c r="T993" s="193">
        <v>2.9664999999999999</v>
      </c>
      <c r="U993" s="193">
        <v>-0.10349999999999999</v>
      </c>
      <c r="V993" s="193">
        <v>-0.1079</v>
      </c>
      <c r="W993" s="193">
        <v>-7.0000000000000007E-2</v>
      </c>
      <c r="X993" s="193">
        <v>-7.8100000000000003E-2</v>
      </c>
      <c r="Y993" s="193">
        <v>-6.1600000000000002E-2</v>
      </c>
      <c r="Z993" s="193">
        <v>-7.7200000000000005E-2</v>
      </c>
      <c r="AA993" s="193">
        <v>-3.78E-2</v>
      </c>
      <c r="AB993" s="206">
        <v>-3.9800000000000002E-2</v>
      </c>
      <c r="AD993" s="205">
        <v>120.09916699999999</v>
      </c>
      <c r="AE993" s="193">
        <v>9.7428000000000008</v>
      </c>
      <c r="AF993" s="193">
        <v>11.513400000000001</v>
      </c>
      <c r="AG993" s="193">
        <v>14.055300000000001</v>
      </c>
      <c r="AH993" s="193">
        <v>9.5484000000000009</v>
      </c>
      <c r="AI993" s="193">
        <v>-0.2641</v>
      </c>
      <c r="AJ993" s="193">
        <v>-9.98E-2</v>
      </c>
      <c r="AK993" s="193">
        <v>-5.91E-2</v>
      </c>
      <c r="AL993" s="193">
        <v>-0.25430000000000003</v>
      </c>
      <c r="AM993" s="193">
        <v>-0.2319</v>
      </c>
      <c r="AN993" s="193">
        <v>-0.35820000000000002</v>
      </c>
      <c r="AO993" s="193">
        <v>-4.1000000000000003E-3</v>
      </c>
      <c r="AP993" s="206">
        <v>-0.3019</v>
      </c>
      <c r="AR993" s="210">
        <v>120.09916699999999</v>
      </c>
      <c r="AS993" s="193">
        <v>8.1599000000000004</v>
      </c>
      <c r="AT993" s="193">
        <v>7.6448</v>
      </c>
      <c r="AU993" s="193">
        <v>6.8560999999999996</v>
      </c>
      <c r="AV993" s="193">
        <v>6.2782999999999998</v>
      </c>
      <c r="AW993" s="193">
        <v>0.36559999999999998</v>
      </c>
      <c r="AX993" s="193">
        <v>0.39169999999999999</v>
      </c>
      <c r="AY993" s="193">
        <v>0.3705</v>
      </c>
      <c r="AZ993" s="193">
        <v>0.39639999999999997</v>
      </c>
      <c r="BA993" s="193">
        <v>6.8199999999999997E-2</v>
      </c>
      <c r="BB993" s="193">
        <v>6.6199999999999995E-2</v>
      </c>
      <c r="BC993" s="193">
        <v>0.15049999999999999</v>
      </c>
      <c r="BD993" s="206">
        <v>6.2E-2</v>
      </c>
    </row>
    <row r="994" spans="2:56">
      <c r="B994" s="205">
        <v>120.25</v>
      </c>
      <c r="C994" s="193">
        <v>13.5787</v>
      </c>
      <c r="D994" s="193">
        <v>13.125400000000001</v>
      </c>
      <c r="E994" s="193">
        <v>11.7415</v>
      </c>
      <c r="F994" s="193">
        <v>11.155099999999999</v>
      </c>
      <c r="G994" s="193">
        <v>12.128399999999999</v>
      </c>
      <c r="H994" s="193">
        <v>13.882999999999999</v>
      </c>
      <c r="I994" s="193">
        <v>14.0595</v>
      </c>
      <c r="J994" s="193">
        <v>11.1907</v>
      </c>
      <c r="K994" s="193">
        <v>12.544499999999999</v>
      </c>
      <c r="L994" s="193"/>
      <c r="M994" s="208"/>
      <c r="N994" s="206">
        <v>7.7691999999999997</v>
      </c>
      <c r="P994" s="205">
        <v>120.25</v>
      </c>
      <c r="Q994" s="193">
        <v>3.2669999999999999</v>
      </c>
      <c r="R994" s="193">
        <v>2.5627</v>
      </c>
      <c r="S994" s="193">
        <v>2.3613</v>
      </c>
      <c r="T994" s="193">
        <v>2.9758</v>
      </c>
      <c r="U994" s="193">
        <v>-0.1038</v>
      </c>
      <c r="V994" s="193">
        <v>-0.1086</v>
      </c>
      <c r="W994" s="193">
        <v>-7.3899999999999993E-2</v>
      </c>
      <c r="X994" s="193">
        <v>-7.8700000000000006E-2</v>
      </c>
      <c r="Y994" s="193">
        <v>-6.1800000000000001E-2</v>
      </c>
      <c r="Z994" s="193">
        <v>-0.08</v>
      </c>
      <c r="AA994" s="193">
        <v>-3.7900000000000003E-2</v>
      </c>
      <c r="AB994" s="206">
        <v>-4.02E-2</v>
      </c>
      <c r="AD994" s="205">
        <v>120.34916699999999</v>
      </c>
      <c r="AE994" s="193">
        <v>9.6952999999999996</v>
      </c>
      <c r="AF994" s="193">
        <v>11.485799999999999</v>
      </c>
      <c r="AG994" s="193">
        <v>14.045400000000001</v>
      </c>
      <c r="AH994" s="193">
        <v>9.5252999999999997</v>
      </c>
      <c r="AI994" s="193">
        <v>-0.26440000000000002</v>
      </c>
      <c r="AJ994" s="193">
        <v>-9.4200000000000006E-2</v>
      </c>
      <c r="AK994" s="193">
        <v>-5.6099999999999997E-2</v>
      </c>
      <c r="AL994" s="193">
        <v>-0.25580000000000003</v>
      </c>
      <c r="AM994" s="193">
        <v>-0.24260000000000001</v>
      </c>
      <c r="AN994" s="193">
        <v>-0.34510000000000002</v>
      </c>
      <c r="AO994" s="193">
        <v>-1.0200000000000001E-2</v>
      </c>
      <c r="AP994" s="206">
        <v>-0.30280000000000001</v>
      </c>
      <c r="AR994" s="210">
        <v>120.34916699999999</v>
      </c>
      <c r="AS994" s="193">
        <v>8.1593</v>
      </c>
      <c r="AT994" s="193">
        <v>7.6379000000000001</v>
      </c>
      <c r="AU994" s="193">
        <v>6.8574000000000002</v>
      </c>
      <c r="AV994" s="193">
        <v>6.2610000000000001</v>
      </c>
      <c r="AW994" s="193">
        <v>0.36909999999999998</v>
      </c>
      <c r="AX994" s="193">
        <v>0.39410000000000001</v>
      </c>
      <c r="AY994" s="193">
        <v>0.36919999999999997</v>
      </c>
      <c r="AZ994" s="193">
        <v>0.39810000000000001</v>
      </c>
      <c r="BA994" s="193">
        <v>6.4199999999999993E-2</v>
      </c>
      <c r="BB994" s="193">
        <v>6.6299999999999998E-2</v>
      </c>
      <c r="BC994" s="193">
        <v>0.15029999999999999</v>
      </c>
      <c r="BD994" s="206">
        <v>6.3200000000000006E-2</v>
      </c>
    </row>
    <row r="995" spans="2:56">
      <c r="B995" s="205">
        <v>120.5</v>
      </c>
      <c r="C995" s="193">
        <v>13.5631</v>
      </c>
      <c r="D995" s="193">
        <v>13.039899999999999</v>
      </c>
      <c r="E995" s="193">
        <v>11.672700000000001</v>
      </c>
      <c r="F995" s="193">
        <v>11.126300000000001</v>
      </c>
      <c r="G995" s="193">
        <v>12.1181</v>
      </c>
      <c r="H995" s="193">
        <v>13.847</v>
      </c>
      <c r="I995" s="193">
        <v>14.073700000000001</v>
      </c>
      <c r="J995" s="193">
        <v>11.1813</v>
      </c>
      <c r="K995" s="193">
        <v>12.5182</v>
      </c>
      <c r="L995" s="193"/>
      <c r="M995" s="208"/>
      <c r="N995" s="206">
        <v>7.8017000000000003</v>
      </c>
      <c r="P995" s="205">
        <v>120.5</v>
      </c>
      <c r="Q995" s="193">
        <v>3.2481</v>
      </c>
      <c r="R995" s="193">
        <v>2.5724999999999998</v>
      </c>
      <c r="S995" s="193">
        <v>2.3473000000000002</v>
      </c>
      <c r="T995" s="193">
        <v>2.9727000000000001</v>
      </c>
      <c r="U995" s="193">
        <v>-0.1031</v>
      </c>
      <c r="V995" s="193">
        <v>-0.10979999999999999</v>
      </c>
      <c r="W995" s="193">
        <v>-7.2499999999999995E-2</v>
      </c>
      <c r="X995" s="193">
        <v>-7.9000000000000001E-2</v>
      </c>
      <c r="Y995" s="193">
        <v>-5.8799999999999998E-2</v>
      </c>
      <c r="Z995" s="193">
        <v>-0.08</v>
      </c>
      <c r="AA995" s="193">
        <v>-3.9399999999999998E-2</v>
      </c>
      <c r="AB995" s="206">
        <v>-4.2999999999999997E-2</v>
      </c>
      <c r="AD995" s="205">
        <v>120.59916699999999</v>
      </c>
      <c r="AE995" s="193">
        <v>9.6759000000000004</v>
      </c>
      <c r="AF995" s="193">
        <v>11.4671</v>
      </c>
      <c r="AG995" s="193">
        <v>14.0014</v>
      </c>
      <c r="AH995" s="193">
        <v>9.4916</v>
      </c>
      <c r="AI995" s="193">
        <v>-0.26279999999999998</v>
      </c>
      <c r="AJ995" s="193">
        <v>-0.1037</v>
      </c>
      <c r="AK995" s="193">
        <v>-5.0999999999999997E-2</v>
      </c>
      <c r="AL995" s="193">
        <v>-0.25190000000000001</v>
      </c>
      <c r="AM995" s="193">
        <v>-0.22539999999999999</v>
      </c>
      <c r="AN995" s="193">
        <v>-0.34589999999999999</v>
      </c>
      <c r="AO995" s="193">
        <v>5.7999999999999996E-3</v>
      </c>
      <c r="AP995" s="206">
        <v>-0.30649999999999999</v>
      </c>
      <c r="AR995" s="210">
        <v>120.59916699999999</v>
      </c>
      <c r="AS995" s="193">
        <v>8.1759000000000004</v>
      </c>
      <c r="AT995" s="193">
        <v>7.6566000000000001</v>
      </c>
      <c r="AU995" s="193">
        <v>6.8354999999999997</v>
      </c>
      <c r="AV995" s="193">
        <v>6.2659000000000002</v>
      </c>
      <c r="AW995" s="193">
        <v>0.3674</v>
      </c>
      <c r="AX995" s="193">
        <v>0.39629999999999999</v>
      </c>
      <c r="AY995" s="193">
        <v>0.37040000000000001</v>
      </c>
      <c r="AZ995" s="193">
        <v>0.3947</v>
      </c>
      <c r="BA995" s="193">
        <v>6.6400000000000001E-2</v>
      </c>
      <c r="BB995" s="193">
        <v>6.6400000000000001E-2</v>
      </c>
      <c r="BC995" s="193">
        <v>0.15129999999999999</v>
      </c>
      <c r="BD995" s="206">
        <v>6.3500000000000001E-2</v>
      </c>
    </row>
    <row r="996" spans="2:56">
      <c r="B996" s="205">
        <v>120.75</v>
      </c>
      <c r="C996" s="193">
        <v>13.552899999999999</v>
      </c>
      <c r="D996" s="193">
        <v>13.0228</v>
      </c>
      <c r="E996" s="193">
        <v>11.668699999999999</v>
      </c>
      <c r="F996" s="193">
        <v>11.1012</v>
      </c>
      <c r="G996" s="193">
        <v>12.1107</v>
      </c>
      <c r="H996" s="193">
        <v>13.838100000000001</v>
      </c>
      <c r="I996" s="193">
        <v>14.058199999999999</v>
      </c>
      <c r="J996" s="193">
        <v>11.165699999999999</v>
      </c>
      <c r="K996" s="193">
        <v>12.453900000000001</v>
      </c>
      <c r="L996" s="193"/>
      <c r="M996" s="208"/>
      <c r="N996" s="206">
        <v>7.8367000000000004</v>
      </c>
      <c r="P996" s="205">
        <v>120.75</v>
      </c>
      <c r="Q996" s="193">
        <v>3.2515000000000001</v>
      </c>
      <c r="R996" s="193">
        <v>2.5539999999999998</v>
      </c>
      <c r="S996" s="193">
        <v>2.3578999999999999</v>
      </c>
      <c r="T996" s="193">
        <v>2.9615999999999998</v>
      </c>
      <c r="U996" s="193">
        <v>-0.1032</v>
      </c>
      <c r="V996" s="193">
        <v>-0.1109</v>
      </c>
      <c r="W996" s="193">
        <v>-7.2800000000000004E-2</v>
      </c>
      <c r="X996" s="193">
        <v>-7.8799999999999995E-2</v>
      </c>
      <c r="Y996" s="193">
        <v>-6.13E-2</v>
      </c>
      <c r="Z996" s="193">
        <v>-8.0600000000000005E-2</v>
      </c>
      <c r="AA996" s="193">
        <v>-3.7499999999999999E-2</v>
      </c>
      <c r="AB996" s="206">
        <v>-4.2200000000000001E-2</v>
      </c>
      <c r="AD996" s="205">
        <v>120.84916699999999</v>
      </c>
      <c r="AE996" s="193">
        <v>9.6549999999999994</v>
      </c>
      <c r="AF996" s="193">
        <v>11.450900000000001</v>
      </c>
      <c r="AG996" s="193">
        <v>13.978</v>
      </c>
      <c r="AH996" s="193">
        <v>9.4886999999999997</v>
      </c>
      <c r="AI996" s="193">
        <v>-0.27200000000000002</v>
      </c>
      <c r="AJ996" s="193">
        <v>-9.1200000000000003E-2</v>
      </c>
      <c r="AK996" s="193">
        <v>-6.4000000000000001E-2</v>
      </c>
      <c r="AL996" s="193">
        <v>-0.26729999999999998</v>
      </c>
      <c r="AM996" s="193">
        <v>-0.24959999999999999</v>
      </c>
      <c r="AN996" s="193">
        <v>-0.35809999999999997</v>
      </c>
      <c r="AO996" s="193">
        <v>-6.1999999999999998E-3</v>
      </c>
      <c r="AP996" s="206">
        <v>-0.30570000000000003</v>
      </c>
      <c r="AR996" s="210">
        <v>120.84916699999999</v>
      </c>
      <c r="AS996" s="193">
        <v>8.1834000000000007</v>
      </c>
      <c r="AT996" s="193">
        <v>7.6519000000000004</v>
      </c>
      <c r="AU996" s="193">
        <v>6.8379000000000003</v>
      </c>
      <c r="AV996" s="193">
        <v>6.2518000000000002</v>
      </c>
      <c r="AW996" s="193">
        <v>0.36809999999999998</v>
      </c>
      <c r="AX996" s="193">
        <v>0.39200000000000002</v>
      </c>
      <c r="AY996" s="193">
        <v>0.37209999999999999</v>
      </c>
      <c r="AZ996" s="193">
        <v>0.39400000000000002</v>
      </c>
      <c r="BA996" s="193">
        <v>6.6500000000000004E-2</v>
      </c>
      <c r="BB996" s="193">
        <v>6.7199999999999996E-2</v>
      </c>
      <c r="BC996" s="193">
        <v>0.15160000000000001</v>
      </c>
      <c r="BD996" s="206">
        <v>6.25E-2</v>
      </c>
    </row>
    <row r="997" spans="2:56">
      <c r="B997" s="205">
        <v>121</v>
      </c>
      <c r="C997" s="193">
        <v>13.5413</v>
      </c>
      <c r="D997" s="193">
        <v>12.9962</v>
      </c>
      <c r="E997" s="193">
        <v>11.649100000000001</v>
      </c>
      <c r="F997" s="193">
        <v>11.049099999999999</v>
      </c>
      <c r="G997" s="193">
        <v>12.069100000000001</v>
      </c>
      <c r="H997" s="193">
        <v>13.805300000000001</v>
      </c>
      <c r="I997" s="193">
        <v>13.9992</v>
      </c>
      <c r="J997" s="193">
        <v>11.1348</v>
      </c>
      <c r="K997" s="193">
        <v>12.452500000000001</v>
      </c>
      <c r="L997" s="193"/>
      <c r="M997" s="208"/>
      <c r="N997" s="206">
        <v>7.8544999999999998</v>
      </c>
      <c r="P997" s="205">
        <v>121</v>
      </c>
      <c r="Q997" s="193">
        <v>3.2389999999999999</v>
      </c>
      <c r="R997" s="193">
        <v>2.5468999999999999</v>
      </c>
      <c r="S997" s="193">
        <v>2.3471000000000002</v>
      </c>
      <c r="T997" s="193">
        <v>2.9746999999999999</v>
      </c>
      <c r="U997" s="193">
        <v>-0.10290000000000001</v>
      </c>
      <c r="V997" s="193">
        <v>-0.111</v>
      </c>
      <c r="W997" s="193">
        <v>-7.3899999999999993E-2</v>
      </c>
      <c r="X997" s="193">
        <v>-7.8399999999999997E-2</v>
      </c>
      <c r="Y997" s="193">
        <v>-6.1699999999999998E-2</v>
      </c>
      <c r="Z997" s="193">
        <v>-8.1500000000000003E-2</v>
      </c>
      <c r="AA997" s="193">
        <v>-3.8699999999999998E-2</v>
      </c>
      <c r="AB997" s="206">
        <v>-4.4699999999999997E-2</v>
      </c>
      <c r="AD997" s="205">
        <v>121.09916699999999</v>
      </c>
      <c r="AE997" s="193">
        <v>9.6499000000000006</v>
      </c>
      <c r="AF997" s="193">
        <v>11.443899999999999</v>
      </c>
      <c r="AG997" s="193">
        <v>13.9274</v>
      </c>
      <c r="AH997" s="193">
        <v>9.4638000000000009</v>
      </c>
      <c r="AI997" s="193">
        <v>-0.27460000000000001</v>
      </c>
      <c r="AJ997" s="193">
        <v>-0.10970000000000001</v>
      </c>
      <c r="AK997" s="193">
        <v>-6.1400000000000003E-2</v>
      </c>
      <c r="AL997" s="193">
        <v>-0.25290000000000001</v>
      </c>
      <c r="AM997" s="193">
        <v>-0.23139999999999999</v>
      </c>
      <c r="AN997" s="193">
        <v>-0.34770000000000001</v>
      </c>
      <c r="AO997" s="193">
        <v>-7.6E-3</v>
      </c>
      <c r="AP997" s="206">
        <v>-0.30109999999999998</v>
      </c>
      <c r="AR997" s="210">
        <v>121.09916699999999</v>
      </c>
      <c r="AS997" s="193">
        <v>8.1861999999999995</v>
      </c>
      <c r="AT997" s="193">
        <v>7.6509</v>
      </c>
      <c r="AU997" s="193">
        <v>6.8281999999999998</v>
      </c>
      <c r="AV997" s="193">
        <v>6.2328999999999999</v>
      </c>
      <c r="AW997" s="193">
        <v>0.36770000000000003</v>
      </c>
      <c r="AX997" s="193">
        <v>0.38990000000000002</v>
      </c>
      <c r="AY997" s="193">
        <v>0.37030000000000002</v>
      </c>
      <c r="AZ997" s="193">
        <v>0.3972</v>
      </c>
      <c r="BA997" s="193">
        <v>6.7000000000000004E-2</v>
      </c>
      <c r="BB997" s="193">
        <v>6.7000000000000004E-2</v>
      </c>
      <c r="BC997" s="193">
        <v>0.15140000000000001</v>
      </c>
      <c r="BD997" s="206">
        <v>6.1699999999999998E-2</v>
      </c>
    </row>
    <row r="998" spans="2:56">
      <c r="B998" s="205">
        <v>121.25</v>
      </c>
      <c r="C998" s="193">
        <v>13.5566</v>
      </c>
      <c r="D998" s="193">
        <v>12.958299999999999</v>
      </c>
      <c r="E998" s="193">
        <v>11.5947</v>
      </c>
      <c r="F998" s="193">
        <v>11.0291</v>
      </c>
      <c r="G998" s="193">
        <v>12.0815</v>
      </c>
      <c r="H998" s="193">
        <v>13.778499999999999</v>
      </c>
      <c r="I998" s="193">
        <v>13.8964</v>
      </c>
      <c r="J998" s="193">
        <v>11.1013</v>
      </c>
      <c r="K998" s="193">
        <v>12.383599999999999</v>
      </c>
      <c r="L998" s="193"/>
      <c r="M998" s="208"/>
      <c r="N998" s="206">
        <v>7.9151999999999996</v>
      </c>
      <c r="P998" s="205">
        <v>121.25</v>
      </c>
      <c r="Q998" s="193">
        <v>3.2120000000000002</v>
      </c>
      <c r="R998" s="193">
        <v>2.5341999999999998</v>
      </c>
      <c r="S998" s="193">
        <v>2.3439000000000001</v>
      </c>
      <c r="T998" s="193">
        <v>2.9447999999999999</v>
      </c>
      <c r="U998" s="193">
        <v>-0.1047</v>
      </c>
      <c r="V998" s="193">
        <v>-0.1101</v>
      </c>
      <c r="W998" s="193">
        <v>-7.22E-2</v>
      </c>
      <c r="X998" s="193">
        <v>-7.9799999999999996E-2</v>
      </c>
      <c r="Y998" s="193">
        <v>-6.2E-2</v>
      </c>
      <c r="Z998" s="193">
        <v>-7.9399999999999998E-2</v>
      </c>
      <c r="AA998" s="193">
        <v>-3.5900000000000001E-2</v>
      </c>
      <c r="AB998" s="206">
        <v>-4.6300000000000001E-2</v>
      </c>
      <c r="AD998" s="205">
        <v>121.34916699999999</v>
      </c>
      <c r="AE998" s="193">
        <v>9.6433999999999997</v>
      </c>
      <c r="AF998" s="193">
        <v>11.421900000000001</v>
      </c>
      <c r="AG998" s="193">
        <v>13.9329</v>
      </c>
      <c r="AH998" s="193">
        <v>9.4412000000000003</v>
      </c>
      <c r="AI998" s="193">
        <v>-0.27839999999999998</v>
      </c>
      <c r="AJ998" s="193">
        <v>-0.1045</v>
      </c>
      <c r="AK998" s="193">
        <v>-6.5199999999999994E-2</v>
      </c>
      <c r="AL998" s="193">
        <v>-0.26040000000000002</v>
      </c>
      <c r="AM998" s="193">
        <v>-0.2293</v>
      </c>
      <c r="AN998" s="193">
        <v>-0.33750000000000002</v>
      </c>
      <c r="AO998" s="193">
        <v>-8.8999999999999999E-3</v>
      </c>
      <c r="AP998" s="206">
        <v>-0.30980000000000002</v>
      </c>
      <c r="AR998" s="210">
        <v>121.34916699999999</v>
      </c>
      <c r="AS998" s="193">
        <v>8.1836000000000002</v>
      </c>
      <c r="AT998" s="193">
        <v>7.6661999999999999</v>
      </c>
      <c r="AU998" s="193">
        <v>6.8361000000000001</v>
      </c>
      <c r="AV998" s="193">
        <v>6.2344999999999997</v>
      </c>
      <c r="AW998" s="193">
        <v>0.3659</v>
      </c>
      <c r="AX998" s="193">
        <v>0.3881</v>
      </c>
      <c r="AY998" s="193">
        <v>0.37059999999999998</v>
      </c>
      <c r="AZ998" s="193">
        <v>0.39439999999999997</v>
      </c>
      <c r="BA998" s="193">
        <v>6.6500000000000004E-2</v>
      </c>
      <c r="BB998" s="193">
        <v>6.6500000000000004E-2</v>
      </c>
      <c r="BC998" s="193">
        <v>0.14879999999999999</v>
      </c>
      <c r="BD998" s="206">
        <v>6.2100000000000002E-2</v>
      </c>
    </row>
    <row r="999" spans="2:56">
      <c r="B999" s="205">
        <v>121.5</v>
      </c>
      <c r="C999" s="193">
        <v>13.5932</v>
      </c>
      <c r="D999" s="193">
        <v>12.9247</v>
      </c>
      <c r="E999" s="193">
        <v>11.5692</v>
      </c>
      <c r="F999" s="193">
        <v>11.0015</v>
      </c>
      <c r="G999" s="193">
        <v>12.041600000000001</v>
      </c>
      <c r="H999" s="193">
        <v>13.776199999999999</v>
      </c>
      <c r="I999" s="193">
        <v>13.828900000000001</v>
      </c>
      <c r="J999" s="193">
        <v>11.054600000000001</v>
      </c>
      <c r="K999" s="193">
        <v>12.3438</v>
      </c>
      <c r="L999" s="193"/>
      <c r="M999" s="208"/>
      <c r="N999" s="206">
        <v>7.9356</v>
      </c>
      <c r="P999" s="205">
        <v>121.5</v>
      </c>
      <c r="Q999" s="193">
        <v>3.2202000000000002</v>
      </c>
      <c r="R999" s="193">
        <v>2.5381999999999998</v>
      </c>
      <c r="S999" s="193">
        <v>2.3401999999999998</v>
      </c>
      <c r="T999" s="193">
        <v>2.91</v>
      </c>
      <c r="U999" s="193">
        <v>-0.10199999999999999</v>
      </c>
      <c r="V999" s="193">
        <v>-0.1105</v>
      </c>
      <c r="W999" s="193">
        <v>-7.4999999999999997E-2</v>
      </c>
      <c r="X999" s="193">
        <v>-7.8600000000000003E-2</v>
      </c>
      <c r="Y999" s="193">
        <v>-6.2E-2</v>
      </c>
      <c r="Z999" s="193">
        <v>-8.0500000000000002E-2</v>
      </c>
      <c r="AA999" s="193">
        <v>-3.9100000000000003E-2</v>
      </c>
      <c r="AB999" s="206">
        <v>-4.7199999999999999E-2</v>
      </c>
      <c r="AD999" s="205">
        <v>121.59916699999999</v>
      </c>
      <c r="AE999" s="193">
        <v>9.6302000000000003</v>
      </c>
      <c r="AF999" s="193">
        <v>11.4032</v>
      </c>
      <c r="AG999" s="193">
        <v>13.922000000000001</v>
      </c>
      <c r="AH999" s="193">
        <v>9.4314</v>
      </c>
      <c r="AI999" s="193">
        <v>-0.26429999999999998</v>
      </c>
      <c r="AJ999" s="193">
        <v>-0.10199999999999999</v>
      </c>
      <c r="AK999" s="193">
        <v>-6.1800000000000001E-2</v>
      </c>
      <c r="AL999" s="193">
        <v>-0.24929999999999999</v>
      </c>
      <c r="AM999" s="193">
        <v>-0.23100000000000001</v>
      </c>
      <c r="AN999" s="193">
        <v>-0.3543</v>
      </c>
      <c r="AO999" s="193">
        <v>-5.8999999999999999E-3</v>
      </c>
      <c r="AP999" s="206">
        <v>-0.30680000000000002</v>
      </c>
      <c r="AR999" s="210">
        <v>121.59916699999999</v>
      </c>
      <c r="AS999" s="193">
        <v>8.2251999999999992</v>
      </c>
      <c r="AT999" s="193">
        <v>7.5933000000000002</v>
      </c>
      <c r="AU999" s="193">
        <v>6.8407</v>
      </c>
      <c r="AV999" s="193">
        <v>6.2211999999999996</v>
      </c>
      <c r="AW999" s="193">
        <v>0.37069999999999997</v>
      </c>
      <c r="AX999" s="193">
        <v>0.39040000000000002</v>
      </c>
      <c r="AY999" s="193">
        <v>0.37680000000000002</v>
      </c>
      <c r="AZ999" s="193">
        <v>0.39389999999999997</v>
      </c>
      <c r="BA999" s="193">
        <v>6.6000000000000003E-2</v>
      </c>
      <c r="BB999" s="193">
        <v>6.6600000000000006E-2</v>
      </c>
      <c r="BC999" s="193">
        <v>0.1525</v>
      </c>
      <c r="BD999" s="206">
        <v>6.2199999999999998E-2</v>
      </c>
    </row>
    <row r="1000" spans="2:56">
      <c r="B1000" s="205">
        <v>121.75</v>
      </c>
      <c r="C1000" s="193">
        <v>13.5589</v>
      </c>
      <c r="D1000" s="193">
        <v>12.879799999999999</v>
      </c>
      <c r="E1000" s="193">
        <v>11.519399999999999</v>
      </c>
      <c r="F1000" s="193">
        <v>10.9903</v>
      </c>
      <c r="G1000" s="193">
        <v>12.0328</v>
      </c>
      <c r="H1000" s="193">
        <v>13.7582</v>
      </c>
      <c r="I1000" s="193">
        <v>13.8177</v>
      </c>
      <c r="J1000" s="193">
        <v>11.047599999999999</v>
      </c>
      <c r="K1000" s="193">
        <v>12.3302</v>
      </c>
      <c r="L1000" s="193"/>
      <c r="M1000" s="208"/>
      <c r="N1000" s="206">
        <v>7.9572000000000003</v>
      </c>
      <c r="P1000" s="205">
        <v>121.75</v>
      </c>
      <c r="Q1000" s="193">
        <v>3.2187999999999999</v>
      </c>
      <c r="R1000" s="193">
        <v>2.5352000000000001</v>
      </c>
      <c r="S1000" s="193">
        <v>2.3405</v>
      </c>
      <c r="T1000" s="193">
        <v>2.9152</v>
      </c>
      <c r="U1000" s="193">
        <v>-0.1072</v>
      </c>
      <c r="V1000" s="193">
        <v>-0.1096</v>
      </c>
      <c r="W1000" s="193">
        <v>-7.2400000000000006E-2</v>
      </c>
      <c r="X1000" s="193">
        <v>-8.09E-2</v>
      </c>
      <c r="Y1000" s="193">
        <v>-6.2300000000000001E-2</v>
      </c>
      <c r="Z1000" s="193">
        <v>-7.8399999999999997E-2</v>
      </c>
      <c r="AA1000" s="193">
        <v>-3.6200000000000003E-2</v>
      </c>
      <c r="AB1000" s="206">
        <v>-4.6600000000000003E-2</v>
      </c>
      <c r="AD1000" s="205">
        <v>121.84916699999999</v>
      </c>
      <c r="AE1000" s="193">
        <v>9.6379000000000001</v>
      </c>
      <c r="AF1000" s="193">
        <v>11.3926</v>
      </c>
      <c r="AG1000" s="193">
        <v>13.880800000000001</v>
      </c>
      <c r="AH1000" s="193">
        <v>9.4263999999999992</v>
      </c>
      <c r="AI1000" s="193">
        <v>-0.26879999999999998</v>
      </c>
      <c r="AJ1000" s="193">
        <v>-0.1096</v>
      </c>
      <c r="AK1000" s="193">
        <v>-6.54E-2</v>
      </c>
      <c r="AL1000" s="193">
        <v>-0.248</v>
      </c>
      <c r="AM1000" s="193">
        <v>-0.22689999999999999</v>
      </c>
      <c r="AN1000" s="193">
        <v>-0.36059999999999998</v>
      </c>
      <c r="AO1000" s="193">
        <v>-8.0000000000000004E-4</v>
      </c>
      <c r="AP1000" s="206">
        <v>-0.3049</v>
      </c>
      <c r="AR1000" s="210">
        <v>121.84916699999999</v>
      </c>
      <c r="AS1000" s="193">
        <v>8.1684000000000001</v>
      </c>
      <c r="AT1000" s="193">
        <v>7.5472000000000001</v>
      </c>
      <c r="AU1000" s="193">
        <v>6.8375000000000004</v>
      </c>
      <c r="AV1000" s="193">
        <v>6.2363</v>
      </c>
      <c r="AW1000" s="193">
        <v>0.37</v>
      </c>
      <c r="AX1000" s="193">
        <v>0.39100000000000001</v>
      </c>
      <c r="AY1000" s="193">
        <v>0.376</v>
      </c>
      <c r="AZ1000" s="193">
        <v>0.39419999999999999</v>
      </c>
      <c r="BA1000" s="193">
        <v>6.7799999999999999E-2</v>
      </c>
      <c r="BB1000" s="193">
        <v>6.7699999999999996E-2</v>
      </c>
      <c r="BC1000" s="193">
        <v>0.15140000000000001</v>
      </c>
      <c r="BD1000" s="206">
        <v>6.1899999999999997E-2</v>
      </c>
    </row>
    <row r="1001" spans="2:56">
      <c r="B1001" s="205">
        <v>122</v>
      </c>
      <c r="C1001" s="193">
        <v>13.622400000000001</v>
      </c>
      <c r="D1001" s="193">
        <v>12.8828</v>
      </c>
      <c r="E1001" s="193">
        <v>11.487299999999999</v>
      </c>
      <c r="F1001" s="193">
        <v>10.960800000000001</v>
      </c>
      <c r="G1001" s="193">
        <v>11.9719</v>
      </c>
      <c r="H1001" s="193">
        <v>13.7881</v>
      </c>
      <c r="I1001" s="193">
        <v>13.7873</v>
      </c>
      <c r="J1001" s="193">
        <v>11.006</v>
      </c>
      <c r="K1001" s="193">
        <v>12.283200000000001</v>
      </c>
      <c r="L1001" s="193"/>
      <c r="M1001" s="208"/>
      <c r="N1001" s="206">
        <v>8.0045000000000002</v>
      </c>
      <c r="P1001" s="205">
        <v>122</v>
      </c>
      <c r="Q1001" s="193">
        <v>3.2389000000000001</v>
      </c>
      <c r="R1001" s="193">
        <v>2.5259999999999998</v>
      </c>
      <c r="S1001" s="193">
        <v>2.339</v>
      </c>
      <c r="T1001" s="193">
        <v>2.9134000000000002</v>
      </c>
      <c r="U1001" s="193">
        <v>-0.1041</v>
      </c>
      <c r="V1001" s="193">
        <v>-0.10970000000000001</v>
      </c>
      <c r="W1001" s="193">
        <v>-7.2300000000000003E-2</v>
      </c>
      <c r="X1001" s="193">
        <v>-0.08</v>
      </c>
      <c r="Y1001" s="193">
        <v>-6.08E-2</v>
      </c>
      <c r="Z1001" s="193">
        <v>-0.08</v>
      </c>
      <c r="AA1001" s="193">
        <v>-3.8300000000000001E-2</v>
      </c>
      <c r="AB1001" s="206">
        <v>-4.6199999999999998E-2</v>
      </c>
      <c r="AD1001" s="205">
        <v>122.09916699999999</v>
      </c>
      <c r="AE1001" s="193">
        <v>9.6263000000000005</v>
      </c>
      <c r="AF1001" s="193">
        <v>11.3786</v>
      </c>
      <c r="AG1001" s="193">
        <v>13.847300000000001</v>
      </c>
      <c r="AH1001" s="193">
        <v>9.4253999999999998</v>
      </c>
      <c r="AI1001" s="193">
        <v>-0.2702</v>
      </c>
      <c r="AJ1001" s="193">
        <v>-9.7500000000000003E-2</v>
      </c>
      <c r="AK1001" s="193">
        <v>-5.3900000000000003E-2</v>
      </c>
      <c r="AL1001" s="193">
        <v>-0.25590000000000002</v>
      </c>
      <c r="AM1001" s="193">
        <v>-0.23400000000000001</v>
      </c>
      <c r="AN1001" s="193">
        <v>-0.3553</v>
      </c>
      <c r="AO1001" s="193">
        <v>-3.2000000000000002E-3</v>
      </c>
      <c r="AP1001" s="206">
        <v>-0.30399999999999999</v>
      </c>
      <c r="AR1001" s="210">
        <v>122.09916699999999</v>
      </c>
      <c r="AS1001" s="193">
        <v>8.1824999999999992</v>
      </c>
      <c r="AT1001" s="193">
        <v>7.6230000000000002</v>
      </c>
      <c r="AU1001" s="193">
        <v>6.8151000000000002</v>
      </c>
      <c r="AV1001" s="193">
        <v>6.2282999999999999</v>
      </c>
      <c r="AW1001" s="193">
        <v>0.36980000000000002</v>
      </c>
      <c r="AX1001" s="193">
        <v>0.3881</v>
      </c>
      <c r="AY1001" s="193">
        <v>0.37380000000000002</v>
      </c>
      <c r="AZ1001" s="193">
        <v>0.39639999999999997</v>
      </c>
      <c r="BA1001" s="193">
        <v>6.7000000000000004E-2</v>
      </c>
      <c r="BB1001" s="193">
        <v>6.6400000000000001E-2</v>
      </c>
      <c r="BC1001" s="193">
        <v>0.15290000000000001</v>
      </c>
      <c r="BD1001" s="206">
        <v>6.3899999999999998E-2</v>
      </c>
    </row>
    <row r="1002" spans="2:56">
      <c r="B1002" s="205">
        <v>122.25</v>
      </c>
      <c r="C1002" s="193">
        <v>13.5756</v>
      </c>
      <c r="D1002" s="193">
        <v>12.81</v>
      </c>
      <c r="E1002" s="193">
        <v>11.4741</v>
      </c>
      <c r="F1002" s="193">
        <v>10.9598</v>
      </c>
      <c r="G1002" s="193">
        <v>11.9763</v>
      </c>
      <c r="H1002" s="193">
        <v>13.720700000000001</v>
      </c>
      <c r="I1002" s="193">
        <v>13.7546</v>
      </c>
      <c r="J1002" s="193">
        <v>10.964399999999999</v>
      </c>
      <c r="K1002" s="193">
        <v>12.256600000000001</v>
      </c>
      <c r="L1002" s="193"/>
      <c r="M1002" s="208"/>
      <c r="N1002" s="206">
        <v>8.0178999999999991</v>
      </c>
      <c r="P1002" s="205">
        <v>122.25</v>
      </c>
      <c r="Q1002" s="193">
        <v>3.2250999999999999</v>
      </c>
      <c r="R1002" s="193">
        <v>2.5238999999999998</v>
      </c>
      <c r="S1002" s="193">
        <v>2.335</v>
      </c>
      <c r="T1002" s="193">
        <v>2.9083999999999999</v>
      </c>
      <c r="U1002" s="193">
        <v>-0.1038</v>
      </c>
      <c r="V1002" s="193">
        <v>-0.1103</v>
      </c>
      <c r="W1002" s="193">
        <v>-7.4300000000000005E-2</v>
      </c>
      <c r="X1002" s="193">
        <v>-8.0299999999999996E-2</v>
      </c>
      <c r="Y1002" s="193">
        <v>-6.0299999999999999E-2</v>
      </c>
      <c r="Z1002" s="193">
        <v>-7.9600000000000004E-2</v>
      </c>
      <c r="AA1002" s="193">
        <v>-3.7699999999999997E-2</v>
      </c>
      <c r="AB1002" s="206">
        <v>-5.1200000000000002E-2</v>
      </c>
      <c r="AD1002" s="205">
        <v>122.34916699999999</v>
      </c>
      <c r="AE1002" s="193">
        <v>9.6358999999999995</v>
      </c>
      <c r="AF1002" s="193">
        <v>11.3705</v>
      </c>
      <c r="AG1002" s="193">
        <v>13.834199999999999</v>
      </c>
      <c r="AH1002" s="193">
        <v>9.3909000000000002</v>
      </c>
      <c r="AI1002" s="193">
        <v>-0.2641</v>
      </c>
      <c r="AJ1002" s="193">
        <v>-0.1036</v>
      </c>
      <c r="AK1002" s="193">
        <v>-6.0299999999999999E-2</v>
      </c>
      <c r="AL1002" s="193">
        <v>-0.25609999999999999</v>
      </c>
      <c r="AM1002" s="193">
        <v>-0.2218</v>
      </c>
      <c r="AN1002" s="193">
        <v>-0.35039999999999999</v>
      </c>
      <c r="AO1002" s="193">
        <v>-3.5999999999999999E-3</v>
      </c>
      <c r="AP1002" s="206">
        <v>-0.30840000000000001</v>
      </c>
      <c r="AR1002" s="210">
        <v>122.34916699999999</v>
      </c>
      <c r="AS1002" s="193">
        <v>8.1818000000000008</v>
      </c>
      <c r="AT1002" s="193">
        <v>7.6452</v>
      </c>
      <c r="AU1002" s="193">
        <v>6.7901999999999996</v>
      </c>
      <c r="AV1002" s="193">
        <v>6.2112999999999996</v>
      </c>
      <c r="AW1002" s="193">
        <v>0.36820000000000003</v>
      </c>
      <c r="AX1002" s="193">
        <v>0.39169999999999999</v>
      </c>
      <c r="AY1002" s="193">
        <v>0.37459999999999999</v>
      </c>
      <c r="AZ1002" s="193">
        <v>0.39079999999999998</v>
      </c>
      <c r="BA1002" s="193">
        <v>6.8599999999999994E-2</v>
      </c>
      <c r="BB1002" s="193">
        <v>6.7100000000000007E-2</v>
      </c>
      <c r="BC1002" s="193">
        <v>0.152</v>
      </c>
      <c r="BD1002" s="206">
        <v>5.8700000000000002E-2</v>
      </c>
    </row>
    <row r="1003" spans="2:56">
      <c r="B1003" s="205">
        <v>122.5</v>
      </c>
      <c r="C1003" s="193">
        <v>13.5604</v>
      </c>
      <c r="D1003" s="193">
        <v>12.8088</v>
      </c>
      <c r="E1003" s="193">
        <v>11.455500000000001</v>
      </c>
      <c r="F1003" s="193">
        <v>10.910299999999999</v>
      </c>
      <c r="G1003" s="193">
        <v>11.9443</v>
      </c>
      <c r="H1003" s="193">
        <v>13.6678</v>
      </c>
      <c r="I1003" s="193">
        <v>13.677</v>
      </c>
      <c r="J1003" s="193">
        <v>10.9246</v>
      </c>
      <c r="K1003" s="193">
        <v>12.224</v>
      </c>
      <c r="L1003" s="193"/>
      <c r="M1003" s="208"/>
      <c r="N1003" s="206">
        <v>8.0564</v>
      </c>
      <c r="P1003" s="205">
        <v>122.5</v>
      </c>
      <c r="Q1003" s="193">
        <v>3.2262</v>
      </c>
      <c r="R1003" s="193">
        <v>2.5346000000000002</v>
      </c>
      <c r="S1003" s="193">
        <v>2.3269000000000002</v>
      </c>
      <c r="T1003" s="193">
        <v>2.9058000000000002</v>
      </c>
      <c r="U1003" s="193">
        <v>-0.10639999999999999</v>
      </c>
      <c r="V1003" s="193">
        <v>-0.11020000000000001</v>
      </c>
      <c r="W1003" s="193">
        <v>-7.1199999999999999E-2</v>
      </c>
      <c r="X1003" s="193">
        <v>-7.8799999999999995E-2</v>
      </c>
      <c r="Y1003" s="193">
        <v>-6.0699999999999997E-2</v>
      </c>
      <c r="Z1003" s="193">
        <v>-8.1299999999999997E-2</v>
      </c>
      <c r="AA1003" s="193">
        <v>-3.73E-2</v>
      </c>
      <c r="AB1003" s="206">
        <v>-5.0099999999999999E-2</v>
      </c>
      <c r="AD1003" s="205">
        <v>122.59916699999999</v>
      </c>
      <c r="AE1003" s="193">
        <v>9.6259999999999994</v>
      </c>
      <c r="AF1003" s="193">
        <v>11.347799999999999</v>
      </c>
      <c r="AG1003" s="193">
        <v>13.8172</v>
      </c>
      <c r="AH1003" s="193">
        <v>9.3840000000000003</v>
      </c>
      <c r="AI1003" s="193">
        <v>-0.2792</v>
      </c>
      <c r="AJ1003" s="193">
        <v>-9.8799999999999999E-2</v>
      </c>
      <c r="AK1003" s="193">
        <v>-6.4000000000000001E-2</v>
      </c>
      <c r="AL1003" s="193">
        <v>-0.26200000000000001</v>
      </c>
      <c r="AM1003" s="193">
        <v>-0.22919999999999999</v>
      </c>
      <c r="AN1003" s="193">
        <v>-0.3397</v>
      </c>
      <c r="AO1003" s="193">
        <v>4.1999999999999997E-3</v>
      </c>
      <c r="AP1003" s="206">
        <v>-0.31269999999999998</v>
      </c>
      <c r="AR1003" s="210">
        <v>122.59916699999999</v>
      </c>
      <c r="AS1003" s="193">
        <v>8.1862999999999992</v>
      </c>
      <c r="AT1003" s="193">
        <v>7.6600999999999999</v>
      </c>
      <c r="AU1003" s="193">
        <v>6.8094000000000001</v>
      </c>
      <c r="AV1003" s="193">
        <v>6.1875999999999998</v>
      </c>
      <c r="AW1003" s="193">
        <v>0.36720000000000003</v>
      </c>
      <c r="AX1003" s="193">
        <v>0.38729999999999998</v>
      </c>
      <c r="AY1003" s="193">
        <v>0.37030000000000002</v>
      </c>
      <c r="AZ1003" s="193">
        <v>0.39090000000000003</v>
      </c>
      <c r="BA1003" s="193">
        <v>6.6500000000000004E-2</v>
      </c>
      <c r="BB1003" s="193">
        <v>6.5799999999999997E-2</v>
      </c>
      <c r="BC1003" s="193">
        <v>0.15179999999999999</v>
      </c>
      <c r="BD1003" s="206">
        <v>6.0999999999999999E-2</v>
      </c>
    </row>
    <row r="1004" spans="2:56">
      <c r="B1004" s="205">
        <v>122.75</v>
      </c>
      <c r="C1004" s="193">
        <v>13.549099999999999</v>
      </c>
      <c r="D1004" s="193">
        <v>12.7783</v>
      </c>
      <c r="E1004" s="193">
        <v>11.4352</v>
      </c>
      <c r="F1004" s="193">
        <v>10.8764</v>
      </c>
      <c r="G1004" s="193">
        <v>11.901</v>
      </c>
      <c r="H1004" s="193">
        <v>13.605499999999999</v>
      </c>
      <c r="I1004" s="193">
        <v>13.6335</v>
      </c>
      <c r="J1004" s="193">
        <v>10.9062</v>
      </c>
      <c r="K1004" s="193">
        <v>12.156499999999999</v>
      </c>
      <c r="L1004" s="193"/>
      <c r="M1004" s="208"/>
      <c r="N1004" s="206">
        <v>8.0661000000000005</v>
      </c>
      <c r="P1004" s="205">
        <v>122.75</v>
      </c>
      <c r="Q1004" s="193">
        <v>3.2286999999999999</v>
      </c>
      <c r="R1004" s="193">
        <v>2.5215000000000001</v>
      </c>
      <c r="S1004" s="193">
        <v>2.3233000000000001</v>
      </c>
      <c r="T1004" s="193">
        <v>2.8963000000000001</v>
      </c>
      <c r="U1004" s="193">
        <v>-0.1047</v>
      </c>
      <c r="V1004" s="193">
        <v>-0.1108</v>
      </c>
      <c r="W1004" s="193">
        <v>-7.3300000000000004E-2</v>
      </c>
      <c r="X1004" s="193">
        <v>-7.9899999999999999E-2</v>
      </c>
      <c r="Y1004" s="193">
        <v>-6.0100000000000001E-2</v>
      </c>
      <c r="Z1004" s="193">
        <v>-7.9699999999999993E-2</v>
      </c>
      <c r="AA1004" s="193">
        <v>-3.9399999999999998E-2</v>
      </c>
      <c r="AB1004" s="206">
        <v>-5.2600000000000001E-2</v>
      </c>
      <c r="AD1004" s="205">
        <v>122.84916699999999</v>
      </c>
      <c r="AE1004" s="193">
        <v>9.6125000000000007</v>
      </c>
      <c r="AF1004" s="193">
        <v>11.3254</v>
      </c>
      <c r="AG1004" s="193">
        <v>13.8057</v>
      </c>
      <c r="AH1004" s="193">
        <v>9.3815000000000008</v>
      </c>
      <c r="AI1004" s="193">
        <v>-0.2903</v>
      </c>
      <c r="AJ1004" s="193">
        <v>-0.1065</v>
      </c>
      <c r="AK1004" s="193">
        <v>-6.13E-2</v>
      </c>
      <c r="AL1004" s="193">
        <v>-0.249</v>
      </c>
      <c r="AM1004" s="193">
        <v>-0.22370000000000001</v>
      </c>
      <c r="AN1004" s="193">
        <v>-0.33729999999999999</v>
      </c>
      <c r="AO1004" s="193">
        <v>-7.7999999999999996E-3</v>
      </c>
      <c r="AP1004" s="206">
        <v>-0.31440000000000001</v>
      </c>
      <c r="AR1004" s="210">
        <v>122.84916699999999</v>
      </c>
      <c r="AS1004" s="193">
        <v>8.2111000000000001</v>
      </c>
      <c r="AT1004" s="193">
        <v>7.6638999999999999</v>
      </c>
      <c r="AU1004" s="193">
        <v>6.8202999999999996</v>
      </c>
      <c r="AV1004" s="193">
        <v>6.1729000000000003</v>
      </c>
      <c r="AW1004" s="193">
        <v>0.372</v>
      </c>
      <c r="AX1004" s="193">
        <v>0.38669999999999999</v>
      </c>
      <c r="AY1004" s="193">
        <v>0.36820000000000003</v>
      </c>
      <c r="AZ1004" s="193">
        <v>0.38879999999999998</v>
      </c>
      <c r="BA1004" s="193">
        <v>6.5500000000000003E-2</v>
      </c>
      <c r="BB1004" s="193">
        <v>6.4699999999999994E-2</v>
      </c>
      <c r="BC1004" s="193">
        <v>0.15</v>
      </c>
      <c r="BD1004" s="206">
        <v>6.2E-2</v>
      </c>
    </row>
    <row r="1005" spans="2:56">
      <c r="B1005" s="205">
        <v>123</v>
      </c>
      <c r="C1005" s="193">
        <v>13.525</v>
      </c>
      <c r="D1005" s="193">
        <v>12.711399999999999</v>
      </c>
      <c r="E1005" s="193">
        <v>11.3979</v>
      </c>
      <c r="F1005" s="193">
        <v>10.860300000000001</v>
      </c>
      <c r="G1005" s="193">
        <v>11.865</v>
      </c>
      <c r="H1005" s="193">
        <v>13.571</v>
      </c>
      <c r="I1005" s="193">
        <v>13.607799999999999</v>
      </c>
      <c r="J1005" s="193">
        <v>10.8415</v>
      </c>
      <c r="K1005" s="193">
        <v>12.0954</v>
      </c>
      <c r="L1005" s="193"/>
      <c r="M1005" s="208"/>
      <c r="N1005" s="206">
        <v>8.1038999999999994</v>
      </c>
      <c r="P1005" s="205">
        <v>123</v>
      </c>
      <c r="Q1005" s="193">
        <v>3.2216999999999998</v>
      </c>
      <c r="R1005" s="193">
        <v>2.5247000000000002</v>
      </c>
      <c r="S1005" s="193">
        <v>2.3138000000000001</v>
      </c>
      <c r="T1005" s="193">
        <v>2.8847</v>
      </c>
      <c r="U1005" s="193">
        <v>-0.10730000000000001</v>
      </c>
      <c r="V1005" s="193">
        <v>-0.1089</v>
      </c>
      <c r="W1005" s="193">
        <v>-7.0400000000000004E-2</v>
      </c>
      <c r="X1005" s="193">
        <v>-8.0799999999999997E-2</v>
      </c>
      <c r="Y1005" s="193">
        <v>-6.25E-2</v>
      </c>
      <c r="Z1005" s="193">
        <v>-8.0600000000000005E-2</v>
      </c>
      <c r="AA1005" s="193">
        <v>-3.7199999999999997E-2</v>
      </c>
      <c r="AB1005" s="206">
        <v>-5.0200000000000002E-2</v>
      </c>
      <c r="AD1005" s="205">
        <v>123.09916699999999</v>
      </c>
      <c r="AE1005" s="193">
        <v>9.6016999999999992</v>
      </c>
      <c r="AF1005" s="193">
        <v>11.3315</v>
      </c>
      <c r="AG1005" s="193">
        <v>13.7545</v>
      </c>
      <c r="AH1005" s="193">
        <v>9.3489000000000004</v>
      </c>
      <c r="AI1005" s="193">
        <v>-0.26469999999999999</v>
      </c>
      <c r="AJ1005" s="193">
        <v>-0.1074</v>
      </c>
      <c r="AK1005" s="193">
        <v>-5.9200000000000003E-2</v>
      </c>
      <c r="AL1005" s="193">
        <v>-0.26219999999999999</v>
      </c>
      <c r="AM1005" s="193">
        <v>-0.23810000000000001</v>
      </c>
      <c r="AN1005" s="193">
        <v>-0.3669</v>
      </c>
      <c r="AO1005" s="193">
        <v>-5.1999999999999998E-3</v>
      </c>
      <c r="AP1005" s="206">
        <v>-0.32329999999999998</v>
      </c>
      <c r="AR1005" s="210">
        <v>123.09916699999999</v>
      </c>
      <c r="AS1005" s="193">
        <v>8.1913</v>
      </c>
      <c r="AT1005" s="193">
        <v>7.6707000000000001</v>
      </c>
      <c r="AU1005" s="193">
        <v>6.8562000000000003</v>
      </c>
      <c r="AV1005" s="193">
        <v>6.1749999999999998</v>
      </c>
      <c r="AW1005" s="193">
        <v>0.36809999999999998</v>
      </c>
      <c r="AX1005" s="193">
        <v>0.3836</v>
      </c>
      <c r="AY1005" s="193">
        <v>0.36870000000000003</v>
      </c>
      <c r="AZ1005" s="193">
        <v>0.39319999999999999</v>
      </c>
      <c r="BA1005" s="193">
        <v>6.59E-2</v>
      </c>
      <c r="BB1005" s="193">
        <v>6.5299999999999997E-2</v>
      </c>
      <c r="BC1005" s="193">
        <v>0.15129999999999999</v>
      </c>
      <c r="BD1005" s="206">
        <v>6.08E-2</v>
      </c>
    </row>
    <row r="1006" spans="2:56">
      <c r="B1006" s="205">
        <v>123.25</v>
      </c>
      <c r="C1006" s="193">
        <v>13.4808</v>
      </c>
      <c r="D1006" s="193">
        <v>12.688599999999999</v>
      </c>
      <c r="E1006" s="193">
        <v>11.385300000000001</v>
      </c>
      <c r="F1006" s="193">
        <v>10.828900000000001</v>
      </c>
      <c r="G1006" s="193">
        <v>11.8378</v>
      </c>
      <c r="H1006" s="193">
        <v>13.554</v>
      </c>
      <c r="I1006" s="193">
        <v>13.6067</v>
      </c>
      <c r="J1006" s="193">
        <v>10.854100000000001</v>
      </c>
      <c r="K1006" s="193">
        <v>12.082000000000001</v>
      </c>
      <c r="L1006" s="193"/>
      <c r="M1006" s="208"/>
      <c r="N1006" s="206">
        <v>8.1504999999999992</v>
      </c>
      <c r="P1006" s="205">
        <v>123.25</v>
      </c>
      <c r="Q1006" s="193">
        <v>3.2267000000000001</v>
      </c>
      <c r="R1006" s="193">
        <v>2.5005000000000002</v>
      </c>
      <c r="S1006" s="193">
        <v>2.3005</v>
      </c>
      <c r="T1006" s="193">
        <v>2.9051</v>
      </c>
      <c r="U1006" s="193">
        <v>-0.1051</v>
      </c>
      <c r="V1006" s="193">
        <v>-0.1115</v>
      </c>
      <c r="W1006" s="193">
        <v>-7.3099999999999998E-2</v>
      </c>
      <c r="X1006" s="193">
        <v>-8.0399999999999999E-2</v>
      </c>
      <c r="Y1006" s="193">
        <v>-6.3799999999999996E-2</v>
      </c>
      <c r="Z1006" s="193">
        <v>-7.9600000000000004E-2</v>
      </c>
      <c r="AA1006" s="193">
        <v>-3.9699999999999999E-2</v>
      </c>
      <c r="AB1006" s="206">
        <v>-5.0700000000000002E-2</v>
      </c>
      <c r="AD1006" s="205">
        <v>123.34916699999999</v>
      </c>
      <c r="AE1006" s="193">
        <v>9.5983999999999998</v>
      </c>
      <c r="AF1006" s="193">
        <v>11.296200000000001</v>
      </c>
      <c r="AG1006" s="193">
        <v>13.7249</v>
      </c>
      <c r="AH1006" s="193">
        <v>9.3534000000000006</v>
      </c>
      <c r="AI1006" s="193">
        <v>-0.27729999999999999</v>
      </c>
      <c r="AJ1006" s="193">
        <v>-0.10929999999999999</v>
      </c>
      <c r="AK1006" s="193">
        <v>-6.3E-2</v>
      </c>
      <c r="AL1006" s="193">
        <v>-0.2485</v>
      </c>
      <c r="AM1006" s="193">
        <v>-0.2326</v>
      </c>
      <c r="AN1006" s="193">
        <v>-0.35799999999999998</v>
      </c>
      <c r="AO1006" s="193">
        <v>-6.4000000000000003E-3</v>
      </c>
      <c r="AP1006" s="206">
        <v>-0.31280000000000002</v>
      </c>
      <c r="AR1006" s="210">
        <v>123.34916699999999</v>
      </c>
      <c r="AS1006" s="193">
        <v>8.2385000000000002</v>
      </c>
      <c r="AT1006" s="193">
        <v>7.6704999999999997</v>
      </c>
      <c r="AU1006" s="193">
        <v>6.8517999999999999</v>
      </c>
      <c r="AV1006" s="193">
        <v>6.1965000000000003</v>
      </c>
      <c r="AW1006" s="193">
        <v>0.36630000000000001</v>
      </c>
      <c r="AX1006" s="193">
        <v>0.38479999999999998</v>
      </c>
      <c r="AY1006" s="193">
        <v>0.37219999999999998</v>
      </c>
      <c r="AZ1006" s="193">
        <v>0.39589999999999997</v>
      </c>
      <c r="BA1006" s="193">
        <v>6.6400000000000001E-2</v>
      </c>
      <c r="BB1006" s="193">
        <v>6.5600000000000006E-2</v>
      </c>
      <c r="BC1006" s="193">
        <v>0.153</v>
      </c>
      <c r="BD1006" s="206">
        <v>6.0900000000000003E-2</v>
      </c>
    </row>
    <row r="1007" spans="2:56">
      <c r="B1007" s="205">
        <v>123.5</v>
      </c>
      <c r="C1007" s="193">
        <v>13.494999999999999</v>
      </c>
      <c r="D1007" s="193">
        <v>12.6274</v>
      </c>
      <c r="E1007" s="193">
        <v>11.3439</v>
      </c>
      <c r="F1007" s="193">
        <v>10.8065</v>
      </c>
      <c r="G1007" s="193">
        <v>11.781700000000001</v>
      </c>
      <c r="H1007" s="193">
        <v>13.5274</v>
      </c>
      <c r="I1007" s="193">
        <v>13.570499999999999</v>
      </c>
      <c r="J1007" s="193">
        <v>10.7972</v>
      </c>
      <c r="K1007" s="193">
        <v>12.0715</v>
      </c>
      <c r="L1007" s="193"/>
      <c r="M1007" s="208"/>
      <c r="N1007" s="206">
        <v>8.1946999999999992</v>
      </c>
      <c r="P1007" s="205">
        <v>123.5</v>
      </c>
      <c r="Q1007" s="193">
        <v>3.2383000000000002</v>
      </c>
      <c r="R1007" s="193">
        <v>2.4866999999999999</v>
      </c>
      <c r="S1007" s="193">
        <v>2.3006000000000002</v>
      </c>
      <c r="T1007" s="193">
        <v>2.8984000000000001</v>
      </c>
      <c r="U1007" s="193">
        <v>-0.1055</v>
      </c>
      <c r="V1007" s="193">
        <v>-0.1101</v>
      </c>
      <c r="W1007" s="193">
        <v>-7.2900000000000006E-2</v>
      </c>
      <c r="X1007" s="193">
        <v>-7.9200000000000007E-2</v>
      </c>
      <c r="Y1007" s="193">
        <v>-6.1199999999999997E-2</v>
      </c>
      <c r="Z1007" s="193">
        <v>-7.9799999999999996E-2</v>
      </c>
      <c r="AA1007" s="193">
        <v>-3.6999999999999998E-2</v>
      </c>
      <c r="AB1007" s="206">
        <v>-5.04E-2</v>
      </c>
      <c r="AD1007" s="205">
        <v>123.59916699999999</v>
      </c>
      <c r="AE1007" s="193">
        <v>9.5801999999999996</v>
      </c>
      <c r="AF1007" s="193">
        <v>11.275499999999999</v>
      </c>
      <c r="AG1007" s="193">
        <v>13.7087</v>
      </c>
      <c r="AH1007" s="193">
        <v>9.3184000000000005</v>
      </c>
      <c r="AI1007" s="193">
        <v>-0.2707</v>
      </c>
      <c r="AJ1007" s="193">
        <v>-0.1087</v>
      </c>
      <c r="AK1007" s="193">
        <v>-6.08E-2</v>
      </c>
      <c r="AL1007" s="193">
        <v>-0.26790000000000003</v>
      </c>
      <c r="AM1007" s="193">
        <v>-0.24349999999999999</v>
      </c>
      <c r="AN1007" s="193">
        <v>-0.3453</v>
      </c>
      <c r="AO1007" s="193">
        <v>-8.3999999999999995E-3</v>
      </c>
      <c r="AP1007" s="206">
        <v>-0.32340000000000002</v>
      </c>
      <c r="AR1007" s="210">
        <v>123.59916699999999</v>
      </c>
      <c r="AS1007" s="193">
        <v>8.3165999999999993</v>
      </c>
      <c r="AT1007" s="193">
        <v>7.6657999999999999</v>
      </c>
      <c r="AU1007" s="193">
        <v>6.8643999999999998</v>
      </c>
      <c r="AV1007" s="193">
        <v>6.2112999999999996</v>
      </c>
      <c r="AW1007" s="193">
        <v>0.3649</v>
      </c>
      <c r="AX1007" s="193">
        <v>0.3841</v>
      </c>
      <c r="AY1007" s="193">
        <v>0.37130000000000002</v>
      </c>
      <c r="AZ1007" s="193">
        <v>0.3967</v>
      </c>
      <c r="BA1007" s="193">
        <v>6.6199999999999995E-2</v>
      </c>
      <c r="BB1007" s="193">
        <v>6.3E-2</v>
      </c>
      <c r="BC1007" s="193">
        <v>0.15079999999999999</v>
      </c>
      <c r="BD1007" s="206">
        <v>6.08E-2</v>
      </c>
    </row>
    <row r="1008" spans="2:56">
      <c r="B1008" s="205">
        <v>123.75</v>
      </c>
      <c r="C1008" s="193">
        <v>13.477600000000001</v>
      </c>
      <c r="D1008" s="193">
        <v>12.574199999999999</v>
      </c>
      <c r="E1008" s="193">
        <v>11.2943</v>
      </c>
      <c r="F1008" s="193">
        <v>10.754099999999999</v>
      </c>
      <c r="G1008" s="193">
        <v>11.755699999999999</v>
      </c>
      <c r="H1008" s="193">
        <v>13.5403</v>
      </c>
      <c r="I1008" s="193">
        <v>13.5396</v>
      </c>
      <c r="J1008" s="193">
        <v>10.802099999999999</v>
      </c>
      <c r="K1008" s="193">
        <v>12.0776</v>
      </c>
      <c r="L1008" s="193"/>
      <c r="M1008" s="208"/>
      <c r="N1008" s="206">
        <v>8.2050000000000001</v>
      </c>
      <c r="P1008" s="205">
        <v>123.75</v>
      </c>
      <c r="Q1008" s="193">
        <v>3.2256</v>
      </c>
      <c r="R1008" s="193">
        <v>2.4729000000000001</v>
      </c>
      <c r="S1008" s="193">
        <v>2.2917999999999998</v>
      </c>
      <c r="T1008" s="193">
        <v>2.8719000000000001</v>
      </c>
      <c r="U1008" s="193">
        <v>-0.1021</v>
      </c>
      <c r="V1008" s="193">
        <v>-0.1113</v>
      </c>
      <c r="W1008" s="193">
        <v>-7.22E-2</v>
      </c>
      <c r="X1008" s="193">
        <v>-7.9899999999999999E-2</v>
      </c>
      <c r="Y1008" s="193">
        <v>-6.3200000000000006E-2</v>
      </c>
      <c r="Z1008" s="193">
        <v>-7.9899999999999999E-2</v>
      </c>
      <c r="AA1008" s="193">
        <v>-3.6200000000000003E-2</v>
      </c>
      <c r="AB1008" s="206">
        <v>-4.9399999999999999E-2</v>
      </c>
      <c r="AD1008" s="205">
        <v>123.84916699999999</v>
      </c>
      <c r="AE1008" s="193">
        <v>9.5648999999999997</v>
      </c>
      <c r="AF1008" s="193">
        <v>11.2462</v>
      </c>
      <c r="AG1008" s="193">
        <v>13.677</v>
      </c>
      <c r="AH1008" s="193">
        <v>9.3263999999999996</v>
      </c>
      <c r="AI1008" s="193">
        <v>-0.27829999999999999</v>
      </c>
      <c r="AJ1008" s="193">
        <v>-9.4399999999999998E-2</v>
      </c>
      <c r="AK1008" s="193">
        <v>-6.88E-2</v>
      </c>
      <c r="AL1008" s="193">
        <v>-0.25719999999999998</v>
      </c>
      <c r="AM1008" s="193">
        <v>-0.23319999999999999</v>
      </c>
      <c r="AN1008" s="193">
        <v>-0.34960000000000002</v>
      </c>
      <c r="AO1008" s="193">
        <v>-9.1999999999999998E-3</v>
      </c>
      <c r="AP1008" s="206">
        <v>-0.31159999999999999</v>
      </c>
      <c r="AR1008" s="210">
        <v>123.84916699999999</v>
      </c>
      <c r="AS1008" s="193">
        <v>8.3157999999999994</v>
      </c>
      <c r="AT1008" s="193">
        <v>7.6580000000000004</v>
      </c>
      <c r="AU1008" s="193">
        <v>6.8674999999999997</v>
      </c>
      <c r="AV1008" s="193">
        <v>6.2165999999999997</v>
      </c>
      <c r="AW1008" s="193">
        <v>0.36620000000000003</v>
      </c>
      <c r="AX1008" s="193">
        <v>0.38290000000000002</v>
      </c>
      <c r="AY1008" s="193">
        <v>0.3674</v>
      </c>
      <c r="AZ1008" s="193">
        <v>0.39350000000000002</v>
      </c>
      <c r="BA1008" s="193">
        <v>6.6299999999999998E-2</v>
      </c>
      <c r="BB1008" s="193">
        <v>6.2700000000000006E-2</v>
      </c>
      <c r="BC1008" s="193">
        <v>0.15079999999999999</v>
      </c>
      <c r="BD1008" s="206">
        <v>6.0199999999999997E-2</v>
      </c>
    </row>
    <row r="1009" spans="1:56">
      <c r="B1009" s="205">
        <v>124</v>
      </c>
      <c r="C1009" s="193">
        <v>13.4839</v>
      </c>
      <c r="D1009" s="193">
        <v>12.5504</v>
      </c>
      <c r="E1009" s="193">
        <v>11.263400000000001</v>
      </c>
      <c r="F1009" s="193">
        <v>10.6997</v>
      </c>
      <c r="G1009" s="193">
        <v>11.7468</v>
      </c>
      <c r="H1009" s="193">
        <v>13.5021</v>
      </c>
      <c r="I1009" s="193">
        <v>13.506</v>
      </c>
      <c r="J1009" s="193">
        <v>10.761200000000001</v>
      </c>
      <c r="K1009" s="193">
        <v>12.0709</v>
      </c>
      <c r="L1009" s="193"/>
      <c r="M1009" s="208"/>
      <c r="N1009" s="206">
        <v>8.2232000000000003</v>
      </c>
      <c r="P1009" s="205">
        <v>124</v>
      </c>
      <c r="Q1009" s="193">
        <v>3.2086000000000001</v>
      </c>
      <c r="R1009" s="193">
        <v>2.4788999999999999</v>
      </c>
      <c r="S1009" s="193">
        <v>2.2869000000000002</v>
      </c>
      <c r="T1009" s="193">
        <v>2.8721000000000001</v>
      </c>
      <c r="U1009" s="193">
        <v>-0.10340000000000001</v>
      </c>
      <c r="V1009" s="193">
        <v>-0.11260000000000001</v>
      </c>
      <c r="W1009" s="193">
        <v>-7.2800000000000004E-2</v>
      </c>
      <c r="X1009" s="193">
        <v>-8.1600000000000006E-2</v>
      </c>
      <c r="Y1009" s="193">
        <v>-6.13E-2</v>
      </c>
      <c r="Z1009" s="193">
        <v>-7.9100000000000004E-2</v>
      </c>
      <c r="AA1009" s="193">
        <v>-3.85E-2</v>
      </c>
      <c r="AB1009" s="206">
        <v>-5.0999999999999997E-2</v>
      </c>
      <c r="AD1009" s="205">
        <v>124.09916699999999</v>
      </c>
      <c r="AE1009" s="193">
        <v>9.5707000000000004</v>
      </c>
      <c r="AF1009" s="193">
        <v>11.2502</v>
      </c>
      <c r="AG1009" s="193">
        <v>13.658799999999999</v>
      </c>
      <c r="AH1009" s="193">
        <v>9.2875999999999994</v>
      </c>
      <c r="AI1009" s="193">
        <v>-0.28029999999999999</v>
      </c>
      <c r="AJ1009" s="193">
        <v>-9.9400000000000002E-2</v>
      </c>
      <c r="AK1009" s="193">
        <v>-5.67E-2</v>
      </c>
      <c r="AL1009" s="193">
        <v>-0.25619999999999998</v>
      </c>
      <c r="AM1009" s="193">
        <v>-0.22850000000000001</v>
      </c>
      <c r="AN1009" s="193">
        <v>-0.34670000000000001</v>
      </c>
      <c r="AO1009" s="193">
        <v>-6.3E-3</v>
      </c>
      <c r="AP1009" s="206">
        <v>-0.31319999999999998</v>
      </c>
      <c r="AR1009" s="210">
        <v>124.09916699999999</v>
      </c>
      <c r="AS1009" s="193">
        <v>8.3536000000000001</v>
      </c>
      <c r="AT1009" s="193">
        <v>7.6692</v>
      </c>
      <c r="AU1009" s="193">
        <v>6.8506999999999998</v>
      </c>
      <c r="AV1009" s="193">
        <v>6.2453000000000003</v>
      </c>
      <c r="AW1009" s="193">
        <v>0.3644</v>
      </c>
      <c r="AX1009" s="193">
        <v>0.38229999999999997</v>
      </c>
      <c r="AY1009" s="193">
        <v>0.36840000000000001</v>
      </c>
      <c r="AZ1009" s="193">
        <v>0.3957</v>
      </c>
      <c r="BA1009" s="193">
        <v>6.6500000000000004E-2</v>
      </c>
      <c r="BB1009" s="193">
        <v>6.6199999999999995E-2</v>
      </c>
      <c r="BC1009" s="193">
        <v>0.1512</v>
      </c>
      <c r="BD1009" s="206">
        <v>6.0299999999999999E-2</v>
      </c>
    </row>
    <row r="1010" spans="1:56">
      <c r="B1010" s="205">
        <v>124.25</v>
      </c>
      <c r="C1010" s="193">
        <v>13.442</v>
      </c>
      <c r="D1010" s="193">
        <v>12.5282</v>
      </c>
      <c r="E1010" s="193">
        <v>11.235900000000001</v>
      </c>
      <c r="F1010" s="193">
        <v>10.6843</v>
      </c>
      <c r="G1010" s="193">
        <v>11.6966</v>
      </c>
      <c r="H1010" s="193">
        <v>13.4712</v>
      </c>
      <c r="I1010" s="193">
        <v>13.448700000000001</v>
      </c>
      <c r="J1010" s="193">
        <v>10.7164</v>
      </c>
      <c r="K1010" s="193">
        <v>11.992100000000001</v>
      </c>
      <c r="L1010" s="193"/>
      <c r="M1010" s="208"/>
      <c r="N1010" s="206">
        <v>8.2622999999999998</v>
      </c>
      <c r="P1010" s="205">
        <v>124.25</v>
      </c>
      <c r="Q1010" s="193">
        <v>3.2027000000000001</v>
      </c>
      <c r="R1010" s="193">
        <v>2.4786000000000001</v>
      </c>
      <c r="S1010" s="193">
        <v>2.2824</v>
      </c>
      <c r="T1010" s="193">
        <v>2.8792</v>
      </c>
      <c r="U1010" s="193">
        <v>-0.105</v>
      </c>
      <c r="V1010" s="193">
        <v>-0.1113</v>
      </c>
      <c r="W1010" s="193">
        <v>-7.2099999999999997E-2</v>
      </c>
      <c r="X1010" s="193">
        <v>-7.9399999999999998E-2</v>
      </c>
      <c r="Y1010" s="193">
        <v>-6.3700000000000007E-2</v>
      </c>
      <c r="Z1010" s="193">
        <v>-7.8899999999999998E-2</v>
      </c>
      <c r="AA1010" s="193">
        <v>-3.73E-2</v>
      </c>
      <c r="AB1010" s="206">
        <v>-5.1400000000000001E-2</v>
      </c>
      <c r="AD1010" s="205">
        <v>124.34916699999999</v>
      </c>
      <c r="AE1010" s="193">
        <v>9.5678999999999998</v>
      </c>
      <c r="AF1010" s="193">
        <v>11.2163</v>
      </c>
      <c r="AG1010" s="193">
        <v>13.6417</v>
      </c>
      <c r="AH1010" s="193">
        <v>9.2814999999999994</v>
      </c>
      <c r="AI1010" s="193">
        <v>-0.28660000000000002</v>
      </c>
      <c r="AJ1010" s="193">
        <v>-9.8900000000000002E-2</v>
      </c>
      <c r="AK1010" s="193">
        <v>-6.7699999999999996E-2</v>
      </c>
      <c r="AL1010" s="193">
        <v>-0.26240000000000002</v>
      </c>
      <c r="AM1010" s="193">
        <v>-0.2341</v>
      </c>
      <c r="AN1010" s="193">
        <v>-0.34360000000000002</v>
      </c>
      <c r="AO1010" s="193">
        <v>-8.3000000000000001E-3</v>
      </c>
      <c r="AP1010" s="206">
        <v>-0.30890000000000001</v>
      </c>
      <c r="AR1010" s="210">
        <v>124.34916699999999</v>
      </c>
      <c r="AS1010" s="193">
        <v>8.3157999999999994</v>
      </c>
      <c r="AT1010" s="193">
        <v>7.6737000000000002</v>
      </c>
      <c r="AU1010" s="193">
        <v>6.8398000000000003</v>
      </c>
      <c r="AV1010" s="193">
        <v>6.2443999999999997</v>
      </c>
      <c r="AW1010" s="193">
        <v>0.3639</v>
      </c>
      <c r="AX1010" s="193">
        <v>0.38400000000000001</v>
      </c>
      <c r="AY1010" s="193">
        <v>0.3725</v>
      </c>
      <c r="AZ1010" s="193">
        <v>0.3921</v>
      </c>
      <c r="BA1010" s="193">
        <v>6.6500000000000004E-2</v>
      </c>
      <c r="BB1010" s="193">
        <v>6.5199999999999994E-2</v>
      </c>
      <c r="BC1010" s="193">
        <v>0.15110000000000001</v>
      </c>
      <c r="BD1010" s="206">
        <v>6.0400000000000002E-2</v>
      </c>
    </row>
    <row r="1011" spans="1:56">
      <c r="B1011" s="205">
        <v>124.5</v>
      </c>
      <c r="C1011" s="193">
        <v>13.324400000000001</v>
      </c>
      <c r="D1011" s="193">
        <v>12.4726</v>
      </c>
      <c r="E1011" s="193">
        <v>11.2021</v>
      </c>
      <c r="F1011" s="193">
        <v>10.6631</v>
      </c>
      <c r="G1011" s="193">
        <v>11.6668</v>
      </c>
      <c r="H1011" s="193">
        <v>13.4208</v>
      </c>
      <c r="I1011" s="193">
        <v>13.4091</v>
      </c>
      <c r="J1011" s="193">
        <v>10.683400000000001</v>
      </c>
      <c r="K1011" s="193">
        <v>11.980399999999999</v>
      </c>
      <c r="L1011" s="193"/>
      <c r="M1011" s="208"/>
      <c r="N1011" s="206">
        <v>8.2720000000000002</v>
      </c>
      <c r="P1011" s="205">
        <v>124.5</v>
      </c>
      <c r="Q1011" s="193">
        <v>3.2103999999999999</v>
      </c>
      <c r="R1011" s="193">
        <v>2.4809000000000001</v>
      </c>
      <c r="S1011" s="193">
        <v>2.2864</v>
      </c>
      <c r="T1011" s="193">
        <v>2.8675000000000002</v>
      </c>
      <c r="U1011" s="193">
        <v>-0.1041</v>
      </c>
      <c r="V1011" s="193">
        <v>-0.1101</v>
      </c>
      <c r="W1011" s="193">
        <v>-7.1499999999999994E-2</v>
      </c>
      <c r="X1011" s="193">
        <v>-7.8200000000000006E-2</v>
      </c>
      <c r="Y1011" s="193">
        <v>-6.1100000000000002E-2</v>
      </c>
      <c r="Z1011" s="193">
        <v>-8.2100000000000006E-2</v>
      </c>
      <c r="AA1011" s="193">
        <v>-3.6499999999999998E-2</v>
      </c>
      <c r="AB1011" s="206">
        <v>-5.1499999999999997E-2</v>
      </c>
      <c r="AD1011" s="205">
        <v>124.59916699999999</v>
      </c>
      <c r="AE1011" s="193">
        <v>9.5505999999999993</v>
      </c>
      <c r="AF1011" s="193">
        <v>11.1945</v>
      </c>
      <c r="AG1011" s="193">
        <v>13.623699999999999</v>
      </c>
      <c r="AH1011" s="193">
        <v>9.2828999999999997</v>
      </c>
      <c r="AI1011" s="193">
        <v>-0.27710000000000001</v>
      </c>
      <c r="AJ1011" s="193">
        <v>-9.8400000000000001E-2</v>
      </c>
      <c r="AK1011" s="193">
        <v>-6.5699999999999995E-2</v>
      </c>
      <c r="AL1011" s="193">
        <v>-0.25580000000000003</v>
      </c>
      <c r="AM1011" s="193">
        <v>-0.23699999999999999</v>
      </c>
      <c r="AN1011" s="193">
        <v>-0.35410000000000003</v>
      </c>
      <c r="AO1011" s="193">
        <v>-1.1999999999999999E-3</v>
      </c>
      <c r="AP1011" s="206">
        <v>-0.32429999999999998</v>
      </c>
      <c r="AR1011" s="210">
        <v>124.59916699999999</v>
      </c>
      <c r="AS1011" s="193">
        <v>8.3364999999999991</v>
      </c>
      <c r="AT1011" s="193">
        <v>7.6856999999999998</v>
      </c>
      <c r="AU1011" s="193">
        <v>6.8276000000000003</v>
      </c>
      <c r="AV1011" s="193">
        <v>6.2416</v>
      </c>
      <c r="AW1011" s="193">
        <v>0.36359999999999998</v>
      </c>
      <c r="AX1011" s="193">
        <v>0.38100000000000001</v>
      </c>
      <c r="AY1011" s="193">
        <v>0.36959999999999998</v>
      </c>
      <c r="AZ1011" s="193">
        <v>0.39019999999999999</v>
      </c>
      <c r="BA1011" s="193">
        <v>6.6199999999999995E-2</v>
      </c>
      <c r="BB1011" s="193">
        <v>6.5299999999999997E-2</v>
      </c>
      <c r="BC1011" s="193">
        <v>0.15060000000000001</v>
      </c>
      <c r="BD1011" s="206">
        <v>6.0699999999999997E-2</v>
      </c>
    </row>
    <row r="1012" spans="1:56" ht="16.75" thickBot="1">
      <c r="B1012" s="207">
        <v>124.75</v>
      </c>
      <c r="C1012" s="196">
        <v>13.4017</v>
      </c>
      <c r="D1012" s="196">
        <v>12.4588</v>
      </c>
      <c r="E1012" s="196">
        <v>11.1472</v>
      </c>
      <c r="F1012" s="196">
        <v>10.637600000000001</v>
      </c>
      <c r="G1012" s="196">
        <v>11.6159</v>
      </c>
      <c r="H1012" s="196">
        <v>13.372999999999999</v>
      </c>
      <c r="I1012" s="196">
        <v>13.329800000000001</v>
      </c>
      <c r="J1012" s="196">
        <v>10.631600000000001</v>
      </c>
      <c r="K1012" s="196">
        <v>11.9222</v>
      </c>
      <c r="L1012" s="196"/>
      <c r="M1012" s="209"/>
      <c r="N1012" s="197">
        <v>8.3170999999999999</v>
      </c>
      <c r="P1012" s="207">
        <v>124.75</v>
      </c>
      <c r="Q1012" s="196">
        <v>3.2082999999999999</v>
      </c>
      <c r="R1012" s="196">
        <v>2.4750999999999999</v>
      </c>
      <c r="S1012" s="196">
        <v>2.29</v>
      </c>
      <c r="T1012" s="196">
        <v>2.8614999999999999</v>
      </c>
      <c r="U1012" s="196">
        <v>-0.106</v>
      </c>
      <c r="V1012" s="196">
        <v>-0.11169999999999999</v>
      </c>
      <c r="W1012" s="196">
        <v>-7.1199999999999999E-2</v>
      </c>
      <c r="X1012" s="196">
        <v>-8.1100000000000005E-2</v>
      </c>
      <c r="Y1012" s="196">
        <v>-6.0299999999999999E-2</v>
      </c>
      <c r="Z1012" s="196">
        <v>-7.8200000000000006E-2</v>
      </c>
      <c r="AA1012" s="196">
        <v>-3.6499999999999998E-2</v>
      </c>
      <c r="AB1012" s="197">
        <v>-5.04E-2</v>
      </c>
      <c r="AD1012" s="207">
        <v>124.84916699999999</v>
      </c>
      <c r="AE1012" s="196">
        <v>9.5494000000000003</v>
      </c>
      <c r="AF1012" s="196">
        <v>11.199400000000001</v>
      </c>
      <c r="AG1012" s="196">
        <v>13.5915</v>
      </c>
      <c r="AH1012" s="196">
        <v>9.2563999999999993</v>
      </c>
      <c r="AI1012" s="196">
        <v>-0.28189999999999998</v>
      </c>
      <c r="AJ1012" s="196">
        <v>-0.1167</v>
      </c>
      <c r="AK1012" s="196">
        <v>-6.0400000000000002E-2</v>
      </c>
      <c r="AL1012" s="196">
        <v>-0.24740000000000001</v>
      </c>
      <c r="AM1012" s="196">
        <v>-0.24129999999999999</v>
      </c>
      <c r="AN1012" s="196">
        <v>-0.35809999999999997</v>
      </c>
      <c r="AO1012" s="196">
        <v>-6.0000000000000001E-3</v>
      </c>
      <c r="AP1012" s="197">
        <v>-0.3155</v>
      </c>
      <c r="AR1012" s="211">
        <v>124.84916699999999</v>
      </c>
      <c r="AS1012" s="196">
        <v>8.3066999999999993</v>
      </c>
      <c r="AT1012" s="196">
        <v>7.6881000000000004</v>
      </c>
      <c r="AU1012" s="196">
        <v>6.8042999999999996</v>
      </c>
      <c r="AV1012" s="196">
        <v>6.2431999999999999</v>
      </c>
      <c r="AW1012" s="196">
        <v>0.36170000000000002</v>
      </c>
      <c r="AX1012" s="196">
        <v>0.38009999999999999</v>
      </c>
      <c r="AY1012" s="196">
        <v>0.373</v>
      </c>
      <c r="AZ1012" s="196">
        <v>0.39169999999999999</v>
      </c>
      <c r="BA1012" s="196">
        <v>6.8599999999999994E-2</v>
      </c>
      <c r="BB1012" s="196">
        <v>6.2899999999999998E-2</v>
      </c>
      <c r="BC1012" s="196">
        <v>0.15179999999999999</v>
      </c>
      <c r="BD1012" s="197">
        <v>6.0100000000000001E-2</v>
      </c>
    </row>
    <row r="1013" spans="1:56">
      <c r="AD1013" s="203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</row>
    <row r="1014" spans="1:56">
      <c r="AD1014" s="203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</row>
    <row r="1015" spans="1:56">
      <c r="A1015" s="74" t="s">
        <v>51</v>
      </c>
      <c r="B1015" s="74"/>
      <c r="C1015" s="74"/>
      <c r="D1015" s="74"/>
      <c r="E1015" s="74"/>
      <c r="F1015" s="74"/>
      <c r="G1015" s="74"/>
      <c r="H1015" s="74"/>
      <c r="I1015" s="74"/>
      <c r="J1015" s="74"/>
      <c r="K1015" s="74"/>
      <c r="L1015" s="74"/>
      <c r="M1015" s="74"/>
      <c r="N1015" s="74"/>
      <c r="O1015" s="74"/>
      <c r="P1015" s="74"/>
      <c r="Q1015" s="74"/>
      <c r="R1015" s="74"/>
      <c r="S1015" s="74"/>
      <c r="T1015" s="74"/>
      <c r="U1015" s="74"/>
      <c r="V1015" s="74"/>
      <c r="W1015" s="74"/>
      <c r="X1015" s="74"/>
      <c r="Y1015" s="74"/>
      <c r="Z1015" s="74"/>
      <c r="AA1015" s="74"/>
      <c r="AB1015" s="74"/>
      <c r="AC1015" s="74"/>
      <c r="AD1015" s="74"/>
      <c r="AE1015" s="74"/>
      <c r="AF1015" s="74"/>
      <c r="AG1015" s="74"/>
      <c r="AH1015" s="74"/>
      <c r="AI1015" s="74"/>
      <c r="AJ1015" s="74"/>
      <c r="AK1015" s="74"/>
      <c r="AL1015" s="74"/>
      <c r="AM1015" s="74"/>
      <c r="AN1015" s="74"/>
      <c r="AO1015" s="74"/>
      <c r="AP1015" s="74"/>
      <c r="AQ1015" s="74"/>
      <c r="AR1015" s="74"/>
      <c r="AS1015" s="74"/>
      <c r="AT1015" s="74"/>
      <c r="AU1015" s="74"/>
      <c r="AV1015" s="74"/>
      <c r="AW1015" s="74"/>
      <c r="AX1015" s="74"/>
      <c r="AY1015" s="74"/>
      <c r="AZ1015" s="74"/>
      <c r="BA1015" s="74"/>
      <c r="BB1015" s="74"/>
      <c r="BC1015" s="74"/>
      <c r="BD1015" s="74"/>
    </row>
    <row r="1017" spans="1:56" s="42" customFormat="1">
      <c r="B1017" s="74" t="s">
        <v>177</v>
      </c>
      <c r="C1017" s="74"/>
      <c r="D1017" s="74"/>
      <c r="E1017" s="74"/>
      <c r="F1017" s="74"/>
      <c r="G1017" s="74"/>
      <c r="H1017" s="74"/>
      <c r="I1017" s="74"/>
      <c r="J1017" s="74"/>
      <c r="K1017" s="74"/>
      <c r="L1017" s="74"/>
      <c r="M1017" s="74"/>
      <c r="N1017" s="74"/>
      <c r="P1017" s="74" t="s">
        <v>178</v>
      </c>
      <c r="Q1017" s="74"/>
      <c r="R1017" s="74"/>
      <c r="S1017" s="74"/>
      <c r="T1017" s="74"/>
      <c r="U1017" s="74"/>
      <c r="V1017" s="74"/>
      <c r="W1017" s="74"/>
      <c r="X1017" s="74"/>
      <c r="Y1017" s="74"/>
      <c r="Z1017" s="74"/>
      <c r="AA1017" s="74"/>
      <c r="AB1017" s="74"/>
      <c r="AD1017" s="74" t="s">
        <v>179</v>
      </c>
      <c r="AE1017" s="74"/>
      <c r="AF1017" s="74"/>
      <c r="AG1017" s="74"/>
      <c r="AH1017" s="74"/>
      <c r="AI1017" s="74"/>
      <c r="AJ1017" s="74"/>
      <c r="AK1017" s="74"/>
      <c r="AL1017" s="74"/>
      <c r="AM1017" s="74"/>
      <c r="AN1017" s="74"/>
      <c r="AO1017" s="74"/>
      <c r="AP1017" s="74"/>
      <c r="AR1017" s="74" t="s">
        <v>180</v>
      </c>
      <c r="AS1017" s="74"/>
      <c r="AT1017" s="74"/>
      <c r="AU1017" s="74"/>
      <c r="AV1017" s="74"/>
      <c r="AW1017" s="74"/>
      <c r="AX1017" s="74"/>
      <c r="AY1017" s="74"/>
      <c r="AZ1017" s="74"/>
      <c r="BA1017" s="74"/>
      <c r="BB1017" s="74"/>
      <c r="BC1017" s="74"/>
      <c r="BD1017" s="74"/>
    </row>
    <row r="1018" spans="1:56" ht="16.75" thickBot="1"/>
    <row r="1019" spans="1:56">
      <c r="B1019" s="204" t="s">
        <v>296</v>
      </c>
      <c r="C1019" s="273" t="s">
        <v>6</v>
      </c>
      <c r="D1019" s="273"/>
      <c r="E1019" s="273"/>
      <c r="F1019" s="273"/>
      <c r="G1019" s="273" t="s">
        <v>301</v>
      </c>
      <c r="H1019" s="273"/>
      <c r="I1019" s="273"/>
      <c r="J1019" s="273"/>
      <c r="K1019" s="273" t="s">
        <v>302</v>
      </c>
      <c r="L1019" s="273"/>
      <c r="M1019" s="273"/>
      <c r="N1019" s="274"/>
      <c r="P1019" s="204" t="s">
        <v>296</v>
      </c>
      <c r="Q1019" s="273" t="s">
        <v>6</v>
      </c>
      <c r="R1019" s="273"/>
      <c r="S1019" s="273"/>
      <c r="T1019" s="273"/>
      <c r="U1019" s="273" t="s">
        <v>301</v>
      </c>
      <c r="V1019" s="273"/>
      <c r="W1019" s="273"/>
      <c r="X1019" s="273"/>
      <c r="Y1019" s="273" t="s">
        <v>302</v>
      </c>
      <c r="Z1019" s="273"/>
      <c r="AA1019" s="273"/>
      <c r="AB1019" s="274"/>
      <c r="AD1019" s="204" t="s">
        <v>296</v>
      </c>
      <c r="AE1019" s="273" t="s">
        <v>6</v>
      </c>
      <c r="AF1019" s="273"/>
      <c r="AG1019" s="273"/>
      <c r="AH1019" s="273"/>
      <c r="AI1019" s="273" t="s">
        <v>301</v>
      </c>
      <c r="AJ1019" s="273"/>
      <c r="AK1019" s="273"/>
      <c r="AL1019" s="273"/>
      <c r="AM1019" s="273" t="s">
        <v>302</v>
      </c>
      <c r="AN1019" s="273"/>
      <c r="AO1019" s="273"/>
      <c r="AP1019" s="274"/>
      <c r="AR1019" s="204" t="s">
        <v>296</v>
      </c>
      <c r="AS1019" s="273" t="s">
        <v>6</v>
      </c>
      <c r="AT1019" s="273"/>
      <c r="AU1019" s="273"/>
      <c r="AV1019" s="273"/>
      <c r="AW1019" s="273" t="s">
        <v>301</v>
      </c>
      <c r="AX1019" s="273"/>
      <c r="AY1019" s="273"/>
      <c r="AZ1019" s="273"/>
      <c r="BA1019" s="273" t="s">
        <v>302</v>
      </c>
      <c r="BB1019" s="273"/>
      <c r="BC1019" s="273"/>
      <c r="BD1019" s="274"/>
    </row>
    <row r="1020" spans="1:56">
      <c r="B1020" s="205">
        <v>0</v>
      </c>
      <c r="C1020" s="193">
        <v>1</v>
      </c>
      <c r="D1020" s="193">
        <v>1</v>
      </c>
      <c r="E1020" s="193">
        <v>1</v>
      </c>
      <c r="F1020" s="193">
        <v>1</v>
      </c>
      <c r="G1020" s="193"/>
      <c r="H1020" s="193"/>
      <c r="I1020" s="193">
        <v>1</v>
      </c>
      <c r="J1020" s="193">
        <v>1</v>
      </c>
      <c r="K1020" s="193"/>
      <c r="L1020" s="193"/>
      <c r="M1020" s="193">
        <v>1</v>
      </c>
      <c r="N1020" s="206">
        <v>1</v>
      </c>
      <c r="P1020" s="205">
        <v>0</v>
      </c>
      <c r="Q1020" s="193">
        <v>1</v>
      </c>
      <c r="R1020" s="193">
        <v>1</v>
      </c>
      <c r="S1020" s="193">
        <v>1</v>
      </c>
      <c r="T1020" s="193">
        <v>1</v>
      </c>
      <c r="U1020" s="193">
        <v>1</v>
      </c>
      <c r="V1020" s="193">
        <v>1</v>
      </c>
      <c r="W1020" s="193">
        <v>1</v>
      </c>
      <c r="X1020" s="193">
        <v>1</v>
      </c>
      <c r="Y1020" s="193">
        <v>1</v>
      </c>
      <c r="Z1020" s="193">
        <v>1</v>
      </c>
      <c r="AA1020" s="193">
        <v>1</v>
      </c>
      <c r="AB1020" s="206">
        <v>1</v>
      </c>
      <c r="AD1020" s="205">
        <v>0</v>
      </c>
      <c r="AE1020" s="193">
        <v>1</v>
      </c>
      <c r="AF1020" s="193">
        <v>1</v>
      </c>
      <c r="AG1020" s="193">
        <v>1</v>
      </c>
      <c r="AH1020" s="193">
        <v>1</v>
      </c>
      <c r="AI1020" s="193">
        <v>1</v>
      </c>
      <c r="AJ1020" s="193">
        <v>1</v>
      </c>
      <c r="AK1020" s="193">
        <v>1</v>
      </c>
      <c r="AL1020" s="193">
        <v>1</v>
      </c>
      <c r="AM1020" s="193">
        <v>1</v>
      </c>
      <c r="AN1020" s="193">
        <v>1</v>
      </c>
      <c r="AO1020" s="193">
        <v>1</v>
      </c>
      <c r="AP1020" s="206">
        <v>1</v>
      </c>
      <c r="AR1020" s="205">
        <v>0</v>
      </c>
      <c r="AS1020" s="193">
        <v>1</v>
      </c>
      <c r="AT1020" s="193">
        <v>1</v>
      </c>
      <c r="AU1020" s="193">
        <v>1</v>
      </c>
      <c r="AV1020" s="193">
        <v>1</v>
      </c>
      <c r="AW1020" s="193">
        <v>1</v>
      </c>
      <c r="AX1020" s="193">
        <v>1</v>
      </c>
      <c r="AY1020" s="193">
        <v>1</v>
      </c>
      <c r="AZ1020" s="193">
        <v>1</v>
      </c>
      <c r="BA1020" s="193">
        <v>1</v>
      </c>
      <c r="BB1020" s="193">
        <v>1</v>
      </c>
      <c r="BC1020" s="193">
        <v>1</v>
      </c>
      <c r="BD1020" s="206">
        <v>1</v>
      </c>
    </row>
    <row r="1021" spans="1:56">
      <c r="B1021" s="205">
        <v>0.250834</v>
      </c>
      <c r="C1021" s="193">
        <v>0.98829999999999996</v>
      </c>
      <c r="D1021" s="193">
        <v>1.0150999999999999</v>
      </c>
      <c r="E1021" s="193">
        <v>1.0098</v>
      </c>
      <c r="F1021" s="193">
        <v>1.0198</v>
      </c>
      <c r="G1021" s="193"/>
      <c r="H1021" s="193"/>
      <c r="I1021" s="193">
        <v>1.0250999999999999</v>
      </c>
      <c r="J1021" s="193">
        <v>1.0117</v>
      </c>
      <c r="K1021" s="193"/>
      <c r="L1021" s="193"/>
      <c r="M1021" s="193">
        <v>0.99360000000000004</v>
      </c>
      <c r="N1021" s="206">
        <v>1.0083</v>
      </c>
      <c r="P1021" s="205">
        <v>0.250834</v>
      </c>
      <c r="Q1021" s="193">
        <v>1.0450999999999999</v>
      </c>
      <c r="R1021" s="193">
        <v>1.0550999999999999</v>
      </c>
      <c r="S1021" s="193">
        <v>1.0662</v>
      </c>
      <c r="T1021" s="193">
        <v>1.0807</v>
      </c>
      <c r="U1021" s="193">
        <v>1.0862000000000001</v>
      </c>
      <c r="V1021" s="193">
        <v>1.0777000000000001</v>
      </c>
      <c r="W1021" s="193">
        <v>1.0808</v>
      </c>
      <c r="X1021" s="193">
        <v>1.0726</v>
      </c>
      <c r="Y1021" s="193">
        <v>1.1147</v>
      </c>
      <c r="Z1021" s="193">
        <v>1.0918000000000001</v>
      </c>
      <c r="AA1021" s="193">
        <v>1.0588</v>
      </c>
      <c r="AB1021" s="206">
        <v>1.0562</v>
      </c>
      <c r="AD1021" s="205">
        <v>0.249167</v>
      </c>
      <c r="AE1021" s="193">
        <v>1.0185</v>
      </c>
      <c r="AF1021" s="193">
        <v>1.0013000000000001</v>
      </c>
      <c r="AG1021" s="193">
        <v>0.96189999999999998</v>
      </c>
      <c r="AH1021" s="193">
        <v>1.0206</v>
      </c>
      <c r="AI1021" s="193">
        <v>1.075</v>
      </c>
      <c r="AJ1021" s="193">
        <v>1.0589</v>
      </c>
      <c r="AK1021" s="193">
        <v>1.0748</v>
      </c>
      <c r="AL1021" s="193">
        <v>1.0784</v>
      </c>
      <c r="AM1021" s="193">
        <v>1.0638000000000001</v>
      </c>
      <c r="AN1021" s="193">
        <v>1.0838000000000001</v>
      </c>
      <c r="AO1021" s="193">
        <v>0.99829999999999997</v>
      </c>
      <c r="AP1021" s="206">
        <v>1.0458000000000001</v>
      </c>
      <c r="AR1021" s="205">
        <v>0.249167</v>
      </c>
      <c r="AS1021" s="193">
        <v>1.0509999999999999</v>
      </c>
      <c r="AT1021" s="193">
        <v>1.0819000000000001</v>
      </c>
      <c r="AU1021" s="193">
        <v>1.0784</v>
      </c>
      <c r="AV1021" s="193">
        <v>1.0891999999999999</v>
      </c>
      <c r="AW1021" s="193">
        <v>1.0831</v>
      </c>
      <c r="AX1021" s="193">
        <v>1.0795999999999999</v>
      </c>
      <c r="AY1021" s="193">
        <v>1.056</v>
      </c>
      <c r="AZ1021" s="193">
        <v>1.0482</v>
      </c>
      <c r="BA1021" s="193">
        <v>1.0773999999999999</v>
      </c>
      <c r="BB1021" s="193">
        <v>1.0710999999999999</v>
      </c>
      <c r="BC1021" s="193">
        <v>1.0524</v>
      </c>
      <c r="BD1021" s="206">
        <v>1.0304</v>
      </c>
    </row>
    <row r="1022" spans="1:56">
      <c r="B1022" s="205">
        <v>0.50222299999999997</v>
      </c>
      <c r="C1022" s="193">
        <v>1.0105</v>
      </c>
      <c r="D1022" s="193">
        <v>1.0370999999999999</v>
      </c>
      <c r="E1022" s="193">
        <v>1.0411999999999999</v>
      </c>
      <c r="F1022" s="193">
        <v>1.0401</v>
      </c>
      <c r="G1022" s="193"/>
      <c r="H1022" s="193"/>
      <c r="I1022" s="193">
        <v>1.0427999999999999</v>
      </c>
      <c r="J1022" s="193">
        <v>1.0277000000000001</v>
      </c>
      <c r="K1022" s="193"/>
      <c r="L1022" s="193"/>
      <c r="M1022" s="193">
        <v>1.0086999999999999</v>
      </c>
      <c r="N1022" s="206">
        <v>1.0063</v>
      </c>
      <c r="P1022" s="205">
        <v>0.50222299999999997</v>
      </c>
      <c r="Q1022" s="193">
        <v>1.034</v>
      </c>
      <c r="R1022" s="193">
        <v>1.0406</v>
      </c>
      <c r="S1022" s="193">
        <v>1.0629999999999999</v>
      </c>
      <c r="T1022" s="193">
        <v>1.0632999999999999</v>
      </c>
      <c r="U1022" s="193">
        <v>1.0649999999999999</v>
      </c>
      <c r="V1022" s="193">
        <v>1.0691999999999999</v>
      </c>
      <c r="W1022" s="193">
        <v>1.0491999999999999</v>
      </c>
      <c r="X1022" s="193">
        <v>1.0522</v>
      </c>
      <c r="Y1022" s="193">
        <v>1.0926</v>
      </c>
      <c r="Z1022" s="193">
        <v>1.0771999999999999</v>
      </c>
      <c r="AA1022" s="193">
        <v>1.0377000000000001</v>
      </c>
      <c r="AB1022" s="206">
        <v>1.0508999999999999</v>
      </c>
      <c r="AD1022" s="205">
        <v>0.59916700000000001</v>
      </c>
      <c r="AE1022" s="193">
        <v>0.98240000000000005</v>
      </c>
      <c r="AF1022" s="193">
        <v>0.9889</v>
      </c>
      <c r="AG1022" s="193">
        <v>1.0105</v>
      </c>
      <c r="AH1022" s="193">
        <v>1.0341</v>
      </c>
      <c r="AI1022" s="193">
        <v>1.1254999999999999</v>
      </c>
      <c r="AJ1022" s="193">
        <v>1.1111</v>
      </c>
      <c r="AK1022" s="193">
        <v>1.1458999999999999</v>
      </c>
      <c r="AL1022" s="193">
        <v>1.1291</v>
      </c>
      <c r="AM1022" s="193">
        <v>1.159</v>
      </c>
      <c r="AN1022" s="193">
        <v>1.1258999999999999</v>
      </c>
      <c r="AO1022" s="193">
        <v>1.0689</v>
      </c>
      <c r="AP1022" s="206">
        <v>1.0848</v>
      </c>
      <c r="AR1022" s="205">
        <v>0.59916700000000001</v>
      </c>
      <c r="AS1022" s="193">
        <v>1.0817000000000001</v>
      </c>
      <c r="AT1022" s="193">
        <v>1.0876999999999999</v>
      </c>
      <c r="AU1022" s="193">
        <v>1.0961000000000001</v>
      </c>
      <c r="AV1022" s="193">
        <v>1.1163000000000001</v>
      </c>
      <c r="AW1022" s="193">
        <v>1.1254</v>
      </c>
      <c r="AX1022" s="193">
        <v>1.1224000000000001</v>
      </c>
      <c r="AY1022" s="193">
        <v>1.1089</v>
      </c>
      <c r="AZ1022" s="193">
        <v>1.0905</v>
      </c>
      <c r="BA1022" s="193">
        <v>1.0831</v>
      </c>
      <c r="BB1022" s="193">
        <v>1.0819000000000001</v>
      </c>
      <c r="BC1022" s="193">
        <v>1.0619000000000001</v>
      </c>
      <c r="BD1022" s="206">
        <v>1.0185</v>
      </c>
    </row>
    <row r="1023" spans="1:56">
      <c r="B1023" s="205">
        <v>0.75</v>
      </c>
      <c r="C1023" s="193">
        <v>1.0226999999999999</v>
      </c>
      <c r="D1023" s="193">
        <v>1.046</v>
      </c>
      <c r="E1023" s="193">
        <v>1.0613999999999999</v>
      </c>
      <c r="F1023" s="193">
        <v>1.0536000000000001</v>
      </c>
      <c r="G1023" s="193"/>
      <c r="H1023" s="193"/>
      <c r="I1023" s="193">
        <v>1.0558000000000001</v>
      </c>
      <c r="J1023" s="193">
        <v>1.0492999999999999</v>
      </c>
      <c r="K1023" s="193"/>
      <c r="L1023" s="193"/>
      <c r="M1023" s="193">
        <v>1.0304</v>
      </c>
      <c r="N1023" s="206">
        <v>1.0267999999999999</v>
      </c>
      <c r="P1023" s="205">
        <v>0.75</v>
      </c>
      <c r="Q1023" s="193">
        <v>1.0543</v>
      </c>
      <c r="R1023" s="193">
        <v>1.0477000000000001</v>
      </c>
      <c r="S1023" s="193">
        <v>1.0642</v>
      </c>
      <c r="T1023" s="193">
        <v>1.0779000000000001</v>
      </c>
      <c r="U1023" s="193">
        <v>1.0647</v>
      </c>
      <c r="V1023" s="193">
        <v>1.081</v>
      </c>
      <c r="W1023" s="193">
        <v>1.0528999999999999</v>
      </c>
      <c r="X1023" s="193">
        <v>1.0654999999999999</v>
      </c>
      <c r="Y1023" s="193">
        <v>1.0872999999999999</v>
      </c>
      <c r="Z1023" s="193">
        <v>1.0812999999999999</v>
      </c>
      <c r="AA1023" s="193">
        <v>1.0399</v>
      </c>
      <c r="AB1023" s="206">
        <v>1.0569</v>
      </c>
      <c r="AD1023" s="205">
        <v>0.84916700000000001</v>
      </c>
      <c r="AE1023" s="193">
        <v>1.0052000000000001</v>
      </c>
      <c r="AF1023" s="193">
        <v>0.99939999999999996</v>
      </c>
      <c r="AG1023" s="193">
        <v>1.0254000000000001</v>
      </c>
      <c r="AH1023" s="193">
        <v>1.046</v>
      </c>
      <c r="AI1023" s="193">
        <v>1.1713</v>
      </c>
      <c r="AJ1023" s="193">
        <v>1.1456999999999999</v>
      </c>
      <c r="AK1023" s="193">
        <v>1.1729000000000001</v>
      </c>
      <c r="AL1023" s="193">
        <v>1.171</v>
      </c>
      <c r="AM1023" s="193">
        <v>1.1834</v>
      </c>
      <c r="AN1023" s="193">
        <v>1.2011000000000001</v>
      </c>
      <c r="AO1023" s="193">
        <v>1.1289</v>
      </c>
      <c r="AP1023" s="206">
        <v>1.1318999999999999</v>
      </c>
      <c r="AR1023" s="205">
        <v>0.84916700000000001</v>
      </c>
      <c r="AS1023" s="193">
        <v>1.1075999999999999</v>
      </c>
      <c r="AT1023" s="193">
        <v>1.0939000000000001</v>
      </c>
      <c r="AU1023" s="193">
        <v>1.1054999999999999</v>
      </c>
      <c r="AV1023" s="193">
        <v>1.1400999999999999</v>
      </c>
      <c r="AW1023" s="193">
        <v>1.1338999999999999</v>
      </c>
      <c r="AX1023" s="193">
        <v>1.1298999999999999</v>
      </c>
      <c r="AY1023" s="193">
        <v>1.1140000000000001</v>
      </c>
      <c r="AZ1023" s="193">
        <v>1.0927</v>
      </c>
      <c r="BA1023" s="193">
        <v>1.1040000000000001</v>
      </c>
      <c r="BB1023" s="193">
        <v>1.1091</v>
      </c>
      <c r="BC1023" s="193">
        <v>1.0599000000000001</v>
      </c>
      <c r="BD1023" s="206">
        <v>1.0194000000000001</v>
      </c>
    </row>
    <row r="1024" spans="1:56">
      <c r="B1024" s="205">
        <v>1.0016670000000001</v>
      </c>
      <c r="C1024" s="193">
        <v>1.0528999999999999</v>
      </c>
      <c r="D1024" s="193">
        <v>1.0757000000000001</v>
      </c>
      <c r="E1024" s="193">
        <v>1.0888</v>
      </c>
      <c r="F1024" s="193">
        <v>1.0782</v>
      </c>
      <c r="G1024" s="193"/>
      <c r="H1024" s="193"/>
      <c r="I1024" s="193">
        <v>1.0824</v>
      </c>
      <c r="J1024" s="193">
        <v>1.0832999999999999</v>
      </c>
      <c r="K1024" s="193"/>
      <c r="L1024" s="193"/>
      <c r="M1024" s="193">
        <v>1.0306</v>
      </c>
      <c r="N1024" s="206">
        <v>1.0335000000000001</v>
      </c>
      <c r="P1024" s="205">
        <v>1.0016670000000001</v>
      </c>
      <c r="Q1024" s="193">
        <v>1.0802</v>
      </c>
      <c r="R1024" s="193">
        <v>1.0604</v>
      </c>
      <c r="S1024" s="193">
        <v>1.0828</v>
      </c>
      <c r="T1024" s="193">
        <v>1.1029</v>
      </c>
      <c r="U1024" s="193">
        <v>1.0818000000000001</v>
      </c>
      <c r="V1024" s="193">
        <v>1.1019000000000001</v>
      </c>
      <c r="W1024" s="193">
        <v>1.0777000000000001</v>
      </c>
      <c r="X1024" s="193">
        <v>1.0813999999999999</v>
      </c>
      <c r="Y1024" s="193">
        <v>1.0971</v>
      </c>
      <c r="Z1024" s="193">
        <v>1.0903</v>
      </c>
      <c r="AA1024" s="193">
        <v>1.0496000000000001</v>
      </c>
      <c r="AB1024" s="206">
        <v>1.0674999999999999</v>
      </c>
      <c r="AD1024" s="205">
        <v>1.101389</v>
      </c>
      <c r="AE1024" s="193">
        <v>1.0223</v>
      </c>
      <c r="AF1024" s="193">
        <v>1.0377000000000001</v>
      </c>
      <c r="AG1024" s="193">
        <v>1.0529999999999999</v>
      </c>
      <c r="AH1024" s="193">
        <v>1.0609</v>
      </c>
      <c r="AI1024" s="193">
        <v>1.1879</v>
      </c>
      <c r="AJ1024" s="193">
        <v>1.1685000000000001</v>
      </c>
      <c r="AK1024" s="193">
        <v>1.2124999999999999</v>
      </c>
      <c r="AL1024" s="193">
        <v>1.2222</v>
      </c>
      <c r="AM1024" s="193">
        <v>1.2318</v>
      </c>
      <c r="AN1024" s="193">
        <v>1.2317</v>
      </c>
      <c r="AO1024" s="193">
        <v>1.179</v>
      </c>
      <c r="AP1024" s="206">
        <v>1.1812</v>
      </c>
      <c r="AR1024" s="205">
        <v>1.101389</v>
      </c>
      <c r="AS1024" s="193">
        <v>1.1114999999999999</v>
      </c>
      <c r="AT1024" s="193">
        <v>1.0959000000000001</v>
      </c>
      <c r="AU1024" s="193">
        <v>1.0942000000000001</v>
      </c>
      <c r="AV1024" s="193">
        <v>1.1380999999999999</v>
      </c>
      <c r="AW1024" s="193">
        <v>1.1264000000000001</v>
      </c>
      <c r="AX1024" s="193">
        <v>1.1073</v>
      </c>
      <c r="AY1024" s="193">
        <v>1.0863</v>
      </c>
      <c r="AZ1024" s="193">
        <v>1.0609</v>
      </c>
      <c r="BA1024" s="193">
        <v>1.1265000000000001</v>
      </c>
      <c r="BB1024" s="193">
        <v>1.1634</v>
      </c>
      <c r="BC1024" s="193">
        <v>1.0501</v>
      </c>
      <c r="BD1024" s="206">
        <v>1.0185999999999999</v>
      </c>
    </row>
    <row r="1025" spans="2:56">
      <c r="B1025" s="205">
        <v>1.2519450000000001</v>
      </c>
      <c r="C1025" s="193">
        <v>1.0825</v>
      </c>
      <c r="D1025" s="193">
        <v>1.0959000000000001</v>
      </c>
      <c r="E1025" s="193">
        <v>1.1173999999999999</v>
      </c>
      <c r="F1025" s="193">
        <v>1.1020000000000001</v>
      </c>
      <c r="G1025" s="193"/>
      <c r="H1025" s="193"/>
      <c r="I1025" s="193">
        <v>1.0939000000000001</v>
      </c>
      <c r="J1025" s="193">
        <v>1.1000000000000001</v>
      </c>
      <c r="K1025" s="193"/>
      <c r="L1025" s="193"/>
      <c r="M1025" s="193">
        <v>1.0441</v>
      </c>
      <c r="N1025" s="206">
        <v>1.0535000000000001</v>
      </c>
      <c r="P1025" s="205">
        <v>1.2519450000000001</v>
      </c>
      <c r="Q1025" s="193">
        <v>1.0985</v>
      </c>
      <c r="R1025" s="193">
        <v>1.0824</v>
      </c>
      <c r="S1025" s="193">
        <v>1.1016999999999999</v>
      </c>
      <c r="T1025" s="193">
        <v>1.1147</v>
      </c>
      <c r="U1025" s="193">
        <v>1.0886</v>
      </c>
      <c r="V1025" s="193">
        <v>1.1111</v>
      </c>
      <c r="W1025" s="193">
        <v>1.0892999999999999</v>
      </c>
      <c r="X1025" s="193">
        <v>1.1042000000000001</v>
      </c>
      <c r="Y1025" s="193">
        <v>1.0988</v>
      </c>
      <c r="Z1025" s="193">
        <v>1.1086</v>
      </c>
      <c r="AA1025" s="193">
        <v>1.0682</v>
      </c>
      <c r="AB1025" s="206">
        <v>1.0827</v>
      </c>
      <c r="AD1025" s="205">
        <v>1.3502780000000001</v>
      </c>
      <c r="AE1025" s="193">
        <v>1.0471999999999999</v>
      </c>
      <c r="AF1025" s="193">
        <v>1.0569</v>
      </c>
      <c r="AG1025" s="193">
        <v>1.0762</v>
      </c>
      <c r="AH1025" s="193">
        <v>1.0911999999999999</v>
      </c>
      <c r="AI1025" s="193">
        <v>1.1725000000000001</v>
      </c>
      <c r="AJ1025" s="193">
        <v>1.1800999999999999</v>
      </c>
      <c r="AK1025" s="193">
        <v>1.2357</v>
      </c>
      <c r="AL1025" s="193">
        <v>1.2262</v>
      </c>
      <c r="AM1025" s="193">
        <v>1.2399</v>
      </c>
      <c r="AN1025" s="193">
        <v>1.274</v>
      </c>
      <c r="AO1025" s="193">
        <v>1.208</v>
      </c>
      <c r="AP1025" s="206">
        <v>1.2129000000000001</v>
      </c>
      <c r="AR1025" s="205">
        <v>1.3502780000000001</v>
      </c>
      <c r="AS1025" s="193">
        <v>1.1193</v>
      </c>
      <c r="AT1025" s="193">
        <v>1.0971</v>
      </c>
      <c r="AU1025" s="193">
        <v>1.0952999999999999</v>
      </c>
      <c r="AV1025" s="193">
        <v>1.1445000000000001</v>
      </c>
      <c r="AW1025" s="193">
        <v>1.1071</v>
      </c>
      <c r="AX1025" s="193">
        <v>1.0788</v>
      </c>
      <c r="AY1025" s="193">
        <v>1.0731999999999999</v>
      </c>
      <c r="AZ1025" s="193">
        <v>1.0408999999999999</v>
      </c>
      <c r="BA1025" s="193">
        <v>1.0698000000000001</v>
      </c>
      <c r="BB1025" s="193">
        <v>1.1850000000000001</v>
      </c>
      <c r="BC1025" s="193">
        <v>1.0331999999999999</v>
      </c>
      <c r="BD1025" s="206">
        <v>1.0005999999999999</v>
      </c>
    </row>
    <row r="1026" spans="2:56">
      <c r="B1026" s="205">
        <v>1.5019450000000001</v>
      </c>
      <c r="C1026" s="193">
        <v>1.1073</v>
      </c>
      <c r="D1026" s="193">
        <v>1.1157999999999999</v>
      </c>
      <c r="E1026" s="193">
        <v>1.1398999999999999</v>
      </c>
      <c r="F1026" s="193">
        <v>1.1312</v>
      </c>
      <c r="G1026" s="193"/>
      <c r="H1026" s="193"/>
      <c r="I1026" s="193">
        <v>1.1101000000000001</v>
      </c>
      <c r="J1026" s="193">
        <v>1.1177999999999999</v>
      </c>
      <c r="K1026" s="193"/>
      <c r="L1026" s="193"/>
      <c r="M1026" s="193">
        <v>1.0547</v>
      </c>
      <c r="N1026" s="206">
        <v>1.0577000000000001</v>
      </c>
      <c r="P1026" s="205">
        <v>1.5019450000000001</v>
      </c>
      <c r="Q1026" s="193">
        <v>1.1167</v>
      </c>
      <c r="R1026" s="193">
        <v>1.0965</v>
      </c>
      <c r="S1026" s="193">
        <v>1.1295999999999999</v>
      </c>
      <c r="T1026" s="193">
        <v>1.1436999999999999</v>
      </c>
      <c r="U1026" s="193">
        <v>1.0886</v>
      </c>
      <c r="V1026" s="193">
        <v>1.129</v>
      </c>
      <c r="W1026" s="193">
        <v>1.1051</v>
      </c>
      <c r="X1026" s="193">
        <v>1.1059000000000001</v>
      </c>
      <c r="Y1026" s="193">
        <v>1.1205000000000001</v>
      </c>
      <c r="Z1026" s="193">
        <v>1.1332</v>
      </c>
      <c r="AA1026" s="193">
        <v>1.0865</v>
      </c>
      <c r="AB1026" s="206">
        <v>1.091</v>
      </c>
      <c r="AD1026" s="205">
        <v>1.599167</v>
      </c>
      <c r="AE1026" s="193">
        <v>1.0530999999999999</v>
      </c>
      <c r="AF1026" s="193">
        <v>1.0757000000000001</v>
      </c>
      <c r="AG1026" s="193">
        <v>1.1129</v>
      </c>
      <c r="AH1026" s="193">
        <v>1.0866</v>
      </c>
      <c r="AI1026" s="193">
        <v>1.1906000000000001</v>
      </c>
      <c r="AJ1026" s="193">
        <v>1.1929000000000001</v>
      </c>
      <c r="AK1026" s="193">
        <v>1.2512000000000001</v>
      </c>
      <c r="AL1026" s="193">
        <v>1.2233000000000001</v>
      </c>
      <c r="AM1026" s="193">
        <v>1.2455000000000001</v>
      </c>
      <c r="AN1026" s="193">
        <v>1.2605</v>
      </c>
      <c r="AO1026" s="193">
        <v>1.2010000000000001</v>
      </c>
      <c r="AP1026" s="206">
        <v>1.222</v>
      </c>
      <c r="AR1026" s="205">
        <v>1.599167</v>
      </c>
      <c r="AS1026" s="193">
        <v>1.1215999999999999</v>
      </c>
      <c r="AT1026" s="193">
        <v>1.0981000000000001</v>
      </c>
      <c r="AU1026" s="193">
        <v>1.0927</v>
      </c>
      <c r="AV1026" s="193">
        <v>1.1539999999999999</v>
      </c>
      <c r="AW1026" s="193">
        <v>1.0794999999999999</v>
      </c>
      <c r="AX1026" s="193">
        <v>1.0551999999999999</v>
      </c>
      <c r="AY1026" s="193">
        <v>1.0468999999999999</v>
      </c>
      <c r="AZ1026" s="193">
        <v>1.0192000000000001</v>
      </c>
      <c r="BA1026" s="193">
        <v>0.97899999999999998</v>
      </c>
      <c r="BB1026" s="193">
        <v>1.1032999999999999</v>
      </c>
      <c r="BC1026" s="193">
        <v>0.97499999999999998</v>
      </c>
      <c r="BD1026" s="206">
        <v>0.93930000000000002</v>
      </c>
    </row>
    <row r="1027" spans="2:56">
      <c r="B1027" s="205">
        <v>1.75</v>
      </c>
      <c r="C1027" s="193">
        <v>1.1263000000000001</v>
      </c>
      <c r="D1027" s="193">
        <v>1.1266</v>
      </c>
      <c r="E1027" s="193">
        <v>1.1573</v>
      </c>
      <c r="F1027" s="193">
        <v>1.1433</v>
      </c>
      <c r="G1027" s="193"/>
      <c r="H1027" s="193"/>
      <c r="I1027" s="193">
        <v>1.1365000000000001</v>
      </c>
      <c r="J1027" s="193">
        <v>1.1327</v>
      </c>
      <c r="K1027" s="193"/>
      <c r="L1027" s="193"/>
      <c r="M1027" s="193">
        <v>1.0663</v>
      </c>
      <c r="N1027" s="206">
        <v>1.0751999999999999</v>
      </c>
      <c r="P1027" s="205">
        <v>1.75</v>
      </c>
      <c r="Q1027" s="193">
        <v>1.1258999999999999</v>
      </c>
      <c r="R1027" s="193">
        <v>1.1158999999999999</v>
      </c>
      <c r="S1027" s="193">
        <v>1.1465000000000001</v>
      </c>
      <c r="T1027" s="193">
        <v>1.1558999999999999</v>
      </c>
      <c r="U1027" s="193">
        <v>1.1101000000000001</v>
      </c>
      <c r="V1027" s="193">
        <v>1.1509</v>
      </c>
      <c r="W1027" s="193">
        <v>1.1181000000000001</v>
      </c>
      <c r="X1027" s="193">
        <v>1.1173999999999999</v>
      </c>
      <c r="Y1027" s="193">
        <v>1.1433</v>
      </c>
      <c r="Z1027" s="193">
        <v>1.1565000000000001</v>
      </c>
      <c r="AA1027" s="193">
        <v>1.123</v>
      </c>
      <c r="AB1027" s="206">
        <v>1.1138999999999999</v>
      </c>
      <c r="AD1027" s="205">
        <v>1.849167</v>
      </c>
      <c r="AE1027" s="193">
        <v>1.0859000000000001</v>
      </c>
      <c r="AF1027" s="193">
        <v>1.091</v>
      </c>
      <c r="AG1027" s="193">
        <v>1.1466000000000001</v>
      </c>
      <c r="AH1027" s="193">
        <v>1.0985</v>
      </c>
      <c r="AI1027" s="193">
        <v>1.1900999999999999</v>
      </c>
      <c r="AJ1027" s="193">
        <v>1.1902999999999999</v>
      </c>
      <c r="AK1027" s="193">
        <v>1.2401</v>
      </c>
      <c r="AL1027" s="193">
        <v>1.2313000000000001</v>
      </c>
      <c r="AM1027" s="193">
        <v>1.2565999999999999</v>
      </c>
      <c r="AN1027" s="193">
        <v>1.2556</v>
      </c>
      <c r="AO1027" s="193">
        <v>1.1982999999999999</v>
      </c>
      <c r="AP1027" s="206">
        <v>1.2077</v>
      </c>
      <c r="AR1027" s="205">
        <v>1.849167</v>
      </c>
      <c r="AS1027" s="193">
        <v>1.1138999999999999</v>
      </c>
      <c r="AT1027" s="193">
        <v>1.0954999999999999</v>
      </c>
      <c r="AU1027" s="193">
        <v>1.0878000000000001</v>
      </c>
      <c r="AV1027" s="193">
        <v>1.1411</v>
      </c>
      <c r="AW1027" s="193">
        <v>1.0489999999999999</v>
      </c>
      <c r="AX1027" s="193">
        <v>1.0257000000000001</v>
      </c>
      <c r="AY1027" s="193">
        <v>1.0216000000000001</v>
      </c>
      <c r="AZ1027" s="193">
        <v>0.98550000000000004</v>
      </c>
      <c r="BA1027" s="193">
        <v>0.8861</v>
      </c>
      <c r="BB1027" s="193">
        <v>0.96089999999999998</v>
      </c>
      <c r="BC1027" s="193">
        <v>0.90610000000000002</v>
      </c>
      <c r="BD1027" s="206">
        <v>0.88090000000000002</v>
      </c>
    </row>
    <row r="1028" spans="2:56">
      <c r="B1028" s="205">
        <v>2.0013890000000001</v>
      </c>
      <c r="C1028" s="193">
        <v>1.1253</v>
      </c>
      <c r="D1028" s="193">
        <v>1.1428</v>
      </c>
      <c r="E1028" s="193">
        <v>1.1571</v>
      </c>
      <c r="F1028" s="193">
        <v>1.1508</v>
      </c>
      <c r="G1028" s="193"/>
      <c r="H1028" s="193"/>
      <c r="I1028" s="193">
        <v>1.1543000000000001</v>
      </c>
      <c r="J1028" s="193">
        <v>1.1505000000000001</v>
      </c>
      <c r="K1028" s="193"/>
      <c r="L1028" s="193"/>
      <c r="M1028" s="193">
        <v>1.0759000000000001</v>
      </c>
      <c r="N1028" s="206">
        <v>1.0867</v>
      </c>
      <c r="P1028" s="205">
        <v>2.0013890000000001</v>
      </c>
      <c r="Q1028" s="193">
        <v>1.1442000000000001</v>
      </c>
      <c r="R1028" s="193">
        <v>1.1147</v>
      </c>
      <c r="S1028" s="193">
        <v>1.1558999999999999</v>
      </c>
      <c r="T1028" s="193">
        <v>1.1672</v>
      </c>
      <c r="U1028" s="193">
        <v>1.1186</v>
      </c>
      <c r="V1028" s="193">
        <v>1.1591</v>
      </c>
      <c r="W1028" s="193">
        <v>1.1431</v>
      </c>
      <c r="X1028" s="193">
        <v>1.1267</v>
      </c>
      <c r="Y1028" s="193">
        <v>1.1711</v>
      </c>
      <c r="Z1028" s="193">
        <v>1.1898</v>
      </c>
      <c r="AA1028" s="193">
        <v>1.1435</v>
      </c>
      <c r="AB1028" s="206">
        <v>1.1189</v>
      </c>
      <c r="AD1028" s="205">
        <v>2.1002779999999999</v>
      </c>
      <c r="AE1028" s="193">
        <v>1.0979000000000001</v>
      </c>
      <c r="AF1028" s="193">
        <v>1.1197999999999999</v>
      </c>
      <c r="AG1028" s="193">
        <v>1.1927000000000001</v>
      </c>
      <c r="AH1028" s="193">
        <v>1.1295999999999999</v>
      </c>
      <c r="AI1028" s="193">
        <v>1.1716</v>
      </c>
      <c r="AJ1028" s="193">
        <v>1.1919</v>
      </c>
      <c r="AK1028" s="193">
        <v>1.2382</v>
      </c>
      <c r="AL1028" s="193">
        <v>1.2168000000000001</v>
      </c>
      <c r="AM1028" s="193">
        <v>1.2537</v>
      </c>
      <c r="AN1028" s="193">
        <v>1.2589999999999999</v>
      </c>
      <c r="AO1028" s="193">
        <v>1.2148000000000001</v>
      </c>
      <c r="AP1028" s="206">
        <v>1.2208000000000001</v>
      </c>
      <c r="AR1028" s="205">
        <v>2.1002779999999999</v>
      </c>
      <c r="AS1028" s="193">
        <v>1.1149</v>
      </c>
      <c r="AT1028" s="193">
        <v>1.0963000000000001</v>
      </c>
      <c r="AU1028" s="193">
        <v>1.0878000000000001</v>
      </c>
      <c r="AV1028" s="193">
        <v>1.1374</v>
      </c>
      <c r="AW1028" s="193">
        <v>1.0222</v>
      </c>
      <c r="AX1028" s="193">
        <v>0.99099999999999999</v>
      </c>
      <c r="AY1028" s="193">
        <v>0.99360000000000004</v>
      </c>
      <c r="AZ1028" s="193">
        <v>0.95099999999999996</v>
      </c>
      <c r="BA1028" s="193">
        <v>0.83689999999999998</v>
      </c>
      <c r="BB1028" s="193">
        <v>0.88639999999999997</v>
      </c>
      <c r="BC1028" s="193">
        <v>0.84499999999999997</v>
      </c>
      <c r="BD1028" s="206">
        <v>0.83169999999999999</v>
      </c>
    </row>
    <row r="1029" spans="2:56">
      <c r="B1029" s="205">
        <v>2.25</v>
      </c>
      <c r="C1029" s="193">
        <v>1.1428</v>
      </c>
      <c r="D1029" s="193">
        <v>1.1556999999999999</v>
      </c>
      <c r="E1029" s="193">
        <v>1.173</v>
      </c>
      <c r="F1029" s="193">
        <v>1.1761999999999999</v>
      </c>
      <c r="G1029" s="193"/>
      <c r="H1029" s="193"/>
      <c r="I1029" s="193">
        <v>1.1633</v>
      </c>
      <c r="J1029" s="193">
        <v>1.1709000000000001</v>
      </c>
      <c r="K1029" s="193"/>
      <c r="L1029" s="193"/>
      <c r="M1029" s="193">
        <v>1.0944</v>
      </c>
      <c r="N1029" s="206">
        <v>1.0903</v>
      </c>
      <c r="P1029" s="205">
        <v>2.25</v>
      </c>
      <c r="Q1029" s="193">
        <v>1.1599999999999999</v>
      </c>
      <c r="R1029" s="193">
        <v>1.1275999999999999</v>
      </c>
      <c r="S1029" s="193">
        <v>1.161</v>
      </c>
      <c r="T1029" s="193">
        <v>1.1798</v>
      </c>
      <c r="U1029" s="193">
        <v>1.1245000000000001</v>
      </c>
      <c r="V1029" s="193">
        <v>1.1618999999999999</v>
      </c>
      <c r="W1029" s="193">
        <v>1.1652</v>
      </c>
      <c r="X1029" s="193">
        <v>1.1378999999999999</v>
      </c>
      <c r="Y1029" s="193">
        <v>1.1973</v>
      </c>
      <c r="Z1029" s="193">
        <v>1.1957</v>
      </c>
      <c r="AA1029" s="193">
        <v>1.1531</v>
      </c>
      <c r="AB1029" s="206">
        <v>1.1255999999999999</v>
      </c>
      <c r="AD1029" s="205">
        <v>2.349167</v>
      </c>
      <c r="AE1029" s="193">
        <v>1.1138999999999999</v>
      </c>
      <c r="AF1029" s="193">
        <v>1.1501999999999999</v>
      </c>
      <c r="AG1029" s="193">
        <v>1.1901999999999999</v>
      </c>
      <c r="AH1029" s="193">
        <v>1.1313</v>
      </c>
      <c r="AI1029" s="193">
        <v>1.1696</v>
      </c>
      <c r="AJ1029" s="193">
        <v>1.1950000000000001</v>
      </c>
      <c r="AK1029" s="193">
        <v>1.2453000000000001</v>
      </c>
      <c r="AL1029" s="193">
        <v>1.2189000000000001</v>
      </c>
      <c r="AM1029" s="193">
        <v>1.2688999999999999</v>
      </c>
      <c r="AN1029" s="193">
        <v>1.2815000000000001</v>
      </c>
      <c r="AO1029" s="193">
        <v>1.2173</v>
      </c>
      <c r="AP1029" s="206">
        <v>1.2081999999999999</v>
      </c>
      <c r="AR1029" s="205">
        <v>2.349167</v>
      </c>
      <c r="AS1029" s="193">
        <v>1.1185</v>
      </c>
      <c r="AT1029" s="193">
        <v>1.0988</v>
      </c>
      <c r="AU1029" s="193">
        <v>1.0993999999999999</v>
      </c>
      <c r="AV1029" s="193">
        <v>1.1336999999999999</v>
      </c>
      <c r="AW1029" s="193">
        <v>0.99750000000000005</v>
      </c>
      <c r="AX1029" s="193">
        <v>0.96240000000000003</v>
      </c>
      <c r="AY1029" s="193">
        <v>0.96860000000000002</v>
      </c>
      <c r="AZ1029" s="193">
        <v>0.91259999999999997</v>
      </c>
      <c r="BA1029" s="193">
        <v>0.80830000000000002</v>
      </c>
      <c r="BB1029" s="193">
        <v>0.84530000000000005</v>
      </c>
      <c r="BC1029" s="193">
        <v>0.81989999999999996</v>
      </c>
      <c r="BD1029" s="206">
        <v>0.79979999999999996</v>
      </c>
    </row>
    <row r="1030" spans="2:56">
      <c r="B1030" s="205">
        <v>2.5008339999999998</v>
      </c>
      <c r="C1030" s="193">
        <v>1.1493</v>
      </c>
      <c r="D1030" s="193">
        <v>1.1409</v>
      </c>
      <c r="E1030" s="193">
        <v>1.1873</v>
      </c>
      <c r="F1030" s="193">
        <v>1.1779999999999999</v>
      </c>
      <c r="G1030" s="193"/>
      <c r="H1030" s="193"/>
      <c r="I1030" s="193">
        <v>1.1888000000000001</v>
      </c>
      <c r="J1030" s="193">
        <v>1.1845000000000001</v>
      </c>
      <c r="K1030" s="193"/>
      <c r="L1030" s="193"/>
      <c r="M1030" s="193">
        <v>1.1029</v>
      </c>
      <c r="N1030" s="206">
        <v>1.1017999999999999</v>
      </c>
      <c r="P1030" s="205">
        <v>2.5008339999999998</v>
      </c>
      <c r="Q1030" s="193">
        <v>1.1696</v>
      </c>
      <c r="R1030" s="193">
        <v>1.1375999999999999</v>
      </c>
      <c r="S1030" s="193">
        <v>1.1637999999999999</v>
      </c>
      <c r="T1030" s="193">
        <v>1.1961999999999999</v>
      </c>
      <c r="U1030" s="193">
        <v>1.1366000000000001</v>
      </c>
      <c r="V1030" s="193">
        <v>1.1704000000000001</v>
      </c>
      <c r="W1030" s="193">
        <v>1.1672</v>
      </c>
      <c r="X1030" s="193">
        <v>1.1426000000000001</v>
      </c>
      <c r="Y1030" s="193">
        <v>1.2070000000000001</v>
      </c>
      <c r="Z1030" s="193">
        <v>1.2010000000000001</v>
      </c>
      <c r="AA1030" s="193">
        <v>1.1655</v>
      </c>
      <c r="AB1030" s="206">
        <v>1.1413</v>
      </c>
      <c r="AD1030" s="205">
        <v>2.599167</v>
      </c>
      <c r="AE1030" s="193">
        <v>1.1341000000000001</v>
      </c>
      <c r="AF1030" s="193">
        <v>1.1698</v>
      </c>
      <c r="AG1030" s="193">
        <v>1.2190000000000001</v>
      </c>
      <c r="AH1030" s="193">
        <v>1.1566000000000001</v>
      </c>
      <c r="AI1030" s="193">
        <v>1.1816</v>
      </c>
      <c r="AJ1030" s="193">
        <v>1.2370000000000001</v>
      </c>
      <c r="AK1030" s="193">
        <v>1.2323999999999999</v>
      </c>
      <c r="AL1030" s="193">
        <v>1.2076</v>
      </c>
      <c r="AM1030" s="193">
        <v>1.2798</v>
      </c>
      <c r="AN1030" s="193">
        <v>1.2748999999999999</v>
      </c>
      <c r="AO1030" s="193">
        <v>1.2297</v>
      </c>
      <c r="AP1030" s="206">
        <v>1.2314000000000001</v>
      </c>
      <c r="AR1030" s="205">
        <v>2.599167</v>
      </c>
      <c r="AS1030" s="193">
        <v>1.1274999999999999</v>
      </c>
      <c r="AT1030" s="193">
        <v>1.1068</v>
      </c>
      <c r="AU1030" s="193">
        <v>1.0964</v>
      </c>
      <c r="AV1030" s="193">
        <v>1.123</v>
      </c>
      <c r="AW1030" s="193">
        <v>0.97640000000000005</v>
      </c>
      <c r="AX1030" s="193">
        <v>0.93720000000000003</v>
      </c>
      <c r="AY1030" s="193">
        <v>0.94430000000000003</v>
      </c>
      <c r="AZ1030" s="193">
        <v>0.89400000000000002</v>
      </c>
      <c r="BA1030" s="193">
        <v>0.79469999999999996</v>
      </c>
      <c r="BB1030" s="193">
        <v>0.82840000000000003</v>
      </c>
      <c r="BC1030" s="193">
        <v>0.80910000000000004</v>
      </c>
      <c r="BD1030" s="206">
        <v>0.78459999999999996</v>
      </c>
    </row>
    <row r="1031" spans="2:56">
      <c r="B1031" s="205">
        <v>2.75</v>
      </c>
      <c r="C1031" s="193">
        <v>1.1485000000000001</v>
      </c>
      <c r="D1031" s="193">
        <v>1.1496</v>
      </c>
      <c r="E1031" s="193">
        <v>1.1890000000000001</v>
      </c>
      <c r="F1031" s="193">
        <v>1.1791</v>
      </c>
      <c r="G1031" s="193"/>
      <c r="H1031" s="193"/>
      <c r="I1031" s="193">
        <v>1.2005999999999999</v>
      </c>
      <c r="J1031" s="193">
        <v>1.2062999999999999</v>
      </c>
      <c r="K1031" s="193"/>
      <c r="L1031" s="193"/>
      <c r="M1031" s="193">
        <v>1.1175999999999999</v>
      </c>
      <c r="N1031" s="206">
        <v>1.1073</v>
      </c>
      <c r="P1031" s="205">
        <v>2.75</v>
      </c>
      <c r="Q1031" s="193">
        <v>1.1721999999999999</v>
      </c>
      <c r="R1031" s="193">
        <v>1.143</v>
      </c>
      <c r="S1031" s="193">
        <v>1.1755</v>
      </c>
      <c r="T1031" s="193">
        <v>1.2087000000000001</v>
      </c>
      <c r="U1031" s="193">
        <v>1.1485000000000001</v>
      </c>
      <c r="V1031" s="193">
        <v>1.1825000000000001</v>
      </c>
      <c r="W1031" s="193">
        <v>1.1763999999999999</v>
      </c>
      <c r="X1031" s="193">
        <v>1.1495</v>
      </c>
      <c r="Y1031" s="193">
        <v>1.21</v>
      </c>
      <c r="Z1031" s="193">
        <v>1.2032</v>
      </c>
      <c r="AA1031" s="193">
        <v>1.1694</v>
      </c>
      <c r="AB1031" s="206">
        <v>1.1433</v>
      </c>
      <c r="AD1031" s="205">
        <v>2.849167</v>
      </c>
      <c r="AE1031" s="193">
        <v>1.1375</v>
      </c>
      <c r="AF1031" s="193">
        <v>1.1812</v>
      </c>
      <c r="AG1031" s="193">
        <v>1.2482</v>
      </c>
      <c r="AH1031" s="193">
        <v>1.171</v>
      </c>
      <c r="AI1031" s="193">
        <v>1.1957</v>
      </c>
      <c r="AJ1031" s="193">
        <v>1.1954</v>
      </c>
      <c r="AK1031" s="193">
        <v>1.2378</v>
      </c>
      <c r="AL1031" s="193">
        <v>1.2277</v>
      </c>
      <c r="AM1031" s="193">
        <v>1.2865</v>
      </c>
      <c r="AN1031" s="193">
        <v>1.3037000000000001</v>
      </c>
      <c r="AO1031" s="193">
        <v>1.2087000000000001</v>
      </c>
      <c r="AP1031" s="206">
        <v>1.2444</v>
      </c>
      <c r="AR1031" s="205">
        <v>2.849167</v>
      </c>
      <c r="AS1031" s="193">
        <v>1.1336999999999999</v>
      </c>
      <c r="AT1031" s="193">
        <v>1.1254</v>
      </c>
      <c r="AU1031" s="193">
        <v>1.091</v>
      </c>
      <c r="AV1031" s="193">
        <v>1.1389</v>
      </c>
      <c r="AW1031" s="193">
        <v>0.95889999999999997</v>
      </c>
      <c r="AX1031" s="193">
        <v>0.92579999999999996</v>
      </c>
      <c r="AY1031" s="193">
        <v>0.93279999999999996</v>
      </c>
      <c r="AZ1031" s="193">
        <v>0.89070000000000005</v>
      </c>
      <c r="BA1031" s="193">
        <v>0.77480000000000004</v>
      </c>
      <c r="BB1031" s="193">
        <v>0.83379999999999999</v>
      </c>
      <c r="BC1031" s="193">
        <v>0.80269999999999997</v>
      </c>
      <c r="BD1031" s="206">
        <v>0.78300000000000003</v>
      </c>
    </row>
    <row r="1032" spans="2:56">
      <c r="B1032" s="205">
        <v>3.0016669999999999</v>
      </c>
      <c r="C1032" s="193">
        <v>1.1615</v>
      </c>
      <c r="D1032" s="193">
        <v>1.157</v>
      </c>
      <c r="E1032" s="193">
        <v>1.1987000000000001</v>
      </c>
      <c r="F1032" s="193">
        <v>1.1993</v>
      </c>
      <c r="G1032" s="193"/>
      <c r="H1032" s="193"/>
      <c r="I1032" s="193">
        <v>1.2098</v>
      </c>
      <c r="J1032" s="193">
        <v>1.2153</v>
      </c>
      <c r="K1032" s="193"/>
      <c r="L1032" s="193"/>
      <c r="M1032" s="193">
        <v>1.1201000000000001</v>
      </c>
      <c r="N1032" s="206">
        <v>1.1232</v>
      </c>
      <c r="P1032" s="205">
        <v>3.0016669999999999</v>
      </c>
      <c r="Q1032" s="193">
        <v>1.1831</v>
      </c>
      <c r="R1032" s="193">
        <v>1.1605000000000001</v>
      </c>
      <c r="S1032" s="193">
        <v>1.1871</v>
      </c>
      <c r="T1032" s="193">
        <v>1.2137</v>
      </c>
      <c r="U1032" s="193">
        <v>1.153</v>
      </c>
      <c r="V1032" s="193">
        <v>1.1803999999999999</v>
      </c>
      <c r="W1032" s="193">
        <v>1.1904999999999999</v>
      </c>
      <c r="X1032" s="193">
        <v>1.1653</v>
      </c>
      <c r="Y1032" s="193">
        <v>1.2188000000000001</v>
      </c>
      <c r="Z1032" s="193">
        <v>1.2045999999999999</v>
      </c>
      <c r="AA1032" s="193">
        <v>1.1713</v>
      </c>
      <c r="AB1032" s="206">
        <v>1.1436999999999999</v>
      </c>
      <c r="AD1032" s="205">
        <v>3.1008330000000002</v>
      </c>
      <c r="AE1032" s="193">
        <v>1.1734</v>
      </c>
      <c r="AF1032" s="193">
        <v>1.2044999999999999</v>
      </c>
      <c r="AG1032" s="193">
        <v>1.276</v>
      </c>
      <c r="AH1032" s="193">
        <v>1.1740999999999999</v>
      </c>
      <c r="AI1032" s="193">
        <v>1.2023999999999999</v>
      </c>
      <c r="AJ1032" s="193">
        <v>1.2306999999999999</v>
      </c>
      <c r="AK1032" s="193">
        <v>1.2365999999999999</v>
      </c>
      <c r="AL1032" s="193">
        <v>1.2472000000000001</v>
      </c>
      <c r="AM1032" s="193">
        <v>1.2994000000000001</v>
      </c>
      <c r="AN1032" s="193">
        <v>1.3106</v>
      </c>
      <c r="AO1032" s="193">
        <v>1.2254</v>
      </c>
      <c r="AP1032" s="206">
        <v>1.2297</v>
      </c>
      <c r="AR1032" s="205">
        <v>3.1008330000000002</v>
      </c>
      <c r="AS1032" s="193">
        <v>1.1338999999999999</v>
      </c>
      <c r="AT1032" s="193">
        <v>1.1204000000000001</v>
      </c>
      <c r="AU1032" s="193">
        <v>1.0941000000000001</v>
      </c>
      <c r="AV1032" s="193">
        <v>1.1425000000000001</v>
      </c>
      <c r="AW1032" s="193">
        <v>0.95150000000000001</v>
      </c>
      <c r="AX1032" s="193">
        <v>0.89659999999999995</v>
      </c>
      <c r="AY1032" s="193">
        <v>0.92869999999999997</v>
      </c>
      <c r="AZ1032" s="193">
        <v>0.88990000000000002</v>
      </c>
      <c r="BA1032" s="193">
        <v>0.78810000000000002</v>
      </c>
      <c r="BB1032" s="193">
        <v>0.84789999999999999</v>
      </c>
      <c r="BC1032" s="193">
        <v>0.81679999999999997</v>
      </c>
      <c r="BD1032" s="206">
        <v>0.79269999999999996</v>
      </c>
    </row>
    <row r="1033" spans="2:56">
      <c r="B1033" s="205">
        <v>3.2522229999999999</v>
      </c>
      <c r="C1033" s="193">
        <v>1.1597</v>
      </c>
      <c r="D1033" s="193">
        <v>1.1712</v>
      </c>
      <c r="E1033" s="193">
        <v>1.2061999999999999</v>
      </c>
      <c r="F1033" s="193">
        <v>1.2141999999999999</v>
      </c>
      <c r="G1033" s="193"/>
      <c r="H1033" s="193"/>
      <c r="I1033" s="193">
        <v>1.2215</v>
      </c>
      <c r="J1033" s="193">
        <v>1.2324999999999999</v>
      </c>
      <c r="K1033" s="193"/>
      <c r="L1033" s="193"/>
      <c r="M1033" s="193">
        <v>1.1216999999999999</v>
      </c>
      <c r="N1033" s="206">
        <v>1.1145</v>
      </c>
      <c r="P1033" s="205">
        <v>3.2522229999999999</v>
      </c>
      <c r="Q1033" s="193">
        <v>1.1854</v>
      </c>
      <c r="R1033" s="193">
        <v>1.1532</v>
      </c>
      <c r="S1033" s="193">
        <v>1.1977</v>
      </c>
      <c r="T1033" s="193">
        <v>1.2210000000000001</v>
      </c>
      <c r="U1033" s="193">
        <v>1.1641999999999999</v>
      </c>
      <c r="V1033" s="193">
        <v>1.1812</v>
      </c>
      <c r="W1033" s="193">
        <v>1.1928000000000001</v>
      </c>
      <c r="X1033" s="193">
        <v>1.1712</v>
      </c>
      <c r="Y1033" s="193">
        <v>1.2199</v>
      </c>
      <c r="Z1033" s="193">
        <v>1.1977</v>
      </c>
      <c r="AA1033" s="193">
        <v>1.1737</v>
      </c>
      <c r="AB1033" s="206">
        <v>1.147</v>
      </c>
      <c r="AD1033" s="205">
        <v>3.3505549999999999</v>
      </c>
      <c r="AE1033" s="193">
        <v>1.1830000000000001</v>
      </c>
      <c r="AF1033" s="193">
        <v>1.2407999999999999</v>
      </c>
      <c r="AG1033" s="193">
        <v>1.3264</v>
      </c>
      <c r="AH1033" s="193">
        <v>1.2048000000000001</v>
      </c>
      <c r="AI1033" s="193">
        <v>1.2052</v>
      </c>
      <c r="AJ1033" s="193">
        <v>1.2161999999999999</v>
      </c>
      <c r="AK1033" s="193">
        <v>1.2536</v>
      </c>
      <c r="AL1033" s="193">
        <v>1.2583</v>
      </c>
      <c r="AM1033" s="193">
        <v>1.3168</v>
      </c>
      <c r="AN1033" s="193">
        <v>1.3264</v>
      </c>
      <c r="AO1033" s="193">
        <v>1.2437</v>
      </c>
      <c r="AP1033" s="206">
        <v>1.2553000000000001</v>
      </c>
      <c r="AR1033" s="205">
        <v>3.3505549999999999</v>
      </c>
      <c r="AS1033" s="193">
        <v>1.1234999999999999</v>
      </c>
      <c r="AT1033" s="193">
        <v>1.1271</v>
      </c>
      <c r="AU1033" s="193">
        <v>1.0947</v>
      </c>
      <c r="AV1033" s="193">
        <v>1.1402000000000001</v>
      </c>
      <c r="AW1033" s="193">
        <v>0.94720000000000004</v>
      </c>
      <c r="AX1033" s="193">
        <v>0.90559999999999996</v>
      </c>
      <c r="AY1033" s="193">
        <v>0.92800000000000005</v>
      </c>
      <c r="AZ1033" s="193">
        <v>0.88770000000000004</v>
      </c>
      <c r="BA1033" s="193">
        <v>0.80530000000000002</v>
      </c>
      <c r="BB1033" s="193">
        <v>0.85660000000000003</v>
      </c>
      <c r="BC1033" s="193">
        <v>0.83199999999999996</v>
      </c>
      <c r="BD1033" s="206">
        <v>0.7893</v>
      </c>
    </row>
    <row r="1034" spans="2:56">
      <c r="B1034" s="205">
        <v>3.500556</v>
      </c>
      <c r="C1034" s="193">
        <v>1.1754</v>
      </c>
      <c r="D1034" s="193">
        <v>1.1828000000000001</v>
      </c>
      <c r="E1034" s="193">
        <v>1.2057</v>
      </c>
      <c r="F1034" s="193">
        <v>1.2305999999999999</v>
      </c>
      <c r="G1034" s="193"/>
      <c r="H1034" s="193"/>
      <c r="I1034" s="193">
        <v>1.2296</v>
      </c>
      <c r="J1034" s="193">
        <v>1.2484</v>
      </c>
      <c r="K1034" s="193"/>
      <c r="L1034" s="193"/>
      <c r="M1034" s="193">
        <v>1.1228</v>
      </c>
      <c r="N1034" s="206">
        <v>1.1186</v>
      </c>
      <c r="P1034" s="205">
        <v>3.500556</v>
      </c>
      <c r="Q1034" s="193">
        <v>1.19</v>
      </c>
      <c r="R1034" s="193">
        <v>1.1673</v>
      </c>
      <c r="S1034" s="193">
        <v>1.2049000000000001</v>
      </c>
      <c r="T1034" s="193">
        <v>1.2345999999999999</v>
      </c>
      <c r="U1034" s="193">
        <v>1.1722999999999999</v>
      </c>
      <c r="V1034" s="193">
        <v>1.1971000000000001</v>
      </c>
      <c r="W1034" s="193">
        <v>1.2118</v>
      </c>
      <c r="X1034" s="193">
        <v>1.1808000000000001</v>
      </c>
      <c r="Y1034" s="193">
        <v>1.2042999999999999</v>
      </c>
      <c r="Z1034" s="193">
        <v>1.2061999999999999</v>
      </c>
      <c r="AA1034" s="193">
        <v>1.1624000000000001</v>
      </c>
      <c r="AB1034" s="206">
        <v>1.1448</v>
      </c>
      <c r="AD1034" s="205">
        <v>3.599167</v>
      </c>
      <c r="AE1034" s="193">
        <v>1.1887000000000001</v>
      </c>
      <c r="AF1034" s="193">
        <v>1.2491000000000001</v>
      </c>
      <c r="AG1034" s="193">
        <v>1.3286</v>
      </c>
      <c r="AH1034" s="193">
        <v>1.2273000000000001</v>
      </c>
      <c r="AI1034" s="193">
        <v>1.1938</v>
      </c>
      <c r="AJ1034" s="193">
        <v>1.2341</v>
      </c>
      <c r="AK1034" s="193">
        <v>1.2502</v>
      </c>
      <c r="AL1034" s="193">
        <v>1.2676000000000001</v>
      </c>
      <c r="AM1034" s="193">
        <v>1.3436999999999999</v>
      </c>
      <c r="AN1034" s="193">
        <v>1.3324</v>
      </c>
      <c r="AO1034" s="193">
        <v>1.2232000000000001</v>
      </c>
      <c r="AP1034" s="206">
        <v>1.2685999999999999</v>
      </c>
      <c r="AR1034" s="205">
        <v>3.599167</v>
      </c>
      <c r="AS1034" s="193">
        <v>1.1264000000000001</v>
      </c>
      <c r="AT1034" s="193">
        <v>1.1177999999999999</v>
      </c>
      <c r="AU1034" s="193">
        <v>1.0954999999999999</v>
      </c>
      <c r="AV1034" s="193">
        <v>1.1369</v>
      </c>
      <c r="AW1034" s="193">
        <v>0.95</v>
      </c>
      <c r="AX1034" s="193">
        <v>0.89749999999999996</v>
      </c>
      <c r="AY1034" s="193">
        <v>0.92510000000000003</v>
      </c>
      <c r="AZ1034" s="193">
        <v>0.89319999999999999</v>
      </c>
      <c r="BA1034" s="193">
        <v>0.81930000000000003</v>
      </c>
      <c r="BB1034" s="193">
        <v>0.86880000000000002</v>
      </c>
      <c r="BC1034" s="193">
        <v>0.83850000000000002</v>
      </c>
      <c r="BD1034" s="206">
        <v>0.79859999999999998</v>
      </c>
    </row>
    <row r="1035" spans="2:56">
      <c r="B1035" s="205">
        <v>3.75</v>
      </c>
      <c r="C1035" s="193">
        <v>1.1802999999999999</v>
      </c>
      <c r="D1035" s="193">
        <v>1.1739999999999999</v>
      </c>
      <c r="E1035" s="193">
        <v>1.2123999999999999</v>
      </c>
      <c r="F1035" s="193">
        <v>1.2284999999999999</v>
      </c>
      <c r="G1035" s="193"/>
      <c r="H1035" s="193"/>
      <c r="I1035" s="193">
        <v>1.2317</v>
      </c>
      <c r="J1035" s="193">
        <v>1.2658</v>
      </c>
      <c r="K1035" s="193"/>
      <c r="L1035" s="193"/>
      <c r="M1035" s="193">
        <v>1.1321000000000001</v>
      </c>
      <c r="N1035" s="206">
        <v>1.1184000000000001</v>
      </c>
      <c r="P1035" s="205">
        <v>3.75</v>
      </c>
      <c r="Q1035" s="193">
        <v>1.2005999999999999</v>
      </c>
      <c r="R1035" s="193">
        <v>1.1855</v>
      </c>
      <c r="S1035" s="193">
        <v>1.2108000000000001</v>
      </c>
      <c r="T1035" s="193">
        <v>1.2456</v>
      </c>
      <c r="U1035" s="193">
        <v>1.1858</v>
      </c>
      <c r="V1035" s="193">
        <v>1.1992</v>
      </c>
      <c r="W1035" s="193">
        <v>1.2253000000000001</v>
      </c>
      <c r="X1035" s="193">
        <v>1.1779999999999999</v>
      </c>
      <c r="Y1035" s="193">
        <v>1.1941999999999999</v>
      </c>
      <c r="Z1035" s="193">
        <v>1.2148000000000001</v>
      </c>
      <c r="AA1035" s="193">
        <v>1.1616</v>
      </c>
      <c r="AB1035" s="206">
        <v>1.1422000000000001</v>
      </c>
      <c r="AD1035" s="205">
        <v>3.849167</v>
      </c>
      <c r="AE1035" s="193">
        <v>1.2249000000000001</v>
      </c>
      <c r="AF1035" s="193">
        <v>1.2627999999999999</v>
      </c>
      <c r="AG1035" s="193">
        <v>1.3560000000000001</v>
      </c>
      <c r="AH1035" s="193">
        <v>1.2413000000000001</v>
      </c>
      <c r="AI1035" s="193">
        <v>1.2249000000000001</v>
      </c>
      <c r="AJ1035" s="193">
        <v>1.2567999999999999</v>
      </c>
      <c r="AK1035" s="193">
        <v>1.2702</v>
      </c>
      <c r="AL1035" s="193">
        <v>1.2946</v>
      </c>
      <c r="AM1035" s="193">
        <v>1.3483000000000001</v>
      </c>
      <c r="AN1035" s="193">
        <v>1.3682000000000001</v>
      </c>
      <c r="AO1035" s="193">
        <v>1.2504999999999999</v>
      </c>
      <c r="AP1035" s="206">
        <v>1.2755000000000001</v>
      </c>
      <c r="AR1035" s="205">
        <v>3.849167</v>
      </c>
      <c r="AS1035" s="193">
        <v>1.1422000000000001</v>
      </c>
      <c r="AT1035" s="193">
        <v>1.1203000000000001</v>
      </c>
      <c r="AU1035" s="193">
        <v>1.0869</v>
      </c>
      <c r="AV1035" s="193">
        <v>1.1273</v>
      </c>
      <c r="AW1035" s="193">
        <v>0.94879999999999998</v>
      </c>
      <c r="AX1035" s="193">
        <v>0.88470000000000004</v>
      </c>
      <c r="AY1035" s="193">
        <v>0.9284</v>
      </c>
      <c r="AZ1035" s="193">
        <v>0.90480000000000005</v>
      </c>
      <c r="BA1035" s="193">
        <v>0.84199999999999997</v>
      </c>
      <c r="BB1035" s="193">
        <v>0.89739999999999998</v>
      </c>
      <c r="BC1035" s="193">
        <v>0.85970000000000002</v>
      </c>
      <c r="BD1035" s="206">
        <v>0.8115</v>
      </c>
    </row>
    <row r="1036" spans="2:56">
      <c r="B1036" s="205">
        <v>4.0022229999999999</v>
      </c>
      <c r="C1036" s="193">
        <v>1.1944999999999999</v>
      </c>
      <c r="D1036" s="193">
        <v>1.1811</v>
      </c>
      <c r="E1036" s="193">
        <v>1.2264999999999999</v>
      </c>
      <c r="F1036" s="193">
        <v>1.2433000000000001</v>
      </c>
      <c r="G1036" s="193"/>
      <c r="H1036" s="193"/>
      <c r="I1036" s="193">
        <v>1.2383</v>
      </c>
      <c r="J1036" s="193">
        <v>1.2737000000000001</v>
      </c>
      <c r="K1036" s="193"/>
      <c r="L1036" s="193"/>
      <c r="M1036" s="193">
        <v>1.1247</v>
      </c>
      <c r="N1036" s="206">
        <v>1.1215999999999999</v>
      </c>
      <c r="P1036" s="205">
        <v>4.0022229999999999</v>
      </c>
      <c r="Q1036" s="193">
        <v>1.2122999999999999</v>
      </c>
      <c r="R1036" s="193">
        <v>1.1919</v>
      </c>
      <c r="S1036" s="193">
        <v>1.2202999999999999</v>
      </c>
      <c r="T1036" s="193">
        <v>1.2595000000000001</v>
      </c>
      <c r="U1036" s="193">
        <v>1.1934</v>
      </c>
      <c r="V1036" s="193">
        <v>1.2081999999999999</v>
      </c>
      <c r="W1036" s="193">
        <v>1.2321</v>
      </c>
      <c r="X1036" s="193">
        <v>1.1907000000000001</v>
      </c>
      <c r="Y1036" s="193">
        <v>1.1981999999999999</v>
      </c>
      <c r="Z1036" s="193">
        <v>1.2109000000000001</v>
      </c>
      <c r="AA1036" s="193">
        <v>1.1531</v>
      </c>
      <c r="AB1036" s="206">
        <v>1.1353</v>
      </c>
      <c r="AD1036" s="205">
        <v>4.1005549999999999</v>
      </c>
      <c r="AE1036" s="193">
        <v>1.2451000000000001</v>
      </c>
      <c r="AF1036" s="193">
        <v>1.3242</v>
      </c>
      <c r="AG1036" s="193">
        <v>1.3954</v>
      </c>
      <c r="AH1036" s="193">
        <v>1.2518</v>
      </c>
      <c r="AI1036" s="193">
        <v>1.2244999999999999</v>
      </c>
      <c r="AJ1036" s="193">
        <v>1.2598</v>
      </c>
      <c r="AK1036" s="193">
        <v>1.3068</v>
      </c>
      <c r="AL1036" s="193">
        <v>1.3169</v>
      </c>
      <c r="AM1036" s="193">
        <v>1.3622000000000001</v>
      </c>
      <c r="AN1036" s="193">
        <v>1.3746</v>
      </c>
      <c r="AO1036" s="193">
        <v>1.2705</v>
      </c>
      <c r="AP1036" s="206">
        <v>1.2777000000000001</v>
      </c>
      <c r="AR1036" s="205">
        <v>4.1005549999999999</v>
      </c>
      <c r="AS1036" s="193">
        <v>1.1463000000000001</v>
      </c>
      <c r="AT1036" s="193">
        <v>1.1338999999999999</v>
      </c>
      <c r="AU1036" s="193">
        <v>1.087</v>
      </c>
      <c r="AV1036" s="193">
        <v>1.1295999999999999</v>
      </c>
      <c r="AW1036" s="193">
        <v>0.95940000000000003</v>
      </c>
      <c r="AX1036" s="193">
        <v>0.88770000000000004</v>
      </c>
      <c r="AY1036" s="193">
        <v>0.92569999999999997</v>
      </c>
      <c r="AZ1036" s="193">
        <v>0.91890000000000005</v>
      </c>
      <c r="BA1036" s="193">
        <v>0.86240000000000006</v>
      </c>
      <c r="BB1036" s="193">
        <v>0.90269999999999995</v>
      </c>
      <c r="BC1036" s="193">
        <v>0.88380000000000003</v>
      </c>
      <c r="BD1036" s="206">
        <v>0.83160000000000001</v>
      </c>
    </row>
    <row r="1037" spans="2:56">
      <c r="B1037" s="205">
        <v>4.2522229999999999</v>
      </c>
      <c r="C1037" s="193">
        <v>1.1996</v>
      </c>
      <c r="D1037" s="193">
        <v>1.1933</v>
      </c>
      <c r="E1037" s="193">
        <v>1.2284999999999999</v>
      </c>
      <c r="F1037" s="193">
        <v>1.2557</v>
      </c>
      <c r="G1037" s="193"/>
      <c r="H1037" s="193"/>
      <c r="I1037" s="193">
        <v>1.242</v>
      </c>
      <c r="J1037" s="193">
        <v>1.2871999999999999</v>
      </c>
      <c r="K1037" s="193"/>
      <c r="L1037" s="193"/>
      <c r="M1037" s="193">
        <v>1.1272</v>
      </c>
      <c r="N1037" s="206">
        <v>1.1295999999999999</v>
      </c>
      <c r="P1037" s="205">
        <v>4.2522229999999999</v>
      </c>
      <c r="Q1037" s="193">
        <v>1.2125999999999999</v>
      </c>
      <c r="R1037" s="193">
        <v>1.1939</v>
      </c>
      <c r="S1037" s="193">
        <v>1.2281</v>
      </c>
      <c r="T1037" s="193">
        <v>1.2811999999999999</v>
      </c>
      <c r="U1037" s="193">
        <v>1.2090000000000001</v>
      </c>
      <c r="V1037" s="193">
        <v>1.2211000000000001</v>
      </c>
      <c r="W1037" s="193">
        <v>1.2467999999999999</v>
      </c>
      <c r="X1037" s="193">
        <v>1.1944999999999999</v>
      </c>
      <c r="Y1037" s="193">
        <v>1.1843999999999999</v>
      </c>
      <c r="Z1037" s="193">
        <v>1.2159</v>
      </c>
      <c r="AA1037" s="193">
        <v>1.1649</v>
      </c>
      <c r="AB1037" s="206">
        <v>1.1333</v>
      </c>
      <c r="AD1037" s="205">
        <v>4.3499999999999996</v>
      </c>
      <c r="AE1037" s="193">
        <v>1.2625999999999999</v>
      </c>
      <c r="AF1037" s="193">
        <v>1.3367</v>
      </c>
      <c r="AG1037" s="193">
        <v>1.4342999999999999</v>
      </c>
      <c r="AH1037" s="193">
        <v>1.2675000000000001</v>
      </c>
      <c r="AI1037" s="193">
        <v>1.2615000000000001</v>
      </c>
      <c r="AJ1037" s="193">
        <v>1.2830999999999999</v>
      </c>
      <c r="AK1037" s="193">
        <v>1.3148</v>
      </c>
      <c r="AL1037" s="193">
        <v>1.3313999999999999</v>
      </c>
      <c r="AM1037" s="193">
        <v>1.3815</v>
      </c>
      <c r="AN1037" s="193">
        <v>1.3878999999999999</v>
      </c>
      <c r="AO1037" s="193">
        <v>1.2741</v>
      </c>
      <c r="AP1037" s="206">
        <v>1.278</v>
      </c>
      <c r="AR1037" s="205">
        <v>4.3499999999999996</v>
      </c>
      <c r="AS1037" s="193">
        <v>1.1545000000000001</v>
      </c>
      <c r="AT1037" s="193">
        <v>1.1308</v>
      </c>
      <c r="AU1037" s="193">
        <v>1.1014999999999999</v>
      </c>
      <c r="AV1037" s="193">
        <v>1.1365000000000001</v>
      </c>
      <c r="AW1037" s="193">
        <v>0.97270000000000001</v>
      </c>
      <c r="AX1037" s="193">
        <v>0.90039999999999998</v>
      </c>
      <c r="AY1037" s="193">
        <v>0.92979999999999996</v>
      </c>
      <c r="AZ1037" s="193">
        <v>0.93059999999999998</v>
      </c>
      <c r="BA1037" s="193">
        <v>0.89359999999999995</v>
      </c>
      <c r="BB1037" s="193">
        <v>0.9194</v>
      </c>
      <c r="BC1037" s="193">
        <v>0.91500000000000004</v>
      </c>
      <c r="BD1037" s="206">
        <v>0.85509999999999997</v>
      </c>
    </row>
    <row r="1038" spans="2:56">
      <c r="B1038" s="205">
        <v>4.5002779999999998</v>
      </c>
      <c r="C1038" s="193">
        <v>1.2016</v>
      </c>
      <c r="D1038" s="193">
        <v>1.2002999999999999</v>
      </c>
      <c r="E1038" s="193">
        <v>1.2465999999999999</v>
      </c>
      <c r="F1038" s="193">
        <v>1.2755000000000001</v>
      </c>
      <c r="G1038" s="193"/>
      <c r="H1038" s="193"/>
      <c r="I1038" s="193">
        <v>1.2564</v>
      </c>
      <c r="J1038" s="193">
        <v>1.2950999999999999</v>
      </c>
      <c r="K1038" s="193"/>
      <c r="L1038" s="193"/>
      <c r="M1038" s="193">
        <v>1.1362000000000001</v>
      </c>
      <c r="N1038" s="206">
        <v>1.1278999999999999</v>
      </c>
      <c r="P1038" s="205">
        <v>4.5002779999999998</v>
      </c>
      <c r="Q1038" s="193">
        <v>1.2242999999999999</v>
      </c>
      <c r="R1038" s="193">
        <v>1.1970000000000001</v>
      </c>
      <c r="S1038" s="193">
        <v>1.2416</v>
      </c>
      <c r="T1038" s="193">
        <v>1.2803</v>
      </c>
      <c r="U1038" s="193">
        <v>1.2170000000000001</v>
      </c>
      <c r="V1038" s="193">
        <v>1.2257</v>
      </c>
      <c r="W1038" s="193">
        <v>1.2619</v>
      </c>
      <c r="X1038" s="193">
        <v>1.2036</v>
      </c>
      <c r="Y1038" s="193">
        <v>1.1778</v>
      </c>
      <c r="Z1038" s="193">
        <v>1.2181999999999999</v>
      </c>
      <c r="AA1038" s="193">
        <v>1.1425000000000001</v>
      </c>
      <c r="AB1038" s="206">
        <v>1.1352</v>
      </c>
      <c r="AD1038" s="205">
        <v>4.5991669999999996</v>
      </c>
      <c r="AE1038" s="193">
        <v>1.2754000000000001</v>
      </c>
      <c r="AF1038" s="193">
        <v>1.3597999999999999</v>
      </c>
      <c r="AG1038" s="193">
        <v>1.4603999999999999</v>
      </c>
      <c r="AH1038" s="193">
        <v>1.2934000000000001</v>
      </c>
      <c r="AI1038" s="193">
        <v>1.2669999999999999</v>
      </c>
      <c r="AJ1038" s="193">
        <v>1.2922</v>
      </c>
      <c r="AK1038" s="193">
        <v>1.3357000000000001</v>
      </c>
      <c r="AL1038" s="193">
        <v>1.3474999999999999</v>
      </c>
      <c r="AM1038" s="193">
        <v>1.3824000000000001</v>
      </c>
      <c r="AN1038" s="193">
        <v>1.4312</v>
      </c>
      <c r="AO1038" s="193">
        <v>1.2869999999999999</v>
      </c>
      <c r="AP1038" s="206">
        <v>1.3152999999999999</v>
      </c>
      <c r="AR1038" s="205">
        <v>4.5991669999999996</v>
      </c>
      <c r="AS1038" s="193">
        <v>1.165</v>
      </c>
      <c r="AT1038" s="193">
        <v>1.1452</v>
      </c>
      <c r="AU1038" s="193">
        <v>1.1112</v>
      </c>
      <c r="AV1038" s="193">
        <v>1.1476</v>
      </c>
      <c r="AW1038" s="193">
        <v>0.98819999999999997</v>
      </c>
      <c r="AX1038" s="193">
        <v>0.92079999999999995</v>
      </c>
      <c r="AY1038" s="193">
        <v>0.95099999999999996</v>
      </c>
      <c r="AZ1038" s="193">
        <v>0.94359999999999999</v>
      </c>
      <c r="BA1038" s="193">
        <v>0.91969999999999996</v>
      </c>
      <c r="BB1038" s="193">
        <v>0.94830000000000003</v>
      </c>
      <c r="BC1038" s="193">
        <v>0.93989999999999996</v>
      </c>
      <c r="BD1038" s="206">
        <v>0.86560000000000004</v>
      </c>
    </row>
    <row r="1039" spans="2:56">
      <c r="B1039" s="205">
        <v>4.75</v>
      </c>
      <c r="C1039" s="193">
        <v>1.2203999999999999</v>
      </c>
      <c r="D1039" s="193">
        <v>1.2025999999999999</v>
      </c>
      <c r="E1039" s="193">
        <v>1.2485999999999999</v>
      </c>
      <c r="F1039" s="193">
        <v>1.272</v>
      </c>
      <c r="G1039" s="193"/>
      <c r="H1039" s="193"/>
      <c r="I1039" s="193">
        <v>1.2717000000000001</v>
      </c>
      <c r="J1039" s="193">
        <v>1.3162</v>
      </c>
      <c r="K1039" s="193"/>
      <c r="L1039" s="193"/>
      <c r="M1039" s="193">
        <v>1.1474</v>
      </c>
      <c r="N1039" s="206">
        <v>1.1362000000000001</v>
      </c>
      <c r="P1039" s="205">
        <v>4.75</v>
      </c>
      <c r="Q1039" s="193">
        <v>1.2422</v>
      </c>
      <c r="R1039" s="193">
        <v>1.2097</v>
      </c>
      <c r="S1039" s="193">
        <v>1.2522</v>
      </c>
      <c r="T1039" s="193">
        <v>1.2939000000000001</v>
      </c>
      <c r="U1039" s="193">
        <v>1.2270000000000001</v>
      </c>
      <c r="V1039" s="193">
        <v>1.2323999999999999</v>
      </c>
      <c r="W1039" s="193">
        <v>1.2718</v>
      </c>
      <c r="X1039" s="193">
        <v>1.2115</v>
      </c>
      <c r="Y1039" s="193">
        <v>1.1679999999999999</v>
      </c>
      <c r="Z1039" s="193">
        <v>1.2293000000000001</v>
      </c>
      <c r="AA1039" s="193">
        <v>1.1382000000000001</v>
      </c>
      <c r="AB1039" s="206">
        <v>1.1344000000000001</v>
      </c>
      <c r="AD1039" s="205">
        <v>4.8488889999999998</v>
      </c>
      <c r="AE1039" s="193">
        <v>1.2989999999999999</v>
      </c>
      <c r="AF1039" s="193">
        <v>1.3873</v>
      </c>
      <c r="AG1039" s="193">
        <v>1.5066999999999999</v>
      </c>
      <c r="AH1039" s="193">
        <v>1.3090999999999999</v>
      </c>
      <c r="AI1039" s="193">
        <v>1.2823</v>
      </c>
      <c r="AJ1039" s="193">
        <v>1.3027</v>
      </c>
      <c r="AK1039" s="193">
        <v>1.3271999999999999</v>
      </c>
      <c r="AL1039" s="193">
        <v>1.3667</v>
      </c>
      <c r="AM1039" s="193">
        <v>1.3988</v>
      </c>
      <c r="AN1039" s="193">
        <v>1.4518</v>
      </c>
      <c r="AO1039" s="193">
        <v>1.2931999999999999</v>
      </c>
      <c r="AP1039" s="206">
        <v>1.3232999999999999</v>
      </c>
      <c r="AR1039" s="205">
        <v>4.8488889999999998</v>
      </c>
      <c r="AS1039" s="193">
        <v>1.1644000000000001</v>
      </c>
      <c r="AT1039" s="193">
        <v>1.1442000000000001</v>
      </c>
      <c r="AU1039" s="193">
        <v>1.1106</v>
      </c>
      <c r="AV1039" s="193">
        <v>1.1633</v>
      </c>
      <c r="AW1039" s="193">
        <v>0.98170000000000002</v>
      </c>
      <c r="AX1039" s="193">
        <v>0.93759999999999999</v>
      </c>
      <c r="AY1039" s="193">
        <v>0.96650000000000003</v>
      </c>
      <c r="AZ1039" s="193">
        <v>0.95330000000000004</v>
      </c>
      <c r="BA1039" s="193">
        <v>0.94420000000000004</v>
      </c>
      <c r="BB1039" s="193">
        <v>0.97709999999999997</v>
      </c>
      <c r="BC1039" s="193">
        <v>0.96970000000000001</v>
      </c>
      <c r="BD1039" s="206">
        <v>0.87419999999999998</v>
      </c>
    </row>
    <row r="1040" spans="2:56">
      <c r="B1040" s="205">
        <v>5.0019450000000001</v>
      </c>
      <c r="C1040" s="193">
        <v>1.2221</v>
      </c>
      <c r="D1040" s="193">
        <v>1.2214</v>
      </c>
      <c r="E1040" s="193">
        <v>1.2519</v>
      </c>
      <c r="F1040" s="193">
        <v>1.2896000000000001</v>
      </c>
      <c r="G1040" s="193"/>
      <c r="H1040" s="193"/>
      <c r="I1040" s="193">
        <v>1.2817000000000001</v>
      </c>
      <c r="J1040" s="193">
        <v>1.3284</v>
      </c>
      <c r="K1040" s="193"/>
      <c r="L1040" s="193"/>
      <c r="M1040" s="193">
        <v>1.155</v>
      </c>
      <c r="N1040" s="206">
        <v>1.1453</v>
      </c>
      <c r="P1040" s="205">
        <v>5.0019450000000001</v>
      </c>
      <c r="Q1040" s="193">
        <v>1.2572000000000001</v>
      </c>
      <c r="R1040" s="193">
        <v>1.2212000000000001</v>
      </c>
      <c r="S1040" s="193">
        <v>1.2674000000000001</v>
      </c>
      <c r="T1040" s="193">
        <v>1.2962</v>
      </c>
      <c r="U1040" s="193">
        <v>1.2444999999999999</v>
      </c>
      <c r="V1040" s="193">
        <v>1.2406999999999999</v>
      </c>
      <c r="W1040" s="193">
        <v>1.2870999999999999</v>
      </c>
      <c r="X1040" s="193">
        <v>1.2144999999999999</v>
      </c>
      <c r="Y1040" s="193">
        <v>1.1613</v>
      </c>
      <c r="Z1040" s="193">
        <v>1.2199</v>
      </c>
      <c r="AA1040" s="193">
        <v>1.133</v>
      </c>
      <c r="AB1040" s="206">
        <v>1.1411</v>
      </c>
      <c r="AD1040" s="205">
        <v>5.1005549999999999</v>
      </c>
      <c r="AE1040" s="193">
        <v>1.3343</v>
      </c>
      <c r="AF1040" s="193">
        <v>1.4193</v>
      </c>
      <c r="AG1040" s="193">
        <v>1.5618000000000001</v>
      </c>
      <c r="AH1040" s="193">
        <v>1.3504</v>
      </c>
      <c r="AI1040" s="193">
        <v>1.3005</v>
      </c>
      <c r="AJ1040" s="193">
        <v>1.3141</v>
      </c>
      <c r="AK1040" s="193">
        <v>1.3635999999999999</v>
      </c>
      <c r="AL1040" s="193">
        <v>1.39</v>
      </c>
      <c r="AM1040" s="193">
        <v>1.3916999999999999</v>
      </c>
      <c r="AN1040" s="193">
        <v>1.4764999999999999</v>
      </c>
      <c r="AO1040" s="193">
        <v>1.3089</v>
      </c>
      <c r="AP1040" s="206">
        <v>1.3130999999999999</v>
      </c>
      <c r="AR1040" s="205">
        <v>5.1005549999999999</v>
      </c>
      <c r="AS1040" s="193">
        <v>1.181</v>
      </c>
      <c r="AT1040" s="193">
        <v>1.1540999999999999</v>
      </c>
      <c r="AU1040" s="193">
        <v>1.1229</v>
      </c>
      <c r="AV1040" s="193">
        <v>1.1828000000000001</v>
      </c>
      <c r="AW1040" s="193">
        <v>1.0081</v>
      </c>
      <c r="AX1040" s="193">
        <v>0.95650000000000002</v>
      </c>
      <c r="AY1040" s="193">
        <v>0.9859</v>
      </c>
      <c r="AZ1040" s="193">
        <v>0.96550000000000002</v>
      </c>
      <c r="BA1040" s="193">
        <v>0.98170000000000002</v>
      </c>
      <c r="BB1040" s="193">
        <v>1.0035000000000001</v>
      </c>
      <c r="BC1040" s="193">
        <v>0.99790000000000001</v>
      </c>
      <c r="BD1040" s="206">
        <v>0.90029999999999999</v>
      </c>
    </row>
    <row r="1041" spans="2:56">
      <c r="B1041" s="205">
        <v>5.2519450000000001</v>
      </c>
      <c r="C1041" s="193">
        <v>1.2214</v>
      </c>
      <c r="D1041" s="193">
        <v>1.2286999999999999</v>
      </c>
      <c r="E1041" s="193">
        <v>1.2579</v>
      </c>
      <c r="F1041" s="193">
        <v>1.2965</v>
      </c>
      <c r="G1041" s="193"/>
      <c r="H1041" s="193"/>
      <c r="I1041" s="193">
        <v>1.2892999999999999</v>
      </c>
      <c r="J1041" s="193">
        <v>1.3493999999999999</v>
      </c>
      <c r="K1041" s="193"/>
      <c r="L1041" s="193"/>
      <c r="M1041" s="193">
        <v>1.1513</v>
      </c>
      <c r="N1041" s="206">
        <v>1.1477999999999999</v>
      </c>
      <c r="P1041" s="205">
        <v>5.2519450000000001</v>
      </c>
      <c r="Q1041" s="193">
        <v>1.2708999999999999</v>
      </c>
      <c r="R1041" s="193">
        <v>1.2231000000000001</v>
      </c>
      <c r="S1041" s="193">
        <v>1.2758</v>
      </c>
      <c r="T1041" s="193">
        <v>1.3036000000000001</v>
      </c>
      <c r="U1041" s="193">
        <v>1.2403999999999999</v>
      </c>
      <c r="V1041" s="193">
        <v>1.2444999999999999</v>
      </c>
      <c r="W1041" s="193">
        <v>1.2898000000000001</v>
      </c>
      <c r="X1041" s="193">
        <v>1.2245999999999999</v>
      </c>
      <c r="Y1041" s="193">
        <v>1.1485000000000001</v>
      </c>
      <c r="Z1041" s="193">
        <v>1.1993</v>
      </c>
      <c r="AA1041" s="193">
        <v>1.1368</v>
      </c>
      <c r="AB1041" s="206">
        <v>1.1476999999999999</v>
      </c>
      <c r="AD1041" s="205">
        <v>5.3511110000000004</v>
      </c>
      <c r="AE1041" s="193">
        <v>1.3508</v>
      </c>
      <c r="AF1041" s="193">
        <v>1.4451000000000001</v>
      </c>
      <c r="AG1041" s="193">
        <v>1.5846</v>
      </c>
      <c r="AH1041" s="193">
        <v>1.3587</v>
      </c>
      <c r="AI1041" s="193">
        <v>1.3077000000000001</v>
      </c>
      <c r="AJ1041" s="193">
        <v>1.3183</v>
      </c>
      <c r="AK1041" s="193">
        <v>1.3845000000000001</v>
      </c>
      <c r="AL1041" s="193">
        <v>1.421</v>
      </c>
      <c r="AM1041" s="193">
        <v>1.4261999999999999</v>
      </c>
      <c r="AN1041" s="193">
        <v>1.4619</v>
      </c>
      <c r="AO1041" s="193">
        <v>1.3191999999999999</v>
      </c>
      <c r="AP1041" s="206">
        <v>1.3468</v>
      </c>
      <c r="AR1041" s="205">
        <v>5.3511110000000004</v>
      </c>
      <c r="AS1041" s="193">
        <v>1.179</v>
      </c>
      <c r="AT1041" s="193">
        <v>1.1577999999999999</v>
      </c>
      <c r="AU1041" s="193">
        <v>1.1336999999999999</v>
      </c>
      <c r="AV1041" s="193">
        <v>1.2027000000000001</v>
      </c>
      <c r="AW1041" s="193">
        <v>1.0279</v>
      </c>
      <c r="AX1041" s="193">
        <v>0.97689999999999999</v>
      </c>
      <c r="AY1041" s="193">
        <v>1.0157</v>
      </c>
      <c r="AZ1041" s="193">
        <v>0.99270000000000003</v>
      </c>
      <c r="BA1041" s="193">
        <v>1.0165</v>
      </c>
      <c r="BB1041" s="193">
        <v>1.0306</v>
      </c>
      <c r="BC1041" s="193">
        <v>1.0404</v>
      </c>
      <c r="BD1041" s="206">
        <v>0.93340000000000001</v>
      </c>
    </row>
    <row r="1042" spans="2:56">
      <c r="B1042" s="205">
        <v>5.5005559999999996</v>
      </c>
      <c r="C1042" s="193">
        <v>1.2354000000000001</v>
      </c>
      <c r="D1042" s="193">
        <v>1.2519</v>
      </c>
      <c r="E1042" s="193">
        <v>1.2629999999999999</v>
      </c>
      <c r="F1042" s="193">
        <v>1.3044</v>
      </c>
      <c r="G1042" s="193"/>
      <c r="H1042" s="193"/>
      <c r="I1042" s="193">
        <v>1.3024</v>
      </c>
      <c r="J1042" s="193">
        <v>1.37</v>
      </c>
      <c r="K1042" s="193"/>
      <c r="L1042" s="193"/>
      <c r="M1042" s="193">
        <v>1.1597999999999999</v>
      </c>
      <c r="N1042" s="206">
        <v>1.1536</v>
      </c>
      <c r="P1042" s="205">
        <v>5.5005559999999996</v>
      </c>
      <c r="Q1042" s="193">
        <v>1.2637</v>
      </c>
      <c r="R1042" s="193">
        <v>1.2365999999999999</v>
      </c>
      <c r="S1042" s="193">
        <v>1.2769999999999999</v>
      </c>
      <c r="T1042" s="193">
        <v>1.3142</v>
      </c>
      <c r="U1042" s="193">
        <v>1.2523</v>
      </c>
      <c r="V1042" s="193">
        <v>1.2543</v>
      </c>
      <c r="W1042" s="193">
        <v>1.2884</v>
      </c>
      <c r="X1042" s="193">
        <v>1.2327999999999999</v>
      </c>
      <c r="Y1042" s="193">
        <v>1.1400999999999999</v>
      </c>
      <c r="Z1042" s="193">
        <v>1.2003999999999999</v>
      </c>
      <c r="AA1042" s="193">
        <v>1.1392</v>
      </c>
      <c r="AB1042" s="206">
        <v>1.1334</v>
      </c>
      <c r="AD1042" s="205">
        <v>5.5991669999999996</v>
      </c>
      <c r="AE1042" s="193">
        <v>1.3668</v>
      </c>
      <c r="AF1042" s="193">
        <v>1.462</v>
      </c>
      <c r="AG1042" s="193">
        <v>1.5935999999999999</v>
      </c>
      <c r="AH1042" s="193">
        <v>1.3671</v>
      </c>
      <c r="AI1042" s="193">
        <v>1.3242</v>
      </c>
      <c r="AJ1042" s="193">
        <v>1.3472999999999999</v>
      </c>
      <c r="AK1042" s="193">
        <v>1.3829</v>
      </c>
      <c r="AL1042" s="193">
        <v>1.4176</v>
      </c>
      <c r="AM1042" s="193">
        <v>1.4246000000000001</v>
      </c>
      <c r="AN1042" s="193">
        <v>1.4553</v>
      </c>
      <c r="AO1042" s="193">
        <v>1.3247</v>
      </c>
      <c r="AP1042" s="206">
        <v>1.3427</v>
      </c>
      <c r="AR1042" s="205">
        <v>5.5991669999999996</v>
      </c>
      <c r="AS1042" s="193">
        <v>1.1977</v>
      </c>
      <c r="AT1042" s="193">
        <v>1.1651</v>
      </c>
      <c r="AU1042" s="193">
        <v>1.1395</v>
      </c>
      <c r="AV1042" s="193">
        <v>1.212</v>
      </c>
      <c r="AW1042" s="193">
        <v>1.0529999999999999</v>
      </c>
      <c r="AX1042" s="193">
        <v>0.99050000000000005</v>
      </c>
      <c r="AY1042" s="193">
        <v>1.0412999999999999</v>
      </c>
      <c r="AZ1042" s="193">
        <v>1.0219</v>
      </c>
      <c r="BA1042" s="193">
        <v>1.03</v>
      </c>
      <c r="BB1042" s="193">
        <v>1.0633999999999999</v>
      </c>
      <c r="BC1042" s="193">
        <v>1.0676000000000001</v>
      </c>
      <c r="BD1042" s="206">
        <v>0.94669999999999999</v>
      </c>
    </row>
    <row r="1043" spans="2:56">
      <c r="B1043" s="205">
        <v>5.75</v>
      </c>
      <c r="C1043" s="193">
        <v>1.2353000000000001</v>
      </c>
      <c r="D1043" s="193">
        <v>1.266</v>
      </c>
      <c r="E1043" s="193">
        <v>1.2701</v>
      </c>
      <c r="F1043" s="193">
        <v>1.3262</v>
      </c>
      <c r="G1043" s="193"/>
      <c r="H1043" s="193"/>
      <c r="I1043" s="193">
        <v>1.3111999999999999</v>
      </c>
      <c r="J1043" s="193">
        <v>1.3861000000000001</v>
      </c>
      <c r="K1043" s="193"/>
      <c r="L1043" s="193"/>
      <c r="M1043" s="193">
        <v>1.1584000000000001</v>
      </c>
      <c r="N1043" s="206">
        <v>1.1538999999999999</v>
      </c>
      <c r="P1043" s="205">
        <v>5.75</v>
      </c>
      <c r="Q1043" s="193">
        <v>1.2619</v>
      </c>
      <c r="R1043" s="193">
        <v>1.2499</v>
      </c>
      <c r="S1043" s="193">
        <v>1.2884</v>
      </c>
      <c r="T1043" s="193">
        <v>1.3252999999999999</v>
      </c>
      <c r="U1043" s="193">
        <v>1.2594000000000001</v>
      </c>
      <c r="V1043" s="193">
        <v>1.2763</v>
      </c>
      <c r="W1043" s="193">
        <v>1.302</v>
      </c>
      <c r="X1043" s="193">
        <v>1.2381</v>
      </c>
      <c r="Y1043" s="193">
        <v>1.1335</v>
      </c>
      <c r="Z1043" s="193">
        <v>1.1998</v>
      </c>
      <c r="AA1043" s="193">
        <v>1.1378999999999999</v>
      </c>
      <c r="AB1043" s="206">
        <v>1.1439999999999999</v>
      </c>
      <c r="AD1043" s="205">
        <v>5.8491669999999996</v>
      </c>
      <c r="AE1043" s="193">
        <v>1.3788</v>
      </c>
      <c r="AF1043" s="193">
        <v>1.4784999999999999</v>
      </c>
      <c r="AG1043" s="193">
        <v>1.6278999999999999</v>
      </c>
      <c r="AH1043" s="193">
        <v>1.3946000000000001</v>
      </c>
      <c r="AI1043" s="193">
        <v>1.3422000000000001</v>
      </c>
      <c r="AJ1043" s="193">
        <v>1.3484</v>
      </c>
      <c r="AK1043" s="193">
        <v>1.4032</v>
      </c>
      <c r="AL1043" s="193">
        <v>1.4495</v>
      </c>
      <c r="AM1043" s="193">
        <v>1.4369000000000001</v>
      </c>
      <c r="AN1043" s="193">
        <v>1.4500999999999999</v>
      </c>
      <c r="AO1043" s="193">
        <v>1.3403</v>
      </c>
      <c r="AP1043" s="206">
        <v>1.3954</v>
      </c>
      <c r="AR1043" s="205">
        <v>5.8491669999999996</v>
      </c>
      <c r="AS1043" s="193">
        <v>1.2047000000000001</v>
      </c>
      <c r="AT1043" s="193">
        <v>1.1789000000000001</v>
      </c>
      <c r="AU1043" s="193">
        <v>1.1554</v>
      </c>
      <c r="AV1043" s="193">
        <v>1.2250000000000001</v>
      </c>
      <c r="AW1043" s="193">
        <v>1.0758000000000001</v>
      </c>
      <c r="AX1043" s="193">
        <v>1.0156000000000001</v>
      </c>
      <c r="AY1043" s="193">
        <v>1.0522</v>
      </c>
      <c r="AZ1043" s="193">
        <v>1.046</v>
      </c>
      <c r="BA1043" s="193">
        <v>1.0532999999999999</v>
      </c>
      <c r="BB1043" s="193">
        <v>1.0863</v>
      </c>
      <c r="BC1043" s="193">
        <v>1.1083000000000001</v>
      </c>
      <c r="BD1043" s="206">
        <v>0.97709999999999997</v>
      </c>
    </row>
    <row r="1044" spans="2:56">
      <c r="B1044" s="205">
        <v>6.0016670000000003</v>
      </c>
      <c r="C1044" s="193">
        <v>1.2566999999999999</v>
      </c>
      <c r="D1044" s="193">
        <v>1.2750999999999999</v>
      </c>
      <c r="E1044" s="193">
        <v>1.2825</v>
      </c>
      <c r="F1044" s="193">
        <v>1.3375999999999999</v>
      </c>
      <c r="G1044" s="193"/>
      <c r="H1044" s="193"/>
      <c r="I1044" s="193">
        <v>1.3207</v>
      </c>
      <c r="J1044" s="193">
        <v>1.3975</v>
      </c>
      <c r="K1044" s="193"/>
      <c r="L1044" s="193"/>
      <c r="M1044" s="193">
        <v>1.1651</v>
      </c>
      <c r="N1044" s="206">
        <v>1.1701999999999999</v>
      </c>
      <c r="P1044" s="205">
        <v>6.0016670000000003</v>
      </c>
      <c r="Q1044" s="193">
        <v>1.2807999999999999</v>
      </c>
      <c r="R1044" s="193">
        <v>1.2578</v>
      </c>
      <c r="S1044" s="193">
        <v>1.3008999999999999</v>
      </c>
      <c r="T1044" s="193">
        <v>1.3358000000000001</v>
      </c>
      <c r="U1044" s="193">
        <v>1.2693000000000001</v>
      </c>
      <c r="V1044" s="193">
        <v>1.2855000000000001</v>
      </c>
      <c r="W1044" s="193">
        <v>1.3017000000000001</v>
      </c>
      <c r="X1044" s="193">
        <v>1.244</v>
      </c>
      <c r="Y1044" s="193">
        <v>1.1371</v>
      </c>
      <c r="Z1044" s="193">
        <v>1.2001999999999999</v>
      </c>
      <c r="AA1044" s="193">
        <v>1.1455</v>
      </c>
      <c r="AB1044" s="206">
        <v>1.1444000000000001</v>
      </c>
      <c r="AD1044" s="205">
        <v>6.1011110000000004</v>
      </c>
      <c r="AE1044" s="193">
        <v>1.4054</v>
      </c>
      <c r="AF1044" s="193">
        <v>1.5023</v>
      </c>
      <c r="AG1044" s="193">
        <v>1.6520999999999999</v>
      </c>
      <c r="AH1044" s="193">
        <v>1.4184000000000001</v>
      </c>
      <c r="AI1044" s="193">
        <v>1.3667</v>
      </c>
      <c r="AJ1044" s="193">
        <v>1.3741000000000001</v>
      </c>
      <c r="AK1044" s="193">
        <v>1.4273</v>
      </c>
      <c r="AL1044" s="193">
        <v>1.4826999999999999</v>
      </c>
      <c r="AM1044" s="193">
        <v>1.4601</v>
      </c>
      <c r="AN1044" s="193">
        <v>1.4679</v>
      </c>
      <c r="AO1044" s="193">
        <v>1.3596999999999999</v>
      </c>
      <c r="AP1044" s="206">
        <v>1.3506</v>
      </c>
      <c r="AR1044" s="205">
        <v>6.1011110000000004</v>
      </c>
      <c r="AS1044" s="193">
        <v>1.2042999999999999</v>
      </c>
      <c r="AT1044" s="193">
        <v>1.1883999999999999</v>
      </c>
      <c r="AU1044" s="193">
        <v>1.1726000000000001</v>
      </c>
      <c r="AV1044" s="193">
        <v>1.2410000000000001</v>
      </c>
      <c r="AW1044" s="193">
        <v>1.1047</v>
      </c>
      <c r="AX1044" s="193">
        <v>1.0557000000000001</v>
      </c>
      <c r="AY1044" s="193">
        <v>1.0894999999999999</v>
      </c>
      <c r="AZ1044" s="193">
        <v>1.0693999999999999</v>
      </c>
      <c r="BA1044" s="193">
        <v>1.0972</v>
      </c>
      <c r="BB1044" s="193">
        <v>1.1317999999999999</v>
      </c>
      <c r="BC1044" s="193">
        <v>1.1388</v>
      </c>
      <c r="BD1044" s="206">
        <v>0.99739999999999995</v>
      </c>
    </row>
    <row r="1045" spans="2:56">
      <c r="B1045" s="205">
        <v>6.2505559999999996</v>
      </c>
      <c r="C1045" s="193">
        <v>1.2479</v>
      </c>
      <c r="D1045" s="193">
        <v>1.2882</v>
      </c>
      <c r="E1045" s="193">
        <v>1.2927999999999999</v>
      </c>
      <c r="F1045" s="193">
        <v>1.3487</v>
      </c>
      <c r="G1045" s="193"/>
      <c r="H1045" s="193"/>
      <c r="I1045" s="193">
        <v>1.337</v>
      </c>
      <c r="J1045" s="193">
        <v>1.4188000000000001</v>
      </c>
      <c r="K1045" s="193"/>
      <c r="L1045" s="193"/>
      <c r="M1045" s="193">
        <v>1.1666000000000001</v>
      </c>
      <c r="N1045" s="206">
        <v>1.1591</v>
      </c>
      <c r="P1045" s="205">
        <v>6.2505559999999996</v>
      </c>
      <c r="Q1045" s="193">
        <v>1.2968</v>
      </c>
      <c r="R1045" s="193">
        <v>1.2636000000000001</v>
      </c>
      <c r="S1045" s="193">
        <v>1.3137000000000001</v>
      </c>
      <c r="T1045" s="193">
        <v>1.3433999999999999</v>
      </c>
      <c r="U1045" s="193">
        <v>1.2664</v>
      </c>
      <c r="V1045" s="193">
        <v>1.3028999999999999</v>
      </c>
      <c r="W1045" s="193">
        <v>1.3072999999999999</v>
      </c>
      <c r="X1045" s="193">
        <v>1.2539</v>
      </c>
      <c r="Y1045" s="193">
        <v>1.1282000000000001</v>
      </c>
      <c r="Z1045" s="193">
        <v>1.1929000000000001</v>
      </c>
      <c r="AA1045" s="193">
        <v>1.1241000000000001</v>
      </c>
      <c r="AB1045" s="206">
        <v>1.1413</v>
      </c>
      <c r="AD1045" s="205">
        <v>6.35</v>
      </c>
      <c r="AE1045" s="193">
        <v>1.4363999999999999</v>
      </c>
      <c r="AF1045" s="193">
        <v>1.5226999999999999</v>
      </c>
      <c r="AG1045" s="193">
        <v>1.6906000000000001</v>
      </c>
      <c r="AH1045" s="193">
        <v>1.4499</v>
      </c>
      <c r="AI1045" s="193">
        <v>1.3655999999999999</v>
      </c>
      <c r="AJ1045" s="193">
        <v>1.3814</v>
      </c>
      <c r="AK1045" s="193">
        <v>1.4396</v>
      </c>
      <c r="AL1045" s="193">
        <v>1.5026999999999999</v>
      </c>
      <c r="AM1045" s="193">
        <v>1.4706999999999999</v>
      </c>
      <c r="AN1045" s="193">
        <v>1.4661</v>
      </c>
      <c r="AO1045" s="193">
        <v>1.3472999999999999</v>
      </c>
      <c r="AP1045" s="206">
        <v>1.3878999999999999</v>
      </c>
      <c r="AR1045" s="205">
        <v>6.35</v>
      </c>
      <c r="AS1045" s="193">
        <v>1.204</v>
      </c>
      <c r="AT1045" s="193">
        <v>1.2077</v>
      </c>
      <c r="AU1045" s="193">
        <v>1.1794</v>
      </c>
      <c r="AV1045" s="193">
        <v>1.238</v>
      </c>
      <c r="AW1045" s="193">
        <v>1.1237999999999999</v>
      </c>
      <c r="AX1045" s="193">
        <v>1.0774999999999999</v>
      </c>
      <c r="AY1045" s="193">
        <v>1.1123000000000001</v>
      </c>
      <c r="AZ1045" s="193">
        <v>1.093</v>
      </c>
      <c r="BA1045" s="193">
        <v>1.1145</v>
      </c>
      <c r="BB1045" s="193">
        <v>1.161</v>
      </c>
      <c r="BC1045" s="193">
        <v>1.1657999999999999</v>
      </c>
      <c r="BD1045" s="206">
        <v>1.0178</v>
      </c>
    </row>
    <row r="1046" spans="2:56">
      <c r="B1046" s="205">
        <v>6.5002779999999998</v>
      </c>
      <c r="C1046" s="193">
        <v>1.2533000000000001</v>
      </c>
      <c r="D1046" s="193">
        <v>1.2954000000000001</v>
      </c>
      <c r="E1046" s="193">
        <v>1.3167</v>
      </c>
      <c r="F1046" s="193">
        <v>1.3627</v>
      </c>
      <c r="G1046" s="193"/>
      <c r="H1046" s="193"/>
      <c r="I1046" s="193">
        <v>1.3452999999999999</v>
      </c>
      <c r="J1046" s="193">
        <v>1.4206000000000001</v>
      </c>
      <c r="K1046" s="193"/>
      <c r="L1046" s="193"/>
      <c r="M1046" s="193">
        <v>1.1654</v>
      </c>
      <c r="N1046" s="206">
        <v>1.1624000000000001</v>
      </c>
      <c r="P1046" s="205">
        <v>6.5002779999999998</v>
      </c>
      <c r="Q1046" s="193">
        <v>1.3109999999999999</v>
      </c>
      <c r="R1046" s="193">
        <v>1.2677</v>
      </c>
      <c r="S1046" s="193">
        <v>1.3065</v>
      </c>
      <c r="T1046" s="193">
        <v>1.3511</v>
      </c>
      <c r="U1046" s="193">
        <v>1.2837000000000001</v>
      </c>
      <c r="V1046" s="193">
        <v>1.304</v>
      </c>
      <c r="W1046" s="193">
        <v>1.3160000000000001</v>
      </c>
      <c r="X1046" s="193">
        <v>1.2636000000000001</v>
      </c>
      <c r="Y1046" s="193">
        <v>1.1081000000000001</v>
      </c>
      <c r="Z1046" s="193">
        <v>1.1895</v>
      </c>
      <c r="AA1046" s="193">
        <v>1.1296999999999999</v>
      </c>
      <c r="AB1046" s="206">
        <v>1.1358999999999999</v>
      </c>
      <c r="AD1046" s="205">
        <v>6.5991669999999996</v>
      </c>
      <c r="AE1046" s="193">
        <v>1.4244000000000001</v>
      </c>
      <c r="AF1046" s="193">
        <v>1.5434000000000001</v>
      </c>
      <c r="AG1046" s="193">
        <v>1.7074</v>
      </c>
      <c r="AH1046" s="193">
        <v>1.4419999999999999</v>
      </c>
      <c r="AI1046" s="193">
        <v>1.3843000000000001</v>
      </c>
      <c r="AJ1046" s="193">
        <v>1.4027000000000001</v>
      </c>
      <c r="AK1046" s="193">
        <v>1.4543999999999999</v>
      </c>
      <c r="AL1046" s="193">
        <v>1.5197000000000001</v>
      </c>
      <c r="AM1046" s="193">
        <v>1.4661999999999999</v>
      </c>
      <c r="AN1046" s="193">
        <v>1.4724999999999999</v>
      </c>
      <c r="AO1046" s="193">
        <v>1.3745000000000001</v>
      </c>
      <c r="AP1046" s="206">
        <v>1.3915</v>
      </c>
      <c r="AR1046" s="205">
        <v>6.5991669999999996</v>
      </c>
      <c r="AS1046" s="193">
        <v>1.2092000000000001</v>
      </c>
      <c r="AT1046" s="193">
        <v>1.2229000000000001</v>
      </c>
      <c r="AU1046" s="193">
        <v>1.1850000000000001</v>
      </c>
      <c r="AV1046" s="193">
        <v>1.2476</v>
      </c>
      <c r="AW1046" s="193">
        <v>1.1533</v>
      </c>
      <c r="AX1046" s="193">
        <v>1.1056999999999999</v>
      </c>
      <c r="AY1046" s="193">
        <v>1.1353</v>
      </c>
      <c r="AZ1046" s="193">
        <v>1.1158999999999999</v>
      </c>
      <c r="BA1046" s="193">
        <v>1.153</v>
      </c>
      <c r="BB1046" s="193">
        <v>1.2000999999999999</v>
      </c>
      <c r="BC1046" s="193">
        <v>1.2072000000000001</v>
      </c>
      <c r="BD1046" s="206">
        <v>1.0423</v>
      </c>
    </row>
    <row r="1047" spans="2:56">
      <c r="B1047" s="205">
        <v>6.75</v>
      </c>
      <c r="C1047" s="193">
        <v>1.2652000000000001</v>
      </c>
      <c r="D1047" s="193">
        <v>1.3019000000000001</v>
      </c>
      <c r="E1047" s="193">
        <v>1.3205</v>
      </c>
      <c r="F1047" s="193">
        <v>1.3715999999999999</v>
      </c>
      <c r="G1047" s="193"/>
      <c r="H1047" s="193"/>
      <c r="I1047" s="193">
        <v>1.3471</v>
      </c>
      <c r="J1047" s="193">
        <v>1.4326000000000001</v>
      </c>
      <c r="K1047" s="193"/>
      <c r="L1047" s="193"/>
      <c r="M1047" s="193">
        <v>1.1817</v>
      </c>
      <c r="N1047" s="206">
        <v>1.1791</v>
      </c>
      <c r="P1047" s="205">
        <v>6.75</v>
      </c>
      <c r="Q1047" s="193">
        <v>1.3178000000000001</v>
      </c>
      <c r="R1047" s="193">
        <v>1.2701</v>
      </c>
      <c r="S1047" s="193">
        <v>1.3185</v>
      </c>
      <c r="T1047" s="193">
        <v>1.3616999999999999</v>
      </c>
      <c r="U1047" s="193">
        <v>1.2887</v>
      </c>
      <c r="V1047" s="193">
        <v>1.3065</v>
      </c>
      <c r="W1047" s="193">
        <v>1.3191999999999999</v>
      </c>
      <c r="X1047" s="193">
        <v>1.2643</v>
      </c>
      <c r="Y1047" s="193">
        <v>1.0896999999999999</v>
      </c>
      <c r="Z1047" s="193">
        <v>1.1867000000000001</v>
      </c>
      <c r="AA1047" s="193">
        <v>1.1302000000000001</v>
      </c>
      <c r="AB1047" s="206">
        <v>1.1293</v>
      </c>
      <c r="AD1047" s="205">
        <v>6.8491669999999996</v>
      </c>
      <c r="AE1047" s="193">
        <v>1.4613</v>
      </c>
      <c r="AF1047" s="193">
        <v>1.5693999999999999</v>
      </c>
      <c r="AG1047" s="193">
        <v>1.7332000000000001</v>
      </c>
      <c r="AH1047" s="193">
        <v>1.4592000000000001</v>
      </c>
      <c r="AI1047" s="193">
        <v>1.3909</v>
      </c>
      <c r="AJ1047" s="193">
        <v>1.4201999999999999</v>
      </c>
      <c r="AK1047" s="193">
        <v>1.4749000000000001</v>
      </c>
      <c r="AL1047" s="193">
        <v>1.5174000000000001</v>
      </c>
      <c r="AM1047" s="193">
        <v>1.4756</v>
      </c>
      <c r="AN1047" s="193">
        <v>1.5065</v>
      </c>
      <c r="AO1047" s="193">
        <v>1.3925000000000001</v>
      </c>
      <c r="AP1047" s="206">
        <v>1.4068000000000001</v>
      </c>
      <c r="AR1047" s="205">
        <v>6.8491669999999996</v>
      </c>
      <c r="AS1047" s="193">
        <v>1.2096</v>
      </c>
      <c r="AT1047" s="193">
        <v>1.2177</v>
      </c>
      <c r="AU1047" s="193">
        <v>1.1871</v>
      </c>
      <c r="AV1047" s="193">
        <v>1.2565</v>
      </c>
      <c r="AW1047" s="193">
        <v>1.1768000000000001</v>
      </c>
      <c r="AX1047" s="193">
        <v>1.1218999999999999</v>
      </c>
      <c r="AY1047" s="193">
        <v>1.1653</v>
      </c>
      <c r="AZ1047" s="193">
        <v>1.1357999999999999</v>
      </c>
      <c r="BA1047" s="193">
        <v>1.1807000000000001</v>
      </c>
      <c r="BB1047" s="193">
        <v>1.2472000000000001</v>
      </c>
      <c r="BC1047" s="193">
        <v>1.2311000000000001</v>
      </c>
      <c r="BD1047" s="206">
        <v>1.0546</v>
      </c>
    </row>
    <row r="1048" spans="2:56">
      <c r="B1048" s="205">
        <v>7.0019450000000001</v>
      </c>
      <c r="C1048" s="193">
        <v>1.274</v>
      </c>
      <c r="D1048" s="193">
        <v>1.3203</v>
      </c>
      <c r="E1048" s="193">
        <v>1.3220000000000001</v>
      </c>
      <c r="F1048" s="193">
        <v>1.3819999999999999</v>
      </c>
      <c r="G1048" s="193"/>
      <c r="H1048" s="193"/>
      <c r="I1048" s="193">
        <v>1.3696999999999999</v>
      </c>
      <c r="J1048" s="193">
        <v>1.4521999999999999</v>
      </c>
      <c r="K1048" s="193"/>
      <c r="L1048" s="193"/>
      <c r="M1048" s="193">
        <v>1.2008000000000001</v>
      </c>
      <c r="N1048" s="206">
        <v>1.1832</v>
      </c>
      <c r="P1048" s="205">
        <v>7.0019450000000001</v>
      </c>
      <c r="Q1048" s="193">
        <v>1.3273999999999999</v>
      </c>
      <c r="R1048" s="193">
        <v>1.2809999999999999</v>
      </c>
      <c r="S1048" s="193">
        <v>1.3264</v>
      </c>
      <c r="T1048" s="193">
        <v>1.3811</v>
      </c>
      <c r="U1048" s="193">
        <v>1.2962</v>
      </c>
      <c r="V1048" s="193">
        <v>1.3072999999999999</v>
      </c>
      <c r="W1048" s="193">
        <v>1.3116000000000001</v>
      </c>
      <c r="X1048" s="193">
        <v>1.2645999999999999</v>
      </c>
      <c r="Y1048" s="193">
        <v>1.0911</v>
      </c>
      <c r="Z1048" s="193">
        <v>1.1846000000000001</v>
      </c>
      <c r="AA1048" s="193">
        <v>1.1264000000000001</v>
      </c>
      <c r="AB1048" s="206">
        <v>1.1351</v>
      </c>
      <c r="AD1048" s="205">
        <v>7.1002780000000003</v>
      </c>
      <c r="AE1048" s="193">
        <v>1.4822</v>
      </c>
      <c r="AF1048" s="193">
        <v>1.5965</v>
      </c>
      <c r="AG1048" s="193">
        <v>1.7873000000000001</v>
      </c>
      <c r="AH1048" s="193">
        <v>1.4895</v>
      </c>
      <c r="AI1048" s="193">
        <v>1.4101999999999999</v>
      </c>
      <c r="AJ1048" s="193">
        <v>1.4326000000000001</v>
      </c>
      <c r="AK1048" s="193">
        <v>1.5225</v>
      </c>
      <c r="AL1048" s="193">
        <v>1.5462</v>
      </c>
      <c r="AM1048" s="193">
        <v>1.5043</v>
      </c>
      <c r="AN1048" s="193">
        <v>1.5179</v>
      </c>
      <c r="AO1048" s="193">
        <v>1.4003000000000001</v>
      </c>
      <c r="AP1048" s="206">
        <v>1.4027000000000001</v>
      </c>
      <c r="AR1048" s="205">
        <v>7.1002780000000003</v>
      </c>
      <c r="AS1048" s="193">
        <v>1.2235</v>
      </c>
      <c r="AT1048" s="193">
        <v>1.2318</v>
      </c>
      <c r="AU1048" s="193">
        <v>1.2166999999999999</v>
      </c>
      <c r="AV1048" s="193">
        <v>1.2742</v>
      </c>
      <c r="AW1048" s="193">
        <v>1.1990000000000001</v>
      </c>
      <c r="AX1048" s="193">
        <v>1.1515</v>
      </c>
      <c r="AY1048" s="193">
        <v>1.1937</v>
      </c>
      <c r="AZ1048" s="193">
        <v>1.1716</v>
      </c>
      <c r="BA1048" s="193">
        <v>1.2036</v>
      </c>
      <c r="BB1048" s="193">
        <v>1.2802</v>
      </c>
      <c r="BC1048" s="193">
        <v>1.2548999999999999</v>
      </c>
      <c r="BD1048" s="206">
        <v>1.0767</v>
      </c>
    </row>
    <row r="1049" spans="2:56">
      <c r="B1049" s="205">
        <v>7.2519450000000001</v>
      </c>
      <c r="C1049" s="193">
        <v>1.276</v>
      </c>
      <c r="D1049" s="193">
        <v>1.3338000000000001</v>
      </c>
      <c r="E1049" s="193">
        <v>1.3341000000000001</v>
      </c>
      <c r="F1049" s="193">
        <v>1.3962000000000001</v>
      </c>
      <c r="G1049" s="193"/>
      <c r="H1049" s="193"/>
      <c r="I1049" s="193">
        <v>1.3882000000000001</v>
      </c>
      <c r="J1049" s="193">
        <v>1.4574</v>
      </c>
      <c r="K1049" s="193"/>
      <c r="L1049" s="193"/>
      <c r="M1049" s="193">
        <v>1.1979</v>
      </c>
      <c r="N1049" s="206">
        <v>1.1936</v>
      </c>
      <c r="P1049" s="205">
        <v>7.2519450000000001</v>
      </c>
      <c r="Q1049" s="193">
        <v>1.3421000000000001</v>
      </c>
      <c r="R1049" s="193">
        <v>1.2898000000000001</v>
      </c>
      <c r="S1049" s="193">
        <v>1.3269</v>
      </c>
      <c r="T1049" s="193">
        <v>1.3968</v>
      </c>
      <c r="U1049" s="193">
        <v>1.3068</v>
      </c>
      <c r="V1049" s="193">
        <v>1.3121</v>
      </c>
      <c r="W1049" s="193">
        <v>1.3181</v>
      </c>
      <c r="X1049" s="193">
        <v>1.2748999999999999</v>
      </c>
      <c r="Y1049" s="193">
        <v>1.0808</v>
      </c>
      <c r="Z1049" s="193">
        <v>1.179</v>
      </c>
      <c r="AA1049" s="193">
        <v>1.1161000000000001</v>
      </c>
      <c r="AB1049" s="206">
        <v>1.1271</v>
      </c>
      <c r="AD1049" s="205">
        <v>7.3494440000000001</v>
      </c>
      <c r="AE1049" s="193">
        <v>1.5054000000000001</v>
      </c>
      <c r="AF1049" s="193">
        <v>1.6269</v>
      </c>
      <c r="AG1049" s="193">
        <v>1.7948999999999999</v>
      </c>
      <c r="AH1049" s="193">
        <v>1.5113000000000001</v>
      </c>
      <c r="AI1049" s="193">
        <v>1.4293</v>
      </c>
      <c r="AJ1049" s="193">
        <v>1.452</v>
      </c>
      <c r="AK1049" s="193">
        <v>1.514</v>
      </c>
      <c r="AL1049" s="193">
        <v>1.5737000000000001</v>
      </c>
      <c r="AM1049" s="193">
        <v>1.5116000000000001</v>
      </c>
      <c r="AN1049" s="193">
        <v>1.5421</v>
      </c>
      <c r="AO1049" s="193">
        <v>1.4136</v>
      </c>
      <c r="AP1049" s="206">
        <v>1.4068000000000001</v>
      </c>
      <c r="AR1049" s="205">
        <v>7.3494440000000001</v>
      </c>
      <c r="AS1049" s="193">
        <v>1.2362</v>
      </c>
      <c r="AT1049" s="193">
        <v>1.2425999999999999</v>
      </c>
      <c r="AU1049" s="193">
        <v>1.2158</v>
      </c>
      <c r="AV1049" s="193">
        <v>1.2811999999999999</v>
      </c>
      <c r="AW1049" s="193">
        <v>1.2222</v>
      </c>
      <c r="AX1049" s="193">
        <v>1.1698999999999999</v>
      </c>
      <c r="AY1049" s="193">
        <v>1.2241</v>
      </c>
      <c r="AZ1049" s="193">
        <v>1.2052</v>
      </c>
      <c r="BA1049" s="193">
        <v>1.226</v>
      </c>
      <c r="BB1049" s="193">
        <v>1.2995000000000001</v>
      </c>
      <c r="BC1049" s="193">
        <v>1.2957000000000001</v>
      </c>
      <c r="BD1049" s="206">
        <v>1.0823</v>
      </c>
    </row>
    <row r="1050" spans="2:56">
      <c r="B1050" s="205">
        <v>7.5</v>
      </c>
      <c r="C1050" s="193">
        <v>1.2807999999999999</v>
      </c>
      <c r="D1050" s="193">
        <v>1.3469</v>
      </c>
      <c r="E1050" s="193">
        <v>1.3502000000000001</v>
      </c>
      <c r="F1050" s="193">
        <v>1.3978999999999999</v>
      </c>
      <c r="G1050" s="193"/>
      <c r="H1050" s="193"/>
      <c r="I1050" s="193">
        <v>1.3793</v>
      </c>
      <c r="J1050" s="193">
        <v>1.4559</v>
      </c>
      <c r="K1050" s="193"/>
      <c r="L1050" s="193"/>
      <c r="M1050" s="193">
        <v>1.2003999999999999</v>
      </c>
      <c r="N1050" s="206">
        <v>1.1899</v>
      </c>
      <c r="P1050" s="205">
        <v>7.5</v>
      </c>
      <c r="Q1050" s="193">
        <v>1.3452</v>
      </c>
      <c r="R1050" s="193">
        <v>1.3084</v>
      </c>
      <c r="S1050" s="193">
        <v>1.3371999999999999</v>
      </c>
      <c r="T1050" s="193">
        <v>1.4093</v>
      </c>
      <c r="U1050" s="193">
        <v>1.3039000000000001</v>
      </c>
      <c r="V1050" s="193">
        <v>1.3161</v>
      </c>
      <c r="W1050" s="193">
        <v>1.3132999999999999</v>
      </c>
      <c r="X1050" s="193">
        <v>1.2728999999999999</v>
      </c>
      <c r="Y1050" s="193">
        <v>1.0896999999999999</v>
      </c>
      <c r="Z1050" s="193">
        <v>1.1655</v>
      </c>
      <c r="AA1050" s="193">
        <v>1.1197999999999999</v>
      </c>
      <c r="AB1050" s="206">
        <v>1.1231</v>
      </c>
      <c r="AD1050" s="205">
        <v>7.5991669999999996</v>
      </c>
      <c r="AE1050" s="193">
        <v>1.4985999999999999</v>
      </c>
      <c r="AF1050" s="193">
        <v>1.6434</v>
      </c>
      <c r="AG1050" s="193">
        <v>1.8277000000000001</v>
      </c>
      <c r="AH1050" s="193">
        <v>1.5258</v>
      </c>
      <c r="AI1050" s="193">
        <v>1.4429000000000001</v>
      </c>
      <c r="AJ1050" s="193">
        <v>1.4490000000000001</v>
      </c>
      <c r="AK1050" s="193">
        <v>1.5388999999999999</v>
      </c>
      <c r="AL1050" s="193">
        <v>1.607</v>
      </c>
      <c r="AM1050" s="193">
        <v>1.5349999999999999</v>
      </c>
      <c r="AN1050" s="193">
        <v>1.5402</v>
      </c>
      <c r="AO1050" s="193">
        <v>1.4213</v>
      </c>
      <c r="AP1050" s="206">
        <v>1.4081999999999999</v>
      </c>
      <c r="AR1050" s="205">
        <v>7.5991669999999996</v>
      </c>
      <c r="AS1050" s="193">
        <v>1.2485999999999999</v>
      </c>
      <c r="AT1050" s="193">
        <v>1.2485999999999999</v>
      </c>
      <c r="AU1050" s="193">
        <v>1.2232000000000001</v>
      </c>
      <c r="AV1050" s="193">
        <v>1.2914000000000001</v>
      </c>
      <c r="AW1050" s="193">
        <v>1.2534000000000001</v>
      </c>
      <c r="AX1050" s="193">
        <v>1.196</v>
      </c>
      <c r="AY1050" s="193">
        <v>1.2463</v>
      </c>
      <c r="AZ1050" s="193">
        <v>1.2128000000000001</v>
      </c>
      <c r="BA1050" s="193">
        <v>1.254</v>
      </c>
      <c r="BB1050" s="193">
        <v>1.3318000000000001</v>
      </c>
      <c r="BC1050" s="193">
        <v>1.3140000000000001</v>
      </c>
      <c r="BD1050" s="206">
        <v>1.1064000000000001</v>
      </c>
    </row>
    <row r="1051" spans="2:56">
      <c r="B1051" s="205">
        <v>7.75</v>
      </c>
      <c r="C1051" s="193">
        <v>1.2943</v>
      </c>
      <c r="D1051" s="193">
        <v>1.3461000000000001</v>
      </c>
      <c r="E1051" s="193">
        <v>1.3496999999999999</v>
      </c>
      <c r="F1051" s="193">
        <v>1.4101999999999999</v>
      </c>
      <c r="G1051" s="193"/>
      <c r="H1051" s="193"/>
      <c r="I1051" s="193">
        <v>1.3948</v>
      </c>
      <c r="J1051" s="193">
        <v>1.4621</v>
      </c>
      <c r="K1051" s="193"/>
      <c r="L1051" s="193"/>
      <c r="M1051" s="193">
        <v>1.2073</v>
      </c>
      <c r="N1051" s="206">
        <v>1.2041999999999999</v>
      </c>
      <c r="P1051" s="205">
        <v>7.75</v>
      </c>
      <c r="Q1051" s="193">
        <v>1.3571</v>
      </c>
      <c r="R1051" s="193">
        <v>1.32</v>
      </c>
      <c r="S1051" s="193">
        <v>1.3553999999999999</v>
      </c>
      <c r="T1051" s="193">
        <v>1.4218999999999999</v>
      </c>
      <c r="U1051" s="193">
        <v>1.3120000000000001</v>
      </c>
      <c r="V1051" s="193">
        <v>1.3281000000000001</v>
      </c>
      <c r="W1051" s="193">
        <v>1.3260000000000001</v>
      </c>
      <c r="X1051" s="193">
        <v>1.2797000000000001</v>
      </c>
      <c r="Y1051" s="193">
        <v>1.0793999999999999</v>
      </c>
      <c r="Z1051" s="193">
        <v>1.1637999999999999</v>
      </c>
      <c r="AA1051" s="193">
        <v>1.1141000000000001</v>
      </c>
      <c r="AB1051" s="206">
        <v>1.1104000000000001</v>
      </c>
      <c r="AD1051" s="205">
        <v>7.8491669999999996</v>
      </c>
      <c r="AE1051" s="193">
        <v>1.5208999999999999</v>
      </c>
      <c r="AF1051" s="193">
        <v>1.6691</v>
      </c>
      <c r="AG1051" s="193">
        <v>1.8511</v>
      </c>
      <c r="AH1051" s="193">
        <v>1.5325</v>
      </c>
      <c r="AI1051" s="193">
        <v>1.4659</v>
      </c>
      <c r="AJ1051" s="193">
        <v>1.4775</v>
      </c>
      <c r="AK1051" s="193">
        <v>1.5685</v>
      </c>
      <c r="AL1051" s="193">
        <v>1.6129</v>
      </c>
      <c r="AM1051" s="193">
        <v>1.5605</v>
      </c>
      <c r="AN1051" s="193">
        <v>1.5806</v>
      </c>
      <c r="AO1051" s="193">
        <v>1.4348000000000001</v>
      </c>
      <c r="AP1051" s="206">
        <v>1.4032</v>
      </c>
      <c r="AR1051" s="205">
        <v>7.8491669999999996</v>
      </c>
      <c r="AS1051" s="193">
        <v>1.2670999999999999</v>
      </c>
      <c r="AT1051" s="193">
        <v>1.2486999999999999</v>
      </c>
      <c r="AU1051" s="193">
        <v>1.2343</v>
      </c>
      <c r="AV1051" s="193">
        <v>1.284</v>
      </c>
      <c r="AW1051" s="193">
        <v>1.2831999999999999</v>
      </c>
      <c r="AX1051" s="193">
        <v>1.2133</v>
      </c>
      <c r="AY1051" s="193">
        <v>1.2662</v>
      </c>
      <c r="AZ1051" s="193">
        <v>1.246</v>
      </c>
      <c r="BA1051" s="193">
        <v>1.2531000000000001</v>
      </c>
      <c r="BB1051" s="193">
        <v>1.3476999999999999</v>
      </c>
      <c r="BC1051" s="193">
        <v>1.3411</v>
      </c>
      <c r="BD1051" s="206">
        <v>1.0975999999999999</v>
      </c>
    </row>
    <row r="1052" spans="2:56">
      <c r="B1052" s="205">
        <v>8.0013889999999996</v>
      </c>
      <c r="C1052" s="193">
        <v>1.2949999999999999</v>
      </c>
      <c r="D1052" s="193">
        <v>1.3546</v>
      </c>
      <c r="E1052" s="193">
        <v>1.3601000000000001</v>
      </c>
      <c r="F1052" s="193">
        <v>1.4289000000000001</v>
      </c>
      <c r="G1052" s="193"/>
      <c r="H1052" s="193"/>
      <c r="I1052" s="193">
        <v>1.4084000000000001</v>
      </c>
      <c r="J1052" s="193">
        <v>1.4721</v>
      </c>
      <c r="K1052" s="193"/>
      <c r="L1052" s="193"/>
      <c r="M1052" s="193">
        <v>1.2110000000000001</v>
      </c>
      <c r="N1052" s="206">
        <v>1.2099</v>
      </c>
      <c r="P1052" s="205">
        <v>8.0013889999999996</v>
      </c>
      <c r="Q1052" s="193">
        <v>1.3560000000000001</v>
      </c>
      <c r="R1052" s="193">
        <v>1.3327</v>
      </c>
      <c r="S1052" s="193">
        <v>1.3695999999999999</v>
      </c>
      <c r="T1052" s="193">
        <v>1.4326000000000001</v>
      </c>
      <c r="U1052" s="193">
        <v>1.3064</v>
      </c>
      <c r="V1052" s="193">
        <v>1.3367</v>
      </c>
      <c r="W1052" s="193">
        <v>1.3156000000000001</v>
      </c>
      <c r="X1052" s="193">
        <v>1.2978000000000001</v>
      </c>
      <c r="Y1052" s="193">
        <v>1.0808</v>
      </c>
      <c r="Z1052" s="193">
        <v>1.1495</v>
      </c>
      <c r="AA1052" s="193">
        <v>1.1074999999999999</v>
      </c>
      <c r="AB1052" s="206">
        <v>1.103</v>
      </c>
      <c r="AD1052" s="205">
        <v>8.0997219999999999</v>
      </c>
      <c r="AE1052" s="193">
        <v>1.5498000000000001</v>
      </c>
      <c r="AF1052" s="193">
        <v>1.6884999999999999</v>
      </c>
      <c r="AG1052" s="193">
        <v>1.8875999999999999</v>
      </c>
      <c r="AH1052" s="193">
        <v>1.5754999999999999</v>
      </c>
      <c r="AI1052" s="193">
        <v>1.4857</v>
      </c>
      <c r="AJ1052" s="193">
        <v>1.4997</v>
      </c>
      <c r="AK1052" s="193">
        <v>1.5811999999999999</v>
      </c>
      <c r="AL1052" s="193">
        <v>1.6471</v>
      </c>
      <c r="AM1052" s="193">
        <v>1.5547</v>
      </c>
      <c r="AN1052" s="193">
        <v>1.5822000000000001</v>
      </c>
      <c r="AO1052" s="193">
        <v>1.4460999999999999</v>
      </c>
      <c r="AP1052" s="206">
        <v>1.4354</v>
      </c>
      <c r="AR1052" s="205">
        <v>8.0997219999999999</v>
      </c>
      <c r="AS1052" s="193">
        <v>1.2834000000000001</v>
      </c>
      <c r="AT1052" s="193">
        <v>1.2632000000000001</v>
      </c>
      <c r="AU1052" s="193">
        <v>1.2524</v>
      </c>
      <c r="AV1052" s="193">
        <v>1.2963</v>
      </c>
      <c r="AW1052" s="193">
        <v>1.2964</v>
      </c>
      <c r="AX1052" s="193">
        <v>1.2304999999999999</v>
      </c>
      <c r="AY1052" s="193">
        <v>1.3010999999999999</v>
      </c>
      <c r="AZ1052" s="193">
        <v>1.2585999999999999</v>
      </c>
      <c r="BA1052" s="193">
        <v>1.2774000000000001</v>
      </c>
      <c r="BB1052" s="193">
        <v>1.3661000000000001</v>
      </c>
      <c r="BC1052" s="193">
        <v>1.3575999999999999</v>
      </c>
      <c r="BD1052" s="206">
        <v>1.1119000000000001</v>
      </c>
    </row>
    <row r="1053" spans="2:56">
      <c r="B1053" s="205">
        <v>8.2505559999999996</v>
      </c>
      <c r="C1053" s="193">
        <v>1.2966</v>
      </c>
      <c r="D1053" s="193">
        <v>1.3573999999999999</v>
      </c>
      <c r="E1053" s="193">
        <v>1.3662000000000001</v>
      </c>
      <c r="F1053" s="193">
        <v>1.4289000000000001</v>
      </c>
      <c r="G1053" s="193"/>
      <c r="H1053" s="193"/>
      <c r="I1053" s="193">
        <v>1.4185000000000001</v>
      </c>
      <c r="J1053" s="193">
        <v>1.4778</v>
      </c>
      <c r="K1053" s="193"/>
      <c r="L1053" s="193"/>
      <c r="M1053" s="193">
        <v>1.2091000000000001</v>
      </c>
      <c r="N1053" s="206">
        <v>1.2005999999999999</v>
      </c>
      <c r="P1053" s="205">
        <v>8.2505559999999996</v>
      </c>
      <c r="Q1053" s="193">
        <v>1.3595999999999999</v>
      </c>
      <c r="R1053" s="193">
        <v>1.3375999999999999</v>
      </c>
      <c r="S1053" s="193">
        <v>1.3652</v>
      </c>
      <c r="T1053" s="193">
        <v>1.444</v>
      </c>
      <c r="U1053" s="193">
        <v>1.2989999999999999</v>
      </c>
      <c r="V1053" s="193">
        <v>1.3338000000000001</v>
      </c>
      <c r="W1053" s="193">
        <v>1.3102</v>
      </c>
      <c r="X1053" s="193">
        <v>1.3087</v>
      </c>
      <c r="Y1053" s="193">
        <v>1.0710999999999999</v>
      </c>
      <c r="Z1053" s="193">
        <v>1.1563000000000001</v>
      </c>
      <c r="AA1053" s="193">
        <v>1.0988</v>
      </c>
      <c r="AB1053" s="206">
        <v>1.0992999999999999</v>
      </c>
      <c r="AD1053" s="205">
        <v>8.3497219999999999</v>
      </c>
      <c r="AE1053" s="193">
        <v>1.5709</v>
      </c>
      <c r="AF1053" s="193">
        <v>1.7202</v>
      </c>
      <c r="AG1053" s="193">
        <v>1.9305000000000001</v>
      </c>
      <c r="AH1053" s="193">
        <v>1.5840000000000001</v>
      </c>
      <c r="AI1053" s="193">
        <v>1.4846999999999999</v>
      </c>
      <c r="AJ1053" s="193">
        <v>1.5034000000000001</v>
      </c>
      <c r="AK1053" s="193">
        <v>1.593</v>
      </c>
      <c r="AL1053" s="193">
        <v>1.6698</v>
      </c>
      <c r="AM1053" s="193">
        <v>1.5606</v>
      </c>
      <c r="AN1053" s="193">
        <v>1.5713999999999999</v>
      </c>
      <c r="AO1053" s="193">
        <v>1.4658</v>
      </c>
      <c r="AP1053" s="206">
        <v>1.4474</v>
      </c>
      <c r="AR1053" s="205">
        <v>8.3497219999999999</v>
      </c>
      <c r="AS1053" s="193">
        <v>1.2957000000000001</v>
      </c>
      <c r="AT1053" s="193">
        <v>1.2751999999999999</v>
      </c>
      <c r="AU1053" s="193">
        <v>1.2624</v>
      </c>
      <c r="AV1053" s="193">
        <v>1.3179000000000001</v>
      </c>
      <c r="AW1053" s="193">
        <v>1.2968999999999999</v>
      </c>
      <c r="AX1053" s="193">
        <v>1.2490000000000001</v>
      </c>
      <c r="AY1053" s="193">
        <v>1.3208</v>
      </c>
      <c r="AZ1053" s="193">
        <v>1.2723</v>
      </c>
      <c r="BA1053" s="193">
        <v>1.2938000000000001</v>
      </c>
      <c r="BB1053" s="193">
        <v>1.3891</v>
      </c>
      <c r="BC1053" s="193">
        <v>1.3711</v>
      </c>
      <c r="BD1053" s="206">
        <v>1.1143000000000001</v>
      </c>
    </row>
    <row r="1054" spans="2:56">
      <c r="B1054" s="205">
        <v>8.5005559999999996</v>
      </c>
      <c r="C1054" s="193">
        <v>1.3064</v>
      </c>
      <c r="D1054" s="193">
        <v>1.3688</v>
      </c>
      <c r="E1054" s="193">
        <v>1.3792</v>
      </c>
      <c r="F1054" s="193">
        <v>1.4508000000000001</v>
      </c>
      <c r="G1054" s="193"/>
      <c r="H1054" s="193"/>
      <c r="I1054" s="193">
        <v>1.4398</v>
      </c>
      <c r="J1054" s="193">
        <v>1.5006999999999999</v>
      </c>
      <c r="K1054" s="193"/>
      <c r="L1054" s="193"/>
      <c r="M1054" s="193">
        <v>1.2226999999999999</v>
      </c>
      <c r="N1054" s="206">
        <v>1.2170000000000001</v>
      </c>
      <c r="P1054" s="205">
        <v>8.5005559999999996</v>
      </c>
      <c r="Q1054" s="193">
        <v>1.3759999999999999</v>
      </c>
      <c r="R1054" s="193">
        <v>1.3456999999999999</v>
      </c>
      <c r="S1054" s="193">
        <v>1.3726</v>
      </c>
      <c r="T1054" s="193">
        <v>1.4517</v>
      </c>
      <c r="U1054" s="193">
        <v>1.2964</v>
      </c>
      <c r="V1054" s="193">
        <v>1.3512</v>
      </c>
      <c r="W1054" s="193">
        <v>1.3168</v>
      </c>
      <c r="X1054" s="193">
        <v>1.3145</v>
      </c>
      <c r="Y1054" s="193">
        <v>1.0759000000000001</v>
      </c>
      <c r="Z1054" s="193">
        <v>1.1494</v>
      </c>
      <c r="AA1054" s="193">
        <v>1.0942000000000001</v>
      </c>
      <c r="AB1054" s="206">
        <v>1.0976999999999999</v>
      </c>
      <c r="AD1054" s="205">
        <v>8.5991669999999996</v>
      </c>
      <c r="AE1054" s="193">
        <v>1.6079000000000001</v>
      </c>
      <c r="AF1054" s="193">
        <v>1.7495000000000001</v>
      </c>
      <c r="AG1054" s="193">
        <v>1.9597</v>
      </c>
      <c r="AH1054" s="193">
        <v>1.6053999999999999</v>
      </c>
      <c r="AI1054" s="193">
        <v>1.4921</v>
      </c>
      <c r="AJ1054" s="193">
        <v>1.5127999999999999</v>
      </c>
      <c r="AK1054" s="193">
        <v>1.6175999999999999</v>
      </c>
      <c r="AL1054" s="193">
        <v>1.6680999999999999</v>
      </c>
      <c r="AM1054" s="193">
        <v>1.5550999999999999</v>
      </c>
      <c r="AN1054" s="193">
        <v>1.5671999999999999</v>
      </c>
      <c r="AO1054" s="193">
        <v>1.4712000000000001</v>
      </c>
      <c r="AP1054" s="206">
        <v>1.4438</v>
      </c>
      <c r="AR1054" s="205">
        <v>8.5991669999999996</v>
      </c>
      <c r="AS1054" s="193">
        <v>1.3007</v>
      </c>
      <c r="AT1054" s="193">
        <v>1.2887</v>
      </c>
      <c r="AU1054" s="193">
        <v>1.2745</v>
      </c>
      <c r="AV1054" s="193">
        <v>1.3138000000000001</v>
      </c>
      <c r="AW1054" s="193">
        <v>1.3158000000000001</v>
      </c>
      <c r="AX1054" s="193">
        <v>1.252</v>
      </c>
      <c r="AY1054" s="193">
        <v>1.3335999999999999</v>
      </c>
      <c r="AZ1054" s="193">
        <v>1.2721</v>
      </c>
      <c r="BA1054" s="193">
        <v>1.3033999999999999</v>
      </c>
      <c r="BB1054" s="193">
        <v>1.4004000000000001</v>
      </c>
      <c r="BC1054" s="193">
        <v>1.3867</v>
      </c>
      <c r="BD1054" s="206">
        <v>1.1203000000000001</v>
      </c>
    </row>
    <row r="1055" spans="2:56">
      <c r="B1055" s="205">
        <v>8.75</v>
      </c>
      <c r="C1055" s="193">
        <v>1.3092999999999999</v>
      </c>
      <c r="D1055" s="193">
        <v>1.3789</v>
      </c>
      <c r="E1055" s="193">
        <v>1.3926000000000001</v>
      </c>
      <c r="F1055" s="193">
        <v>1.4557</v>
      </c>
      <c r="G1055" s="193"/>
      <c r="H1055" s="193"/>
      <c r="I1055" s="193">
        <v>1.4421999999999999</v>
      </c>
      <c r="J1055" s="193">
        <v>1.5169999999999999</v>
      </c>
      <c r="K1055" s="193"/>
      <c r="L1055" s="193"/>
      <c r="M1055" s="193">
        <v>1.2299</v>
      </c>
      <c r="N1055" s="206">
        <v>1.2151000000000001</v>
      </c>
      <c r="P1055" s="205">
        <v>8.75</v>
      </c>
      <c r="Q1055" s="193">
        <v>1.3765000000000001</v>
      </c>
      <c r="R1055" s="193">
        <v>1.3502000000000001</v>
      </c>
      <c r="S1055" s="193">
        <v>1.3809</v>
      </c>
      <c r="T1055" s="193">
        <v>1.4575</v>
      </c>
      <c r="U1055" s="193">
        <v>1.2775000000000001</v>
      </c>
      <c r="V1055" s="193">
        <v>1.3516999999999999</v>
      </c>
      <c r="W1055" s="193">
        <v>1.3220000000000001</v>
      </c>
      <c r="X1055" s="193">
        <v>1.3064</v>
      </c>
      <c r="Y1055" s="193">
        <v>1.0621</v>
      </c>
      <c r="Z1055" s="193">
        <v>1.1549</v>
      </c>
      <c r="AA1055" s="193">
        <v>1.0863</v>
      </c>
      <c r="AB1055" s="206">
        <v>1.0952999999999999</v>
      </c>
      <c r="AD1055" s="205">
        <v>8.8491669999999996</v>
      </c>
      <c r="AE1055" s="193">
        <v>1.623</v>
      </c>
      <c r="AF1055" s="193">
        <v>1.7546999999999999</v>
      </c>
      <c r="AG1055" s="193">
        <v>2.0059</v>
      </c>
      <c r="AH1055" s="193">
        <v>1.639</v>
      </c>
      <c r="AI1055" s="193">
        <v>1.5199</v>
      </c>
      <c r="AJ1055" s="193">
        <v>1.5283</v>
      </c>
      <c r="AK1055" s="193">
        <v>1.6203000000000001</v>
      </c>
      <c r="AL1055" s="193">
        <v>1.6976</v>
      </c>
      <c r="AM1055" s="193">
        <v>1.5682</v>
      </c>
      <c r="AN1055" s="193">
        <v>1.5915999999999999</v>
      </c>
      <c r="AO1055" s="193">
        <v>1.4830000000000001</v>
      </c>
      <c r="AP1055" s="206">
        <v>1.4475</v>
      </c>
      <c r="AR1055" s="205">
        <v>8.8491669999999996</v>
      </c>
      <c r="AS1055" s="193">
        <v>1.3067</v>
      </c>
      <c r="AT1055" s="193">
        <v>1.2976000000000001</v>
      </c>
      <c r="AU1055" s="193">
        <v>1.2939000000000001</v>
      </c>
      <c r="AV1055" s="193">
        <v>1.3331</v>
      </c>
      <c r="AW1055" s="193">
        <v>1.3346</v>
      </c>
      <c r="AX1055" s="193">
        <v>1.2739</v>
      </c>
      <c r="AY1055" s="193">
        <v>1.3528</v>
      </c>
      <c r="AZ1055" s="193">
        <v>1.2766</v>
      </c>
      <c r="BA1055" s="193">
        <v>1.3182</v>
      </c>
      <c r="BB1055" s="193">
        <v>1.4140999999999999</v>
      </c>
      <c r="BC1055" s="193">
        <v>1.3908</v>
      </c>
      <c r="BD1055" s="206">
        <v>1.1203000000000001</v>
      </c>
    </row>
    <row r="1056" spans="2:56">
      <c r="B1056" s="205">
        <v>9.0005559999999996</v>
      </c>
      <c r="C1056" s="193">
        <v>1.3264</v>
      </c>
      <c r="D1056" s="193">
        <v>1.3911</v>
      </c>
      <c r="E1056" s="193">
        <v>1.3958999999999999</v>
      </c>
      <c r="F1056" s="193">
        <v>1.4756</v>
      </c>
      <c r="G1056" s="193"/>
      <c r="H1056" s="193"/>
      <c r="I1056" s="193">
        <v>1.4581999999999999</v>
      </c>
      <c r="J1056" s="193">
        <v>1.5264</v>
      </c>
      <c r="K1056" s="193"/>
      <c r="L1056" s="193"/>
      <c r="M1056" s="193">
        <v>1.2334000000000001</v>
      </c>
      <c r="N1056" s="206">
        <v>1.2209000000000001</v>
      </c>
      <c r="P1056" s="205">
        <v>9.0005559999999996</v>
      </c>
      <c r="Q1056" s="193">
        <v>1.3935</v>
      </c>
      <c r="R1056" s="193">
        <v>1.3706</v>
      </c>
      <c r="S1056" s="193">
        <v>1.3867</v>
      </c>
      <c r="T1056" s="193">
        <v>1.4708000000000001</v>
      </c>
      <c r="U1056" s="193">
        <v>1.2806</v>
      </c>
      <c r="V1056" s="193">
        <v>1.3484</v>
      </c>
      <c r="W1056" s="193">
        <v>1.3294999999999999</v>
      </c>
      <c r="X1056" s="193">
        <v>1.3205</v>
      </c>
      <c r="Y1056" s="193">
        <v>1.0559000000000001</v>
      </c>
      <c r="Z1056" s="193">
        <v>1.1488</v>
      </c>
      <c r="AA1056" s="193">
        <v>1.0825</v>
      </c>
      <c r="AB1056" s="206">
        <v>1.0889</v>
      </c>
      <c r="AD1056" s="205">
        <v>9.0994440000000001</v>
      </c>
      <c r="AE1056" s="193">
        <v>1.6514</v>
      </c>
      <c r="AF1056" s="193">
        <v>1.8082</v>
      </c>
      <c r="AG1056" s="193">
        <v>2.0354000000000001</v>
      </c>
      <c r="AH1056" s="193">
        <v>1.6646000000000001</v>
      </c>
      <c r="AI1056" s="193">
        <v>1.5336000000000001</v>
      </c>
      <c r="AJ1056" s="193">
        <v>1.5371999999999999</v>
      </c>
      <c r="AK1056" s="193">
        <v>1.655</v>
      </c>
      <c r="AL1056" s="193">
        <v>1.7195</v>
      </c>
      <c r="AM1056" s="193">
        <v>1.5942000000000001</v>
      </c>
      <c r="AN1056" s="193">
        <v>1.6035999999999999</v>
      </c>
      <c r="AO1056" s="193">
        <v>1.5088999999999999</v>
      </c>
      <c r="AP1056" s="206">
        <v>1.4438</v>
      </c>
      <c r="AR1056" s="205">
        <v>9.0994440000000001</v>
      </c>
      <c r="AS1056" s="193">
        <v>1.3170999999999999</v>
      </c>
      <c r="AT1056" s="193">
        <v>1.3172999999999999</v>
      </c>
      <c r="AU1056" s="193">
        <v>1.3053999999999999</v>
      </c>
      <c r="AV1056" s="193">
        <v>1.3525</v>
      </c>
      <c r="AW1056" s="193">
        <v>1.3620000000000001</v>
      </c>
      <c r="AX1056" s="193">
        <v>1.2971999999999999</v>
      </c>
      <c r="AY1056" s="193">
        <v>1.3733</v>
      </c>
      <c r="AZ1056" s="193">
        <v>1.3037000000000001</v>
      </c>
      <c r="BA1056" s="193">
        <v>1.3365</v>
      </c>
      <c r="BB1056" s="193">
        <v>1.43</v>
      </c>
      <c r="BC1056" s="193">
        <v>1.3897999999999999</v>
      </c>
      <c r="BD1056" s="206">
        <v>1.1276999999999999</v>
      </c>
    </row>
    <row r="1057" spans="2:56">
      <c r="B1057" s="205">
        <v>9.2508339999999993</v>
      </c>
      <c r="C1057" s="193">
        <v>1.327</v>
      </c>
      <c r="D1057" s="193">
        <v>1.3944000000000001</v>
      </c>
      <c r="E1057" s="193">
        <v>1.4053</v>
      </c>
      <c r="F1057" s="193">
        <v>1.4764999999999999</v>
      </c>
      <c r="G1057" s="193"/>
      <c r="H1057" s="193"/>
      <c r="I1057" s="193">
        <v>1.4653</v>
      </c>
      <c r="J1057" s="193">
        <v>1.5469999999999999</v>
      </c>
      <c r="K1057" s="193"/>
      <c r="L1057" s="193"/>
      <c r="M1057" s="193">
        <v>1.2386999999999999</v>
      </c>
      <c r="N1057" s="206">
        <v>1.2282</v>
      </c>
      <c r="P1057" s="205">
        <v>9.2508339999999993</v>
      </c>
      <c r="Q1057" s="193">
        <v>1.3917999999999999</v>
      </c>
      <c r="R1057" s="193">
        <v>1.3664000000000001</v>
      </c>
      <c r="S1057" s="193">
        <v>1.3903000000000001</v>
      </c>
      <c r="T1057" s="193">
        <v>1.4764999999999999</v>
      </c>
      <c r="U1057" s="193">
        <v>1.2854000000000001</v>
      </c>
      <c r="V1057" s="193">
        <v>1.3493999999999999</v>
      </c>
      <c r="W1057" s="193">
        <v>1.3358000000000001</v>
      </c>
      <c r="X1057" s="193">
        <v>1.3294999999999999</v>
      </c>
      <c r="Y1057" s="193">
        <v>1.0595000000000001</v>
      </c>
      <c r="Z1057" s="193">
        <v>1.1474</v>
      </c>
      <c r="AA1057" s="193">
        <v>1.0671999999999999</v>
      </c>
      <c r="AB1057" s="206">
        <v>1.0834999999999999</v>
      </c>
      <c r="AD1057" s="205">
        <v>9.3497219999999999</v>
      </c>
      <c r="AE1057" s="193">
        <v>1.6738999999999999</v>
      </c>
      <c r="AF1057" s="193">
        <v>1.8201000000000001</v>
      </c>
      <c r="AG1057" s="193">
        <v>2.1017999999999999</v>
      </c>
      <c r="AH1057" s="193">
        <v>1.6983999999999999</v>
      </c>
      <c r="AI1057" s="193">
        <v>1.546</v>
      </c>
      <c r="AJ1057" s="193">
        <v>1.5588</v>
      </c>
      <c r="AK1057" s="193">
        <v>1.6419999999999999</v>
      </c>
      <c r="AL1057" s="193">
        <v>1.7455000000000001</v>
      </c>
      <c r="AM1057" s="193">
        <v>1.5931999999999999</v>
      </c>
      <c r="AN1057" s="193">
        <v>1.5728</v>
      </c>
      <c r="AO1057" s="193">
        <v>1.5024999999999999</v>
      </c>
      <c r="AP1057" s="206">
        <v>1.4714</v>
      </c>
      <c r="AR1057" s="205">
        <v>9.3497219999999999</v>
      </c>
      <c r="AS1057" s="193">
        <v>1.3233999999999999</v>
      </c>
      <c r="AT1057" s="193">
        <v>1.3319000000000001</v>
      </c>
      <c r="AU1057" s="193">
        <v>1.3221000000000001</v>
      </c>
      <c r="AV1057" s="193">
        <v>1.357</v>
      </c>
      <c r="AW1057" s="193">
        <v>1.3734</v>
      </c>
      <c r="AX1057" s="193">
        <v>1.3120000000000001</v>
      </c>
      <c r="AY1057" s="193">
        <v>1.3732</v>
      </c>
      <c r="AZ1057" s="193">
        <v>1.3107</v>
      </c>
      <c r="BA1057" s="193">
        <v>1.3481000000000001</v>
      </c>
      <c r="BB1057" s="193">
        <v>1.4504999999999999</v>
      </c>
      <c r="BC1057" s="193">
        <v>1.4027000000000001</v>
      </c>
      <c r="BD1057" s="206">
        <v>1.1169</v>
      </c>
    </row>
    <row r="1058" spans="2:56">
      <c r="B1058" s="205">
        <v>9.5005559999999996</v>
      </c>
      <c r="C1058" s="193">
        <v>1.3403</v>
      </c>
      <c r="D1058" s="193">
        <v>1.4069</v>
      </c>
      <c r="E1058" s="193">
        <v>1.4231</v>
      </c>
      <c r="F1058" s="193">
        <v>1.478</v>
      </c>
      <c r="G1058" s="193"/>
      <c r="H1058" s="193"/>
      <c r="I1058" s="193">
        <v>1.4966999999999999</v>
      </c>
      <c r="J1058" s="193">
        <v>1.5483</v>
      </c>
      <c r="K1058" s="193"/>
      <c r="L1058" s="193"/>
      <c r="M1058" s="193">
        <v>1.2445999999999999</v>
      </c>
      <c r="N1058" s="206">
        <v>1.2257</v>
      </c>
      <c r="P1058" s="205">
        <v>9.5005559999999996</v>
      </c>
      <c r="Q1058" s="193">
        <v>1.4056</v>
      </c>
      <c r="R1058" s="193">
        <v>1.3692</v>
      </c>
      <c r="S1058" s="193">
        <v>1.3919999999999999</v>
      </c>
      <c r="T1058" s="193">
        <v>1.4863999999999999</v>
      </c>
      <c r="U1058" s="193">
        <v>1.2864</v>
      </c>
      <c r="V1058" s="193">
        <v>1.3579000000000001</v>
      </c>
      <c r="W1058" s="193">
        <v>1.3355999999999999</v>
      </c>
      <c r="X1058" s="193">
        <v>1.329</v>
      </c>
      <c r="Y1058" s="193">
        <v>1.05</v>
      </c>
      <c r="Z1058" s="193">
        <v>1.1501999999999999</v>
      </c>
      <c r="AA1058" s="193">
        <v>1.0664</v>
      </c>
      <c r="AB1058" s="206">
        <v>1.0784</v>
      </c>
      <c r="AD1058" s="205">
        <v>9.5991669999999996</v>
      </c>
      <c r="AE1058" s="193">
        <v>1.6907000000000001</v>
      </c>
      <c r="AF1058" s="193">
        <v>1.8488</v>
      </c>
      <c r="AG1058" s="193">
        <v>2.1139999999999999</v>
      </c>
      <c r="AH1058" s="193">
        <v>1.7064999999999999</v>
      </c>
      <c r="AI1058" s="193">
        <v>1.5592999999999999</v>
      </c>
      <c r="AJ1058" s="193">
        <v>1.5729</v>
      </c>
      <c r="AK1058" s="193">
        <v>1.6568000000000001</v>
      </c>
      <c r="AL1058" s="193">
        <v>1.7573000000000001</v>
      </c>
      <c r="AM1058" s="193">
        <v>1.6084000000000001</v>
      </c>
      <c r="AN1058" s="193">
        <v>1.5952999999999999</v>
      </c>
      <c r="AO1058" s="193">
        <v>1.5122</v>
      </c>
      <c r="AP1058" s="206">
        <v>1.4927999999999999</v>
      </c>
      <c r="AR1058" s="205">
        <v>9.5991669999999996</v>
      </c>
      <c r="AS1058" s="193">
        <v>1.3354999999999999</v>
      </c>
      <c r="AT1058" s="193">
        <v>1.3440000000000001</v>
      </c>
      <c r="AU1058" s="193">
        <v>1.3511</v>
      </c>
      <c r="AV1058" s="193">
        <v>1.3727</v>
      </c>
      <c r="AW1058" s="193">
        <v>1.3931</v>
      </c>
      <c r="AX1058" s="193">
        <v>1.3196000000000001</v>
      </c>
      <c r="AY1058" s="193">
        <v>1.3906000000000001</v>
      </c>
      <c r="AZ1058" s="193">
        <v>1.3357000000000001</v>
      </c>
      <c r="BA1058" s="193">
        <v>1.3335999999999999</v>
      </c>
      <c r="BB1058" s="193">
        <v>1.4436</v>
      </c>
      <c r="BC1058" s="193">
        <v>1.41</v>
      </c>
      <c r="BD1058" s="206">
        <v>1.1036999999999999</v>
      </c>
    </row>
    <row r="1059" spans="2:56">
      <c r="B1059" s="205">
        <v>9.75</v>
      </c>
      <c r="C1059" s="193">
        <v>1.3532</v>
      </c>
      <c r="D1059" s="193">
        <v>1.4123000000000001</v>
      </c>
      <c r="E1059" s="193">
        <v>1.4258999999999999</v>
      </c>
      <c r="F1059" s="193">
        <v>1.4841</v>
      </c>
      <c r="G1059" s="193"/>
      <c r="H1059" s="193"/>
      <c r="I1059" s="193">
        <v>1.5084</v>
      </c>
      <c r="J1059" s="193">
        <v>1.5762</v>
      </c>
      <c r="K1059" s="193"/>
      <c r="L1059" s="193"/>
      <c r="M1059" s="193">
        <v>1.2525999999999999</v>
      </c>
      <c r="N1059" s="206">
        <v>1.2396</v>
      </c>
      <c r="P1059" s="205">
        <v>9.75</v>
      </c>
      <c r="Q1059" s="193">
        <v>1.4155</v>
      </c>
      <c r="R1059" s="193">
        <v>1.3677999999999999</v>
      </c>
      <c r="S1059" s="193">
        <v>1.4074</v>
      </c>
      <c r="T1059" s="193">
        <v>1.5004999999999999</v>
      </c>
      <c r="U1059" s="193">
        <v>1.2895000000000001</v>
      </c>
      <c r="V1059" s="193">
        <v>1.3593</v>
      </c>
      <c r="W1059" s="193">
        <v>1.3251999999999999</v>
      </c>
      <c r="X1059" s="193">
        <v>1.3298000000000001</v>
      </c>
      <c r="Y1059" s="193">
        <v>1.0421</v>
      </c>
      <c r="Z1059" s="193">
        <v>1.1509</v>
      </c>
      <c r="AA1059" s="193">
        <v>1.0596000000000001</v>
      </c>
      <c r="AB1059" s="206">
        <v>1.0734999999999999</v>
      </c>
      <c r="AD1059" s="205">
        <v>9.8491669999999996</v>
      </c>
      <c r="AE1059" s="193">
        <v>1.7161999999999999</v>
      </c>
      <c r="AF1059" s="193">
        <v>1.8772</v>
      </c>
      <c r="AG1059" s="193">
        <v>2.1452</v>
      </c>
      <c r="AH1059" s="193">
        <v>1.7591000000000001</v>
      </c>
      <c r="AI1059" s="193">
        <v>1.5639000000000001</v>
      </c>
      <c r="AJ1059" s="193">
        <v>1.5854999999999999</v>
      </c>
      <c r="AK1059" s="193">
        <v>1.6677999999999999</v>
      </c>
      <c r="AL1059" s="193">
        <v>1.784</v>
      </c>
      <c r="AM1059" s="193">
        <v>1.6009</v>
      </c>
      <c r="AN1059" s="193">
        <v>1.6060000000000001</v>
      </c>
      <c r="AO1059" s="193">
        <v>1.5263</v>
      </c>
      <c r="AP1059" s="206">
        <v>1.4863999999999999</v>
      </c>
      <c r="AR1059" s="205">
        <v>9.8491669999999996</v>
      </c>
      <c r="AS1059" s="193">
        <v>1.3474999999999999</v>
      </c>
      <c r="AT1059" s="193">
        <v>1.3589</v>
      </c>
      <c r="AU1059" s="193">
        <v>1.3442000000000001</v>
      </c>
      <c r="AV1059" s="193">
        <v>1.3795999999999999</v>
      </c>
      <c r="AW1059" s="193">
        <v>1.3869</v>
      </c>
      <c r="AX1059" s="193">
        <v>1.3259000000000001</v>
      </c>
      <c r="AY1059" s="193">
        <v>1.4166000000000001</v>
      </c>
      <c r="AZ1059" s="193">
        <v>1.3348</v>
      </c>
      <c r="BA1059" s="193">
        <v>1.3514999999999999</v>
      </c>
      <c r="BB1059" s="193">
        <v>1.454</v>
      </c>
      <c r="BC1059" s="193">
        <v>1.4051</v>
      </c>
      <c r="BD1059" s="206">
        <v>1.1024</v>
      </c>
    </row>
    <row r="1060" spans="2:56">
      <c r="B1060" s="205">
        <v>10.000833999999999</v>
      </c>
      <c r="C1060" s="193">
        <v>1.3687</v>
      </c>
      <c r="D1060" s="193">
        <v>1.429</v>
      </c>
      <c r="E1060" s="193">
        <v>1.4369000000000001</v>
      </c>
      <c r="F1060" s="193">
        <v>1.4948999999999999</v>
      </c>
      <c r="G1060" s="193"/>
      <c r="H1060" s="193"/>
      <c r="I1060" s="193">
        <v>1.518</v>
      </c>
      <c r="J1060" s="193">
        <v>1.5828</v>
      </c>
      <c r="K1060" s="193"/>
      <c r="L1060" s="193"/>
      <c r="M1060" s="193">
        <v>1.262</v>
      </c>
      <c r="N1060" s="206">
        <v>1.2467999999999999</v>
      </c>
      <c r="P1060" s="205">
        <v>10.000833999999999</v>
      </c>
      <c r="Q1060" s="193">
        <v>1.4192</v>
      </c>
      <c r="R1060" s="193">
        <v>1.3763000000000001</v>
      </c>
      <c r="S1060" s="193">
        <v>1.4104000000000001</v>
      </c>
      <c r="T1060" s="193">
        <v>1.4975000000000001</v>
      </c>
      <c r="U1060" s="193">
        <v>1.2921</v>
      </c>
      <c r="V1060" s="193">
        <v>1.3473999999999999</v>
      </c>
      <c r="W1060" s="193">
        <v>1.3234999999999999</v>
      </c>
      <c r="X1060" s="193">
        <v>1.3431999999999999</v>
      </c>
      <c r="Y1060" s="193">
        <v>1.0357000000000001</v>
      </c>
      <c r="Z1060" s="193">
        <v>1.1431</v>
      </c>
      <c r="AA1060" s="193">
        <v>1.0474000000000001</v>
      </c>
      <c r="AB1060" s="206">
        <v>1.0768</v>
      </c>
      <c r="AD1060" s="205">
        <v>10.099722</v>
      </c>
      <c r="AE1060" s="193">
        <v>1.7379</v>
      </c>
      <c r="AF1060" s="193">
        <v>1.8976</v>
      </c>
      <c r="AG1060" s="193">
        <v>2.2160000000000002</v>
      </c>
      <c r="AH1060" s="193">
        <v>1.7889999999999999</v>
      </c>
      <c r="AI1060" s="193">
        <v>1.5701000000000001</v>
      </c>
      <c r="AJ1060" s="193">
        <v>1.5832999999999999</v>
      </c>
      <c r="AK1060" s="193">
        <v>1.6943999999999999</v>
      </c>
      <c r="AL1060" s="193">
        <v>1.7954000000000001</v>
      </c>
      <c r="AM1060" s="193">
        <v>1.5998000000000001</v>
      </c>
      <c r="AN1060" s="193">
        <v>1.6035999999999999</v>
      </c>
      <c r="AO1060" s="193">
        <v>1.5289999999999999</v>
      </c>
      <c r="AP1060" s="206">
        <v>1.5105</v>
      </c>
      <c r="AR1060" s="205">
        <v>10.099722</v>
      </c>
      <c r="AS1060" s="193">
        <v>1.3625</v>
      </c>
      <c r="AT1060" s="193">
        <v>1.3685</v>
      </c>
      <c r="AU1060" s="193">
        <v>1.3636999999999999</v>
      </c>
      <c r="AV1060" s="193">
        <v>1.4055</v>
      </c>
      <c r="AW1060" s="193">
        <v>1.399</v>
      </c>
      <c r="AX1060" s="193">
        <v>1.3405</v>
      </c>
      <c r="AY1060" s="193">
        <v>1.4349000000000001</v>
      </c>
      <c r="AZ1060" s="193">
        <v>1.3444</v>
      </c>
      <c r="BA1060" s="193">
        <v>1.347</v>
      </c>
      <c r="BB1060" s="193">
        <v>1.4328000000000001</v>
      </c>
      <c r="BC1060" s="193">
        <v>1.3902000000000001</v>
      </c>
      <c r="BD1060" s="206">
        <v>1.0955999999999999</v>
      </c>
    </row>
    <row r="1061" spans="2:56">
      <c r="B1061" s="205">
        <v>10.251111999999999</v>
      </c>
      <c r="C1061" s="193">
        <v>1.3871</v>
      </c>
      <c r="D1061" s="193">
        <v>1.4416</v>
      </c>
      <c r="E1061" s="193">
        <v>1.4452</v>
      </c>
      <c r="F1061" s="193">
        <v>1.508</v>
      </c>
      <c r="G1061" s="193"/>
      <c r="H1061" s="193"/>
      <c r="I1061" s="193">
        <v>1.5499000000000001</v>
      </c>
      <c r="J1061" s="193">
        <v>1.5911999999999999</v>
      </c>
      <c r="K1061" s="193"/>
      <c r="L1061" s="193"/>
      <c r="M1061" s="193">
        <v>1.2706999999999999</v>
      </c>
      <c r="N1061" s="206">
        <v>1.2539</v>
      </c>
      <c r="P1061" s="205">
        <v>10.251111999999999</v>
      </c>
      <c r="Q1061" s="193">
        <v>1.4271</v>
      </c>
      <c r="R1061" s="193">
        <v>1.3907</v>
      </c>
      <c r="S1061" s="193">
        <v>1.4233</v>
      </c>
      <c r="T1061" s="193">
        <v>1.5046999999999999</v>
      </c>
      <c r="U1061" s="193">
        <v>1.2909999999999999</v>
      </c>
      <c r="V1061" s="193">
        <v>1.3588</v>
      </c>
      <c r="W1061" s="193">
        <v>1.3263</v>
      </c>
      <c r="X1061" s="193">
        <v>1.3448</v>
      </c>
      <c r="Y1061" s="193">
        <v>1.0331999999999999</v>
      </c>
      <c r="Z1061" s="193">
        <v>1.1248</v>
      </c>
      <c r="AA1061" s="193">
        <v>1.054</v>
      </c>
      <c r="AB1061" s="206">
        <v>1.0727</v>
      </c>
      <c r="AD1061" s="205">
        <v>10.349722</v>
      </c>
      <c r="AE1061" s="193">
        <v>1.7747999999999999</v>
      </c>
      <c r="AF1061" s="193">
        <v>1.9457</v>
      </c>
      <c r="AG1061" s="193">
        <v>2.2722000000000002</v>
      </c>
      <c r="AH1061" s="193">
        <v>1.8084</v>
      </c>
      <c r="AI1061" s="193">
        <v>1.5831</v>
      </c>
      <c r="AJ1061" s="193">
        <v>1.6063000000000001</v>
      </c>
      <c r="AK1061" s="193">
        <v>1.7109000000000001</v>
      </c>
      <c r="AL1061" s="193">
        <v>1.8115000000000001</v>
      </c>
      <c r="AM1061" s="193">
        <v>1.615</v>
      </c>
      <c r="AN1061" s="193">
        <v>1.6355999999999999</v>
      </c>
      <c r="AO1061" s="193">
        <v>1.5565</v>
      </c>
      <c r="AP1061" s="206">
        <v>1.5294000000000001</v>
      </c>
      <c r="AR1061" s="205">
        <v>10.349722</v>
      </c>
      <c r="AS1061" s="193">
        <v>1.3642000000000001</v>
      </c>
      <c r="AT1061" s="193">
        <v>1.3888</v>
      </c>
      <c r="AU1061" s="193">
        <v>1.3812</v>
      </c>
      <c r="AV1061" s="193">
        <v>1.4381999999999999</v>
      </c>
      <c r="AW1061" s="193">
        <v>1.4039999999999999</v>
      </c>
      <c r="AX1061" s="193">
        <v>1.3411999999999999</v>
      </c>
      <c r="AY1061" s="193">
        <v>1.4329000000000001</v>
      </c>
      <c r="AZ1061" s="193">
        <v>1.3521000000000001</v>
      </c>
      <c r="BA1061" s="193">
        <v>1.3371999999999999</v>
      </c>
      <c r="BB1061" s="193">
        <v>1.4318</v>
      </c>
      <c r="BC1061" s="193">
        <v>1.3925000000000001</v>
      </c>
      <c r="BD1061" s="206">
        <v>1.0926</v>
      </c>
    </row>
    <row r="1062" spans="2:56">
      <c r="B1062" s="205">
        <v>10.5</v>
      </c>
      <c r="C1062" s="193">
        <v>1.3964000000000001</v>
      </c>
      <c r="D1062" s="193">
        <v>1.4601</v>
      </c>
      <c r="E1062" s="193">
        <v>1.4523999999999999</v>
      </c>
      <c r="F1062" s="193">
        <v>1.5258</v>
      </c>
      <c r="G1062" s="193"/>
      <c r="H1062" s="193"/>
      <c r="I1062" s="193">
        <v>1.5478000000000001</v>
      </c>
      <c r="J1062" s="193">
        <v>1.6065</v>
      </c>
      <c r="K1062" s="193"/>
      <c r="L1062" s="193"/>
      <c r="M1062" s="193">
        <v>1.2724</v>
      </c>
      <c r="N1062" s="206">
        <v>1.2584</v>
      </c>
      <c r="P1062" s="205">
        <v>10.5</v>
      </c>
      <c r="Q1062" s="193">
        <v>1.4277</v>
      </c>
      <c r="R1062" s="193">
        <v>1.4044000000000001</v>
      </c>
      <c r="S1062" s="193">
        <v>1.4245000000000001</v>
      </c>
      <c r="T1062" s="193">
        <v>1.5155000000000001</v>
      </c>
      <c r="U1062" s="193">
        <v>1.2873000000000001</v>
      </c>
      <c r="V1062" s="193">
        <v>1.3603000000000001</v>
      </c>
      <c r="W1062" s="193">
        <v>1.3238000000000001</v>
      </c>
      <c r="X1062" s="193">
        <v>1.3501000000000001</v>
      </c>
      <c r="Y1062" s="193">
        <v>1.012</v>
      </c>
      <c r="Z1062" s="193">
        <v>1.0961000000000001</v>
      </c>
      <c r="AA1062" s="193">
        <v>1.0572999999999999</v>
      </c>
      <c r="AB1062" s="206">
        <v>1.0680000000000001</v>
      </c>
      <c r="AD1062" s="205">
        <v>10.599167</v>
      </c>
      <c r="AE1062" s="193">
        <v>1.7851999999999999</v>
      </c>
      <c r="AF1062" s="193">
        <v>1.9677</v>
      </c>
      <c r="AG1062" s="193">
        <v>2.2816999999999998</v>
      </c>
      <c r="AH1062" s="193">
        <v>1.8248</v>
      </c>
      <c r="AI1062" s="193">
        <v>1.5731999999999999</v>
      </c>
      <c r="AJ1062" s="193">
        <v>1.5931999999999999</v>
      </c>
      <c r="AK1062" s="193">
        <v>1.7292000000000001</v>
      </c>
      <c r="AL1062" s="193">
        <v>1.8252999999999999</v>
      </c>
      <c r="AM1062" s="193">
        <v>1.6371</v>
      </c>
      <c r="AN1062" s="193">
        <v>1.6358999999999999</v>
      </c>
      <c r="AO1062" s="193">
        <v>1.5463</v>
      </c>
      <c r="AP1062" s="206">
        <v>1.5153000000000001</v>
      </c>
      <c r="AR1062" s="205">
        <v>10.599167</v>
      </c>
      <c r="AS1062" s="193">
        <v>1.3585</v>
      </c>
      <c r="AT1062" s="193">
        <v>1.397</v>
      </c>
      <c r="AU1062" s="193">
        <v>1.39</v>
      </c>
      <c r="AV1062" s="193">
        <v>1.4398</v>
      </c>
      <c r="AW1062" s="193">
        <v>1.4035</v>
      </c>
      <c r="AX1062" s="193">
        <v>1.3440000000000001</v>
      </c>
      <c r="AY1062" s="193">
        <v>1.4274</v>
      </c>
      <c r="AZ1062" s="193">
        <v>1.3515999999999999</v>
      </c>
      <c r="BA1062" s="193">
        <v>1.3421000000000001</v>
      </c>
      <c r="BB1062" s="193">
        <v>1.41</v>
      </c>
      <c r="BC1062" s="193">
        <v>1.3798999999999999</v>
      </c>
      <c r="BD1062" s="206">
        <v>1.0797000000000001</v>
      </c>
    </row>
    <row r="1063" spans="2:56">
      <c r="B1063" s="205">
        <v>10.75</v>
      </c>
      <c r="C1063" s="193">
        <v>1.4065000000000001</v>
      </c>
      <c r="D1063" s="193">
        <v>1.4645999999999999</v>
      </c>
      <c r="E1063" s="193">
        <v>1.4656</v>
      </c>
      <c r="F1063" s="193">
        <v>1.532</v>
      </c>
      <c r="G1063" s="193"/>
      <c r="H1063" s="193"/>
      <c r="I1063" s="193">
        <v>1.5674999999999999</v>
      </c>
      <c r="J1063" s="193">
        <v>1.6234</v>
      </c>
      <c r="K1063" s="193"/>
      <c r="L1063" s="193"/>
      <c r="M1063" s="193">
        <v>1.2830999999999999</v>
      </c>
      <c r="N1063" s="206">
        <v>1.2619</v>
      </c>
      <c r="P1063" s="205">
        <v>10.75</v>
      </c>
      <c r="Q1063" s="193">
        <v>1.4273</v>
      </c>
      <c r="R1063" s="193">
        <v>1.4054</v>
      </c>
      <c r="S1063" s="193">
        <v>1.4350000000000001</v>
      </c>
      <c r="T1063" s="193">
        <v>1.5251999999999999</v>
      </c>
      <c r="U1063" s="193">
        <v>1.2819</v>
      </c>
      <c r="V1063" s="193">
        <v>1.3446</v>
      </c>
      <c r="W1063" s="193">
        <v>1.3279000000000001</v>
      </c>
      <c r="X1063" s="193">
        <v>1.3433999999999999</v>
      </c>
      <c r="Y1063" s="193">
        <v>1.0145</v>
      </c>
      <c r="Z1063" s="193">
        <v>1.0972</v>
      </c>
      <c r="AA1063" s="193">
        <v>1.0568</v>
      </c>
      <c r="AB1063" s="206">
        <v>1.0684</v>
      </c>
      <c r="AD1063" s="205">
        <v>10.849167</v>
      </c>
      <c r="AE1063" s="193">
        <v>1.8032999999999999</v>
      </c>
      <c r="AF1063" s="193">
        <v>1.9925999999999999</v>
      </c>
      <c r="AG1063" s="193">
        <v>2.3062</v>
      </c>
      <c r="AH1063" s="193">
        <v>1.829</v>
      </c>
      <c r="AI1063" s="193">
        <v>1.5926</v>
      </c>
      <c r="AJ1063" s="193">
        <v>1.6114999999999999</v>
      </c>
      <c r="AK1063" s="193">
        <v>1.7271000000000001</v>
      </c>
      <c r="AL1063" s="193">
        <v>1.8268</v>
      </c>
      <c r="AM1063" s="193">
        <v>1.6272</v>
      </c>
      <c r="AN1063" s="193">
        <v>1.6188</v>
      </c>
      <c r="AO1063" s="193">
        <v>1.5545</v>
      </c>
      <c r="AP1063" s="206">
        <v>1.5276000000000001</v>
      </c>
      <c r="AR1063" s="205">
        <v>10.849167</v>
      </c>
      <c r="AS1063" s="193">
        <v>1.3765000000000001</v>
      </c>
      <c r="AT1063" s="193">
        <v>1.4014</v>
      </c>
      <c r="AU1063" s="193">
        <v>1.3935999999999999</v>
      </c>
      <c r="AV1063" s="193">
        <v>1.4562999999999999</v>
      </c>
      <c r="AW1063" s="193">
        <v>1.4196</v>
      </c>
      <c r="AX1063" s="193">
        <v>1.3529</v>
      </c>
      <c r="AY1063" s="193">
        <v>1.4472</v>
      </c>
      <c r="AZ1063" s="193">
        <v>1.3553999999999999</v>
      </c>
      <c r="BA1063" s="193">
        <v>1.3301000000000001</v>
      </c>
      <c r="BB1063" s="193">
        <v>1.4008</v>
      </c>
      <c r="BC1063" s="193">
        <v>1.3726</v>
      </c>
      <c r="BD1063" s="206">
        <v>1.0747</v>
      </c>
    </row>
    <row r="1064" spans="2:56">
      <c r="B1064" s="205">
        <v>11.001111999999999</v>
      </c>
      <c r="C1064" s="193">
        <v>1.4123000000000001</v>
      </c>
      <c r="D1064" s="193">
        <v>1.4639</v>
      </c>
      <c r="E1064" s="193">
        <v>1.47</v>
      </c>
      <c r="F1064" s="193">
        <v>1.5557000000000001</v>
      </c>
      <c r="G1064" s="193"/>
      <c r="H1064" s="193"/>
      <c r="I1064" s="193">
        <v>1.5842000000000001</v>
      </c>
      <c r="J1064" s="193">
        <v>1.6253</v>
      </c>
      <c r="K1064" s="193"/>
      <c r="L1064" s="193"/>
      <c r="M1064" s="193">
        <v>1.2961</v>
      </c>
      <c r="N1064" s="206">
        <v>1.2647999999999999</v>
      </c>
      <c r="P1064" s="205">
        <v>11.001111999999999</v>
      </c>
      <c r="Q1064" s="193">
        <v>1.4330000000000001</v>
      </c>
      <c r="R1064" s="193">
        <v>1.4240999999999999</v>
      </c>
      <c r="S1064" s="193">
        <v>1.4557</v>
      </c>
      <c r="T1064" s="193">
        <v>1.5375000000000001</v>
      </c>
      <c r="U1064" s="193">
        <v>1.272</v>
      </c>
      <c r="V1064" s="193">
        <v>1.341</v>
      </c>
      <c r="W1064" s="193">
        <v>1.3258000000000001</v>
      </c>
      <c r="X1064" s="193">
        <v>1.3391999999999999</v>
      </c>
      <c r="Y1064" s="193">
        <v>1.0089999999999999</v>
      </c>
      <c r="Z1064" s="193">
        <v>1.0946</v>
      </c>
      <c r="AA1064" s="193">
        <v>1.0571999999999999</v>
      </c>
      <c r="AB1064" s="206">
        <v>1.0710999999999999</v>
      </c>
      <c r="AD1064" s="205">
        <v>11.100555</v>
      </c>
      <c r="AE1064" s="193">
        <v>1.8347</v>
      </c>
      <c r="AF1064" s="193">
        <v>2.0312000000000001</v>
      </c>
      <c r="AG1064" s="193">
        <v>2.3748</v>
      </c>
      <c r="AH1064" s="193">
        <v>1.8767</v>
      </c>
      <c r="AI1064" s="193">
        <v>1.5899000000000001</v>
      </c>
      <c r="AJ1064" s="193">
        <v>1.6178999999999999</v>
      </c>
      <c r="AK1064" s="193">
        <v>1.7205999999999999</v>
      </c>
      <c r="AL1064" s="193">
        <v>1.8254999999999999</v>
      </c>
      <c r="AM1064" s="193">
        <v>1.5928</v>
      </c>
      <c r="AN1064" s="193">
        <v>1.6443000000000001</v>
      </c>
      <c r="AO1064" s="193">
        <v>1.5607</v>
      </c>
      <c r="AP1064" s="206">
        <v>1.5309999999999999</v>
      </c>
      <c r="AR1064" s="205">
        <v>11.100555</v>
      </c>
      <c r="AS1064" s="193">
        <v>1.3827</v>
      </c>
      <c r="AT1064" s="193">
        <v>1.4308000000000001</v>
      </c>
      <c r="AU1064" s="193">
        <v>1.4176</v>
      </c>
      <c r="AV1064" s="193">
        <v>1.4537</v>
      </c>
      <c r="AW1064" s="193">
        <v>1.4279999999999999</v>
      </c>
      <c r="AX1064" s="193">
        <v>1.3355999999999999</v>
      </c>
      <c r="AY1064" s="193">
        <v>1.4618</v>
      </c>
      <c r="AZ1064" s="193">
        <v>1.3405</v>
      </c>
      <c r="BA1064" s="193">
        <v>1.3341000000000001</v>
      </c>
      <c r="BB1064" s="193">
        <v>1.3917999999999999</v>
      </c>
      <c r="BC1064" s="193">
        <v>1.3668</v>
      </c>
      <c r="BD1064" s="206">
        <v>1.052</v>
      </c>
    </row>
    <row r="1065" spans="2:56">
      <c r="B1065" s="205">
        <v>11.2525</v>
      </c>
      <c r="C1065" s="193">
        <v>1.4283999999999999</v>
      </c>
      <c r="D1065" s="193">
        <v>1.496</v>
      </c>
      <c r="E1065" s="193">
        <v>1.4819</v>
      </c>
      <c r="F1065" s="193">
        <v>1.5589999999999999</v>
      </c>
      <c r="G1065" s="193"/>
      <c r="H1065" s="193"/>
      <c r="I1065" s="193">
        <v>1.5994999999999999</v>
      </c>
      <c r="J1065" s="193">
        <v>1.6427</v>
      </c>
      <c r="K1065" s="193"/>
      <c r="L1065" s="193"/>
      <c r="M1065" s="193">
        <v>1.2992999999999999</v>
      </c>
      <c r="N1065" s="206">
        <v>1.2774000000000001</v>
      </c>
      <c r="P1065" s="205">
        <v>11.2525</v>
      </c>
      <c r="Q1065" s="193">
        <v>1.4417</v>
      </c>
      <c r="R1065" s="193">
        <v>1.4357</v>
      </c>
      <c r="S1065" s="193">
        <v>1.4623999999999999</v>
      </c>
      <c r="T1065" s="193">
        <v>1.5465</v>
      </c>
      <c r="U1065" s="193">
        <v>1.2558</v>
      </c>
      <c r="V1065" s="193">
        <v>1.3327</v>
      </c>
      <c r="W1065" s="193">
        <v>1.3138000000000001</v>
      </c>
      <c r="X1065" s="193">
        <v>1.3433999999999999</v>
      </c>
      <c r="Y1065" s="193">
        <v>1.0169999999999999</v>
      </c>
      <c r="Z1065" s="193">
        <v>1.0770999999999999</v>
      </c>
      <c r="AA1065" s="193">
        <v>1.0348999999999999</v>
      </c>
      <c r="AB1065" s="206">
        <v>1.0666</v>
      </c>
      <c r="AD1065" s="205">
        <v>11.349722</v>
      </c>
      <c r="AE1065" s="193">
        <v>1.8442000000000001</v>
      </c>
      <c r="AF1065" s="193">
        <v>2.0514000000000001</v>
      </c>
      <c r="AG1065" s="193">
        <v>2.3826999999999998</v>
      </c>
      <c r="AH1065" s="193">
        <v>1.9083000000000001</v>
      </c>
      <c r="AI1065" s="193">
        <v>1.5944</v>
      </c>
      <c r="AJ1065" s="193">
        <v>1.6069</v>
      </c>
      <c r="AK1065" s="193">
        <v>1.7290000000000001</v>
      </c>
      <c r="AL1065" s="193">
        <v>1.8469</v>
      </c>
      <c r="AM1065" s="193">
        <v>1.6134999999999999</v>
      </c>
      <c r="AN1065" s="193">
        <v>1.6577</v>
      </c>
      <c r="AO1065" s="193">
        <v>1.5620000000000001</v>
      </c>
      <c r="AP1065" s="206">
        <v>1.5355000000000001</v>
      </c>
      <c r="AR1065" s="205">
        <v>11.349722</v>
      </c>
      <c r="AS1065" s="193">
        <v>1.3987000000000001</v>
      </c>
      <c r="AT1065" s="193">
        <v>1.4447000000000001</v>
      </c>
      <c r="AU1065" s="193">
        <v>1.4338</v>
      </c>
      <c r="AV1065" s="193">
        <v>1.4871000000000001</v>
      </c>
      <c r="AW1065" s="193">
        <v>1.4129</v>
      </c>
      <c r="AX1065" s="193">
        <v>1.3429</v>
      </c>
      <c r="AY1065" s="193">
        <v>1.4545999999999999</v>
      </c>
      <c r="AZ1065" s="193">
        <v>1.3241000000000001</v>
      </c>
      <c r="BA1065" s="193">
        <v>1.3110999999999999</v>
      </c>
      <c r="BB1065" s="193">
        <v>1.3849</v>
      </c>
      <c r="BC1065" s="193">
        <v>1.3440000000000001</v>
      </c>
      <c r="BD1065" s="206">
        <v>1.0485</v>
      </c>
    </row>
    <row r="1066" spans="2:56">
      <c r="B1066" s="205">
        <v>11.500278</v>
      </c>
      <c r="C1066" s="193">
        <v>1.4377</v>
      </c>
      <c r="D1066" s="193">
        <v>1.4952000000000001</v>
      </c>
      <c r="E1066" s="193">
        <v>1.4959</v>
      </c>
      <c r="F1066" s="193">
        <v>1.5616000000000001</v>
      </c>
      <c r="G1066" s="193"/>
      <c r="H1066" s="193"/>
      <c r="I1066" s="193">
        <v>1.6147</v>
      </c>
      <c r="J1066" s="193">
        <v>1.6576</v>
      </c>
      <c r="K1066" s="193"/>
      <c r="L1066" s="193"/>
      <c r="M1066" s="193">
        <v>1.3035000000000001</v>
      </c>
      <c r="N1066" s="206">
        <v>1.29</v>
      </c>
      <c r="P1066" s="205">
        <v>11.500278</v>
      </c>
      <c r="Q1066" s="193">
        <v>1.4583999999999999</v>
      </c>
      <c r="R1066" s="193">
        <v>1.4371</v>
      </c>
      <c r="S1066" s="193">
        <v>1.4671000000000001</v>
      </c>
      <c r="T1066" s="193">
        <v>1.5659000000000001</v>
      </c>
      <c r="U1066" s="193">
        <v>1.2668999999999999</v>
      </c>
      <c r="V1066" s="193">
        <v>1.3319000000000001</v>
      </c>
      <c r="W1066" s="193">
        <v>1.3144</v>
      </c>
      <c r="X1066" s="193">
        <v>1.3508</v>
      </c>
      <c r="Y1066" s="193">
        <v>1</v>
      </c>
      <c r="Z1066" s="193">
        <v>1.0867</v>
      </c>
      <c r="AA1066" s="193">
        <v>1.0337000000000001</v>
      </c>
      <c r="AB1066" s="206">
        <v>1.0757000000000001</v>
      </c>
      <c r="AD1066" s="205">
        <v>11.599167</v>
      </c>
      <c r="AE1066" s="193">
        <v>1.8759999999999999</v>
      </c>
      <c r="AF1066" s="193">
        <v>2.0777000000000001</v>
      </c>
      <c r="AG1066" s="193">
        <v>2.4426000000000001</v>
      </c>
      <c r="AH1066" s="193">
        <v>1.9239999999999999</v>
      </c>
      <c r="AI1066" s="193">
        <v>1.5971</v>
      </c>
      <c r="AJ1066" s="193">
        <v>1.617</v>
      </c>
      <c r="AK1066" s="193">
        <v>1.7282</v>
      </c>
      <c r="AL1066" s="193">
        <v>1.8359000000000001</v>
      </c>
      <c r="AM1066" s="193">
        <v>1.6228</v>
      </c>
      <c r="AN1066" s="193">
        <v>1.6458999999999999</v>
      </c>
      <c r="AO1066" s="193">
        <v>1.5781000000000001</v>
      </c>
      <c r="AP1066" s="206">
        <v>1.5476000000000001</v>
      </c>
      <c r="AR1066" s="205">
        <v>11.599167</v>
      </c>
      <c r="AS1066" s="193">
        <v>1.4067000000000001</v>
      </c>
      <c r="AT1066" s="193">
        <v>1.4520999999999999</v>
      </c>
      <c r="AU1066" s="193">
        <v>1.4374</v>
      </c>
      <c r="AV1066" s="193">
        <v>1.4924999999999999</v>
      </c>
      <c r="AW1066" s="193">
        <v>1.4228000000000001</v>
      </c>
      <c r="AX1066" s="193">
        <v>1.3359000000000001</v>
      </c>
      <c r="AY1066" s="193">
        <v>1.4357</v>
      </c>
      <c r="AZ1066" s="193">
        <v>1.3134999999999999</v>
      </c>
      <c r="BA1066" s="193">
        <v>1.3076000000000001</v>
      </c>
      <c r="BB1066" s="193">
        <v>1.3547</v>
      </c>
      <c r="BC1066" s="193">
        <v>1.3461000000000001</v>
      </c>
      <c r="BD1066" s="206">
        <v>1.0445</v>
      </c>
    </row>
    <row r="1067" spans="2:56">
      <c r="B1067" s="205">
        <v>11.75</v>
      </c>
      <c r="C1067" s="193">
        <v>1.4340999999999999</v>
      </c>
      <c r="D1067" s="193">
        <v>1.5015000000000001</v>
      </c>
      <c r="E1067" s="193">
        <v>1.5093000000000001</v>
      </c>
      <c r="F1067" s="193">
        <v>1.5689</v>
      </c>
      <c r="G1067" s="193"/>
      <c r="H1067" s="193"/>
      <c r="I1067" s="193">
        <v>1.6371</v>
      </c>
      <c r="J1067" s="193">
        <v>1.671</v>
      </c>
      <c r="K1067" s="193"/>
      <c r="L1067" s="193"/>
      <c r="M1067" s="193">
        <v>1.2967</v>
      </c>
      <c r="N1067" s="206">
        <v>1.2976000000000001</v>
      </c>
      <c r="P1067" s="205">
        <v>11.75</v>
      </c>
      <c r="Q1067" s="193">
        <v>1.4615</v>
      </c>
      <c r="R1067" s="193">
        <v>1.4397</v>
      </c>
      <c r="S1067" s="193">
        <v>1.4743999999999999</v>
      </c>
      <c r="T1067" s="193">
        <v>1.5757000000000001</v>
      </c>
      <c r="U1067" s="193">
        <v>1.2675000000000001</v>
      </c>
      <c r="V1067" s="193">
        <v>1.3409</v>
      </c>
      <c r="W1067" s="193">
        <v>1.3051999999999999</v>
      </c>
      <c r="X1067" s="193">
        <v>1.3643000000000001</v>
      </c>
      <c r="Y1067" s="193">
        <v>0.99419999999999997</v>
      </c>
      <c r="Z1067" s="193">
        <v>1.0838000000000001</v>
      </c>
      <c r="AA1067" s="193">
        <v>1.0341</v>
      </c>
      <c r="AB1067" s="206">
        <v>1.0818000000000001</v>
      </c>
      <c r="AD1067" s="205">
        <v>11.849167</v>
      </c>
      <c r="AE1067" s="193">
        <v>1.8943000000000001</v>
      </c>
      <c r="AF1067" s="193">
        <v>2.1118000000000001</v>
      </c>
      <c r="AG1067" s="193">
        <v>2.4718</v>
      </c>
      <c r="AH1067" s="193">
        <v>1.9543999999999999</v>
      </c>
      <c r="AI1067" s="193">
        <v>1.593</v>
      </c>
      <c r="AJ1067" s="193">
        <v>1.6168</v>
      </c>
      <c r="AK1067" s="193">
        <v>1.7164999999999999</v>
      </c>
      <c r="AL1067" s="193">
        <v>1.8634999999999999</v>
      </c>
      <c r="AM1067" s="193">
        <v>1.5822000000000001</v>
      </c>
      <c r="AN1067" s="193">
        <v>1.6417999999999999</v>
      </c>
      <c r="AO1067" s="193">
        <v>1.5712999999999999</v>
      </c>
      <c r="AP1067" s="206">
        <v>1.5547</v>
      </c>
      <c r="AR1067" s="205">
        <v>11.849167</v>
      </c>
      <c r="AS1067" s="193">
        <v>1.4074</v>
      </c>
      <c r="AT1067" s="193">
        <v>1.4670000000000001</v>
      </c>
      <c r="AU1067" s="193">
        <v>1.4576</v>
      </c>
      <c r="AV1067" s="193">
        <v>1.5078</v>
      </c>
      <c r="AW1067" s="193">
        <v>1.4097999999999999</v>
      </c>
      <c r="AX1067" s="193">
        <v>1.3461000000000001</v>
      </c>
      <c r="AY1067" s="193">
        <v>1.4256</v>
      </c>
      <c r="AZ1067" s="193">
        <v>1.3149</v>
      </c>
      <c r="BA1067" s="193">
        <v>1.3091999999999999</v>
      </c>
      <c r="BB1067" s="193">
        <v>1.3529</v>
      </c>
      <c r="BC1067" s="193">
        <v>1.3337000000000001</v>
      </c>
      <c r="BD1067" s="206">
        <v>1.0297000000000001</v>
      </c>
    </row>
    <row r="1068" spans="2:56">
      <c r="B1068" s="205">
        <v>12.001666999999999</v>
      </c>
      <c r="C1068" s="193">
        <v>1.4440999999999999</v>
      </c>
      <c r="D1068" s="193">
        <v>1.5261</v>
      </c>
      <c r="E1068" s="193">
        <v>1.5325</v>
      </c>
      <c r="F1068" s="193">
        <v>1.5713999999999999</v>
      </c>
      <c r="G1068" s="193"/>
      <c r="H1068" s="193"/>
      <c r="I1068" s="193">
        <v>1.6536</v>
      </c>
      <c r="J1068" s="193">
        <v>1.6867000000000001</v>
      </c>
      <c r="K1068" s="193"/>
      <c r="L1068" s="193"/>
      <c r="M1068" s="193">
        <v>1.3086</v>
      </c>
      <c r="N1068" s="206">
        <v>1.3077000000000001</v>
      </c>
      <c r="P1068" s="205">
        <v>12.001666999999999</v>
      </c>
      <c r="Q1068" s="193">
        <v>1.4778</v>
      </c>
      <c r="R1068" s="193">
        <v>1.4582999999999999</v>
      </c>
      <c r="S1068" s="193">
        <v>1.4912000000000001</v>
      </c>
      <c r="T1068" s="193">
        <v>1.5966</v>
      </c>
      <c r="U1068" s="193">
        <v>1.2785</v>
      </c>
      <c r="V1068" s="193">
        <v>1.3428</v>
      </c>
      <c r="W1068" s="193">
        <v>1.3028</v>
      </c>
      <c r="X1068" s="193">
        <v>1.3594999999999999</v>
      </c>
      <c r="Y1068" s="193">
        <v>0.98450000000000004</v>
      </c>
      <c r="Z1068" s="193">
        <v>1.0827</v>
      </c>
      <c r="AA1068" s="193">
        <v>1.0197000000000001</v>
      </c>
      <c r="AB1068" s="206">
        <v>1.0884</v>
      </c>
      <c r="AD1068" s="205">
        <v>12.100277999999999</v>
      </c>
      <c r="AE1068" s="193">
        <v>1.9346000000000001</v>
      </c>
      <c r="AF1068" s="193">
        <v>2.1629999999999998</v>
      </c>
      <c r="AG1068" s="193">
        <v>2.5053999999999998</v>
      </c>
      <c r="AH1068" s="193">
        <v>1.9765999999999999</v>
      </c>
      <c r="AI1068" s="193">
        <v>1.6128</v>
      </c>
      <c r="AJ1068" s="193">
        <v>1.6202000000000001</v>
      </c>
      <c r="AK1068" s="193">
        <v>1.7323</v>
      </c>
      <c r="AL1068" s="193">
        <v>1.8627</v>
      </c>
      <c r="AM1068" s="193">
        <v>1.6044</v>
      </c>
      <c r="AN1068" s="193">
        <v>1.6382000000000001</v>
      </c>
      <c r="AO1068" s="193">
        <v>1.5987</v>
      </c>
      <c r="AP1068" s="206">
        <v>1.5424</v>
      </c>
      <c r="AR1068" s="205">
        <v>12.100277999999999</v>
      </c>
      <c r="AS1068" s="193">
        <v>1.4214</v>
      </c>
      <c r="AT1068" s="193">
        <v>1.4796</v>
      </c>
      <c r="AU1068" s="193">
        <v>1.4783999999999999</v>
      </c>
      <c r="AV1068" s="193">
        <v>1.5276000000000001</v>
      </c>
      <c r="AW1068" s="193">
        <v>1.4218999999999999</v>
      </c>
      <c r="AX1068" s="193">
        <v>1.3280000000000001</v>
      </c>
      <c r="AY1068" s="193">
        <v>1.4393</v>
      </c>
      <c r="AZ1068" s="193">
        <v>1.3117000000000001</v>
      </c>
      <c r="BA1068" s="193">
        <v>1.3051999999999999</v>
      </c>
      <c r="BB1068" s="193">
        <v>1.3426</v>
      </c>
      <c r="BC1068" s="193">
        <v>1.3177000000000001</v>
      </c>
      <c r="BD1068" s="206">
        <v>1.0321</v>
      </c>
    </row>
    <row r="1069" spans="2:56">
      <c r="B1069" s="205">
        <v>12.252223000000001</v>
      </c>
      <c r="C1069" s="193">
        <v>1.4583999999999999</v>
      </c>
      <c r="D1069" s="193">
        <v>1.5264</v>
      </c>
      <c r="E1069" s="193">
        <v>1.5531999999999999</v>
      </c>
      <c r="F1069" s="193">
        <v>1.5812999999999999</v>
      </c>
      <c r="G1069" s="193"/>
      <c r="H1069" s="193"/>
      <c r="I1069" s="193">
        <v>1.6753</v>
      </c>
      <c r="J1069" s="193">
        <v>1.7089000000000001</v>
      </c>
      <c r="K1069" s="193"/>
      <c r="L1069" s="193"/>
      <c r="M1069" s="193">
        <v>1.3041</v>
      </c>
      <c r="N1069" s="206">
        <v>1.319</v>
      </c>
      <c r="P1069" s="205">
        <v>12.252223000000001</v>
      </c>
      <c r="Q1069" s="193">
        <v>1.4815</v>
      </c>
      <c r="R1069" s="193">
        <v>1.4637</v>
      </c>
      <c r="S1069" s="193">
        <v>1.4984999999999999</v>
      </c>
      <c r="T1069" s="193">
        <v>1.6047</v>
      </c>
      <c r="U1069" s="193">
        <v>1.2742</v>
      </c>
      <c r="V1069" s="193">
        <v>1.3452</v>
      </c>
      <c r="W1069" s="193">
        <v>1.2990999999999999</v>
      </c>
      <c r="X1069" s="193">
        <v>1.3631</v>
      </c>
      <c r="Y1069" s="193">
        <v>1.0021</v>
      </c>
      <c r="Z1069" s="193">
        <v>1.0846</v>
      </c>
      <c r="AA1069" s="193">
        <v>1.0181</v>
      </c>
      <c r="AB1069" s="206">
        <v>1.0843</v>
      </c>
      <c r="AD1069" s="205">
        <v>12.350833</v>
      </c>
      <c r="AE1069" s="193">
        <v>1.9479</v>
      </c>
      <c r="AF1069" s="193">
        <v>2.1616</v>
      </c>
      <c r="AG1069" s="193">
        <v>2.5876000000000001</v>
      </c>
      <c r="AH1069" s="193">
        <v>2.0272999999999999</v>
      </c>
      <c r="AI1069" s="193">
        <v>1.5935999999999999</v>
      </c>
      <c r="AJ1069" s="193">
        <v>1.6109</v>
      </c>
      <c r="AK1069" s="193">
        <v>1.7382</v>
      </c>
      <c r="AL1069" s="193">
        <v>1.8433999999999999</v>
      </c>
      <c r="AM1069" s="193">
        <v>1.5953999999999999</v>
      </c>
      <c r="AN1069" s="193">
        <v>1.6452</v>
      </c>
      <c r="AO1069" s="193">
        <v>1.5841000000000001</v>
      </c>
      <c r="AP1069" s="206">
        <v>1.5757000000000001</v>
      </c>
      <c r="AR1069" s="205">
        <v>12.350833</v>
      </c>
      <c r="AS1069" s="193">
        <v>1.429</v>
      </c>
      <c r="AT1069" s="193">
        <v>1.4883999999999999</v>
      </c>
      <c r="AU1069" s="193">
        <v>1.5016</v>
      </c>
      <c r="AV1069" s="193">
        <v>1.5573999999999999</v>
      </c>
      <c r="AW1069" s="193">
        <v>1.4396</v>
      </c>
      <c r="AX1069" s="193">
        <v>1.3279000000000001</v>
      </c>
      <c r="AY1069" s="193">
        <v>1.4446000000000001</v>
      </c>
      <c r="AZ1069" s="193">
        <v>1.3056000000000001</v>
      </c>
      <c r="BA1069" s="193">
        <v>1.2842</v>
      </c>
      <c r="BB1069" s="193">
        <v>1.3187</v>
      </c>
      <c r="BC1069" s="193">
        <v>1.2982</v>
      </c>
      <c r="BD1069" s="206">
        <v>1.0141</v>
      </c>
    </row>
    <row r="1070" spans="2:56">
      <c r="B1070" s="205">
        <v>12.500556</v>
      </c>
      <c r="C1070" s="193">
        <v>1.4589000000000001</v>
      </c>
      <c r="D1070" s="193">
        <v>1.5313000000000001</v>
      </c>
      <c r="E1070" s="193">
        <v>1.5686</v>
      </c>
      <c r="F1070" s="193">
        <v>1.5884</v>
      </c>
      <c r="G1070" s="193"/>
      <c r="H1070" s="193"/>
      <c r="I1070" s="193">
        <v>1.6819999999999999</v>
      </c>
      <c r="J1070" s="193">
        <v>1.7134</v>
      </c>
      <c r="K1070" s="193"/>
      <c r="L1070" s="193"/>
      <c r="M1070" s="193">
        <v>1.3221000000000001</v>
      </c>
      <c r="N1070" s="206">
        <v>1.3153999999999999</v>
      </c>
      <c r="P1070" s="205">
        <v>12.500556</v>
      </c>
      <c r="Q1070" s="193">
        <v>1.4873000000000001</v>
      </c>
      <c r="R1070" s="193">
        <v>1.4814000000000001</v>
      </c>
      <c r="S1070" s="193">
        <v>1.5077</v>
      </c>
      <c r="T1070" s="193">
        <v>1.6129</v>
      </c>
      <c r="U1070" s="193">
        <v>1.2804</v>
      </c>
      <c r="V1070" s="193">
        <v>1.3429</v>
      </c>
      <c r="W1070" s="193">
        <v>1.2935000000000001</v>
      </c>
      <c r="X1070" s="193">
        <v>1.3461000000000001</v>
      </c>
      <c r="Y1070" s="193">
        <v>0.99850000000000005</v>
      </c>
      <c r="Z1070" s="193">
        <v>1.0764</v>
      </c>
      <c r="AA1070" s="193">
        <v>0.99750000000000005</v>
      </c>
      <c r="AB1070" s="206">
        <v>1.0751999999999999</v>
      </c>
      <c r="AD1070" s="205">
        <v>12.599167</v>
      </c>
      <c r="AE1070" s="193">
        <v>1.9766999999999999</v>
      </c>
      <c r="AF1070" s="193">
        <v>2.1934999999999998</v>
      </c>
      <c r="AG1070" s="193">
        <v>2.5819000000000001</v>
      </c>
      <c r="AH1070" s="193">
        <v>2.0209999999999999</v>
      </c>
      <c r="AI1070" s="193">
        <v>1.6022000000000001</v>
      </c>
      <c r="AJ1070" s="193">
        <v>1.6068</v>
      </c>
      <c r="AK1070" s="193">
        <v>1.7381</v>
      </c>
      <c r="AL1070" s="193">
        <v>1.8334999999999999</v>
      </c>
      <c r="AM1070" s="193">
        <v>1.5736000000000001</v>
      </c>
      <c r="AN1070" s="193">
        <v>1.6568000000000001</v>
      </c>
      <c r="AO1070" s="193">
        <v>1.5774999999999999</v>
      </c>
      <c r="AP1070" s="206">
        <v>1.5717000000000001</v>
      </c>
      <c r="AR1070" s="205">
        <v>12.599167</v>
      </c>
      <c r="AS1070" s="193">
        <v>1.4392</v>
      </c>
      <c r="AT1070" s="193">
        <v>1.5017</v>
      </c>
      <c r="AU1070" s="193">
        <v>1.5037</v>
      </c>
      <c r="AV1070" s="193">
        <v>1.5764</v>
      </c>
      <c r="AW1070" s="193">
        <v>1.4419999999999999</v>
      </c>
      <c r="AX1070" s="193">
        <v>1.3184</v>
      </c>
      <c r="AY1070" s="193">
        <v>1.4382999999999999</v>
      </c>
      <c r="AZ1070" s="193">
        <v>1.3129999999999999</v>
      </c>
      <c r="BA1070" s="193">
        <v>1.266</v>
      </c>
      <c r="BB1070" s="193">
        <v>1.2963</v>
      </c>
      <c r="BC1070" s="193">
        <v>1.2835000000000001</v>
      </c>
      <c r="BD1070" s="206">
        <v>1.0031000000000001</v>
      </c>
    </row>
    <row r="1071" spans="2:56">
      <c r="B1071" s="205">
        <v>12.75</v>
      </c>
      <c r="C1071" s="193">
        <v>1.4786999999999999</v>
      </c>
      <c r="D1071" s="193">
        <v>1.5319</v>
      </c>
      <c r="E1071" s="193">
        <v>1.5778000000000001</v>
      </c>
      <c r="F1071" s="193">
        <v>1.599</v>
      </c>
      <c r="G1071" s="193"/>
      <c r="H1071" s="193"/>
      <c r="I1071" s="193">
        <v>1.6903999999999999</v>
      </c>
      <c r="J1071" s="193">
        <v>1.7203999999999999</v>
      </c>
      <c r="K1071" s="193"/>
      <c r="L1071" s="193"/>
      <c r="M1071" s="193">
        <v>1.3348</v>
      </c>
      <c r="N1071" s="206">
        <v>1.3278000000000001</v>
      </c>
      <c r="P1071" s="205">
        <v>12.75</v>
      </c>
      <c r="Q1071" s="193">
        <v>1.5004</v>
      </c>
      <c r="R1071" s="193">
        <v>1.4887999999999999</v>
      </c>
      <c r="S1071" s="193">
        <v>1.5073000000000001</v>
      </c>
      <c r="T1071" s="193">
        <v>1.63</v>
      </c>
      <c r="U1071" s="193">
        <v>1.2638</v>
      </c>
      <c r="V1071" s="193">
        <v>1.3496999999999999</v>
      </c>
      <c r="W1071" s="193">
        <v>1.286</v>
      </c>
      <c r="X1071" s="193">
        <v>1.3534999999999999</v>
      </c>
      <c r="Y1071" s="193">
        <v>0.9849</v>
      </c>
      <c r="Z1071" s="193">
        <v>1.0733999999999999</v>
      </c>
      <c r="AA1071" s="193">
        <v>0.98640000000000005</v>
      </c>
      <c r="AB1071" s="206">
        <v>1.0646</v>
      </c>
      <c r="AD1071" s="205">
        <v>12.849167</v>
      </c>
      <c r="AE1071" s="193">
        <v>2.0051000000000001</v>
      </c>
      <c r="AF1071" s="193">
        <v>2.2261000000000002</v>
      </c>
      <c r="AG1071" s="193">
        <v>2.6255000000000002</v>
      </c>
      <c r="AH1071" s="193">
        <v>2.0453000000000001</v>
      </c>
      <c r="AI1071" s="193">
        <v>1.6104000000000001</v>
      </c>
      <c r="AJ1071" s="193">
        <v>1.6182000000000001</v>
      </c>
      <c r="AK1071" s="193">
        <v>1.7419</v>
      </c>
      <c r="AL1071" s="193">
        <v>1.8512999999999999</v>
      </c>
      <c r="AM1071" s="193">
        <v>1.5583</v>
      </c>
      <c r="AN1071" s="193">
        <v>1.6609</v>
      </c>
      <c r="AO1071" s="193">
        <v>1.5911999999999999</v>
      </c>
      <c r="AP1071" s="206">
        <v>1.5545</v>
      </c>
      <c r="AR1071" s="205">
        <v>12.849167</v>
      </c>
      <c r="AS1071" s="193">
        <v>1.4371</v>
      </c>
      <c r="AT1071" s="193">
        <v>1.496</v>
      </c>
      <c r="AU1071" s="193">
        <v>1.5096000000000001</v>
      </c>
      <c r="AV1071" s="193">
        <v>1.5764</v>
      </c>
      <c r="AW1071" s="193">
        <v>1.4317</v>
      </c>
      <c r="AX1071" s="193">
        <v>1.3172999999999999</v>
      </c>
      <c r="AY1071" s="193">
        <v>1.427</v>
      </c>
      <c r="AZ1071" s="193">
        <v>1.3042</v>
      </c>
      <c r="BA1071" s="193">
        <v>1.2602</v>
      </c>
      <c r="BB1071" s="193">
        <v>1.2809999999999999</v>
      </c>
      <c r="BC1071" s="193">
        <v>1.2649999999999999</v>
      </c>
      <c r="BD1071" s="206">
        <v>0.98850000000000005</v>
      </c>
    </row>
    <row r="1072" spans="2:56">
      <c r="B1072" s="205">
        <v>13</v>
      </c>
      <c r="C1072" s="193">
        <v>1.4945999999999999</v>
      </c>
      <c r="D1072" s="193">
        <v>1.5432999999999999</v>
      </c>
      <c r="E1072" s="193">
        <v>1.5932999999999999</v>
      </c>
      <c r="F1072" s="193">
        <v>1.6031</v>
      </c>
      <c r="G1072" s="193"/>
      <c r="H1072" s="193"/>
      <c r="I1072" s="193">
        <v>1.7001999999999999</v>
      </c>
      <c r="J1072" s="193">
        <v>1.7195</v>
      </c>
      <c r="K1072" s="193"/>
      <c r="L1072" s="193"/>
      <c r="M1072" s="193">
        <v>1.3536999999999999</v>
      </c>
      <c r="N1072" s="206">
        <v>1.3288</v>
      </c>
      <c r="P1072" s="205">
        <v>13</v>
      </c>
      <c r="Q1072" s="193">
        <v>1.5082</v>
      </c>
      <c r="R1072" s="193">
        <v>1.4904999999999999</v>
      </c>
      <c r="S1072" s="193">
        <v>1.518</v>
      </c>
      <c r="T1072" s="193">
        <v>1.6337999999999999</v>
      </c>
      <c r="U1072" s="193">
        <v>1.2633000000000001</v>
      </c>
      <c r="V1072" s="193">
        <v>1.3454999999999999</v>
      </c>
      <c r="W1072" s="193">
        <v>1.2950999999999999</v>
      </c>
      <c r="X1072" s="193">
        <v>1.3646</v>
      </c>
      <c r="Y1072" s="193">
        <v>0.97489999999999999</v>
      </c>
      <c r="Z1072" s="193">
        <v>1.0624</v>
      </c>
      <c r="AA1072" s="193">
        <v>0.95279999999999998</v>
      </c>
      <c r="AB1072" s="206">
        <v>1.0636000000000001</v>
      </c>
      <c r="AD1072" s="205">
        <v>13.099444</v>
      </c>
      <c r="AE1072" s="193">
        <v>2.0362</v>
      </c>
      <c r="AF1072" s="193">
        <v>2.2568999999999999</v>
      </c>
      <c r="AG1072" s="193">
        <v>2.6551</v>
      </c>
      <c r="AH1072" s="193">
        <v>2.0895999999999999</v>
      </c>
      <c r="AI1072" s="193">
        <v>1.5956999999999999</v>
      </c>
      <c r="AJ1072" s="193">
        <v>1.615</v>
      </c>
      <c r="AK1072" s="193">
        <v>1.7534000000000001</v>
      </c>
      <c r="AL1072" s="193">
        <v>1.8543000000000001</v>
      </c>
      <c r="AM1072" s="193">
        <v>1.5486</v>
      </c>
      <c r="AN1072" s="193">
        <v>1.6395999999999999</v>
      </c>
      <c r="AO1072" s="193">
        <v>1.5926</v>
      </c>
      <c r="AP1072" s="206">
        <v>1.5716000000000001</v>
      </c>
      <c r="AR1072" s="205">
        <v>13.099444</v>
      </c>
      <c r="AS1072" s="193">
        <v>1.4399</v>
      </c>
      <c r="AT1072" s="193">
        <v>1.5088999999999999</v>
      </c>
      <c r="AU1072" s="193">
        <v>1.522</v>
      </c>
      <c r="AV1072" s="193">
        <v>1.5920000000000001</v>
      </c>
      <c r="AW1072" s="193">
        <v>1.4562999999999999</v>
      </c>
      <c r="AX1072" s="193">
        <v>1.3145</v>
      </c>
      <c r="AY1072" s="193">
        <v>1.4339</v>
      </c>
      <c r="AZ1072" s="193">
        <v>1.3</v>
      </c>
      <c r="BA1072" s="193">
        <v>1.2346999999999999</v>
      </c>
      <c r="BB1072" s="193">
        <v>1.2602</v>
      </c>
      <c r="BC1072" s="193">
        <v>1.2543</v>
      </c>
      <c r="BD1072" s="206">
        <v>0.98029999999999995</v>
      </c>
    </row>
    <row r="1073" spans="2:56">
      <c r="B1073" s="205">
        <v>13.251111999999999</v>
      </c>
      <c r="C1073" s="193">
        <v>1.5105</v>
      </c>
      <c r="D1073" s="193">
        <v>1.5521</v>
      </c>
      <c r="E1073" s="193">
        <v>1.6008</v>
      </c>
      <c r="F1073" s="193">
        <v>1.6153</v>
      </c>
      <c r="G1073" s="193"/>
      <c r="H1073" s="193"/>
      <c r="I1073" s="193">
        <v>1.7069000000000001</v>
      </c>
      <c r="J1073" s="193">
        <v>1.7306999999999999</v>
      </c>
      <c r="K1073" s="193"/>
      <c r="L1073" s="193"/>
      <c r="M1073" s="193">
        <v>1.3572</v>
      </c>
      <c r="N1073" s="206">
        <v>1.34</v>
      </c>
      <c r="P1073" s="205">
        <v>13.251111999999999</v>
      </c>
      <c r="Q1073" s="193">
        <v>1.5176000000000001</v>
      </c>
      <c r="R1073" s="193">
        <v>1.5011000000000001</v>
      </c>
      <c r="S1073" s="193">
        <v>1.5263</v>
      </c>
      <c r="T1073" s="193">
        <v>1.6440999999999999</v>
      </c>
      <c r="U1073" s="193">
        <v>1.2606999999999999</v>
      </c>
      <c r="V1073" s="193">
        <v>1.3526</v>
      </c>
      <c r="W1073" s="193">
        <v>1.2945</v>
      </c>
      <c r="X1073" s="193">
        <v>1.3645</v>
      </c>
      <c r="Y1073" s="193">
        <v>0.96899999999999997</v>
      </c>
      <c r="Z1073" s="193">
        <v>1.0685</v>
      </c>
      <c r="AA1073" s="193">
        <v>0.95640000000000003</v>
      </c>
      <c r="AB1073" s="206">
        <v>1.0457000000000001</v>
      </c>
      <c r="AD1073" s="205">
        <v>13.35</v>
      </c>
      <c r="AE1073" s="193">
        <v>2.0769000000000002</v>
      </c>
      <c r="AF1073" s="193">
        <v>2.3174000000000001</v>
      </c>
      <c r="AG1073" s="193">
        <v>2.6726999999999999</v>
      </c>
      <c r="AH1073" s="193">
        <v>2.0977999999999999</v>
      </c>
      <c r="AI1073" s="193">
        <v>1.6033999999999999</v>
      </c>
      <c r="AJ1073" s="193">
        <v>1.6151</v>
      </c>
      <c r="AK1073" s="193">
        <v>1.7479</v>
      </c>
      <c r="AL1073" s="193">
        <v>1.8485</v>
      </c>
      <c r="AM1073" s="193">
        <v>1.5739000000000001</v>
      </c>
      <c r="AN1073" s="193">
        <v>1.6619999999999999</v>
      </c>
      <c r="AO1073" s="193">
        <v>1.6012999999999999</v>
      </c>
      <c r="AP1073" s="206">
        <v>1.5636000000000001</v>
      </c>
      <c r="AR1073" s="205">
        <v>13.35</v>
      </c>
      <c r="AS1073" s="193">
        <v>1.456</v>
      </c>
      <c r="AT1073" s="193">
        <v>1.5368999999999999</v>
      </c>
      <c r="AU1073" s="193">
        <v>1.5426</v>
      </c>
      <c r="AV1073" s="193">
        <v>1.6233</v>
      </c>
      <c r="AW1073" s="193">
        <v>1.45</v>
      </c>
      <c r="AX1073" s="193">
        <v>1.3037000000000001</v>
      </c>
      <c r="AY1073" s="193">
        <v>1.4201999999999999</v>
      </c>
      <c r="AZ1073" s="193">
        <v>1.2867</v>
      </c>
      <c r="BA1073" s="193">
        <v>1.2233000000000001</v>
      </c>
      <c r="BB1073" s="193">
        <v>1.2478</v>
      </c>
      <c r="BC1073" s="193">
        <v>1.2335</v>
      </c>
      <c r="BD1073" s="206">
        <v>0.96619999999999995</v>
      </c>
    </row>
    <row r="1074" spans="2:56">
      <c r="B1074" s="205">
        <v>13.500556</v>
      </c>
      <c r="C1074" s="193">
        <v>1.5143</v>
      </c>
      <c r="D1074" s="193">
        <v>1.5766</v>
      </c>
      <c r="E1074" s="193">
        <v>1.6067</v>
      </c>
      <c r="F1074" s="193">
        <v>1.6306</v>
      </c>
      <c r="G1074" s="193"/>
      <c r="H1074" s="193"/>
      <c r="I1074" s="193">
        <v>1.7211000000000001</v>
      </c>
      <c r="J1074" s="193">
        <v>1.7434000000000001</v>
      </c>
      <c r="K1074" s="193"/>
      <c r="L1074" s="193"/>
      <c r="M1074" s="193">
        <v>1.3713</v>
      </c>
      <c r="N1074" s="206">
        <v>1.3401000000000001</v>
      </c>
      <c r="P1074" s="205">
        <v>13.500556</v>
      </c>
      <c r="Q1074" s="193">
        <v>1.528</v>
      </c>
      <c r="R1074" s="193">
        <v>1.5066999999999999</v>
      </c>
      <c r="S1074" s="193">
        <v>1.5428999999999999</v>
      </c>
      <c r="T1074" s="193">
        <v>1.6596</v>
      </c>
      <c r="U1074" s="193">
        <v>1.2637</v>
      </c>
      <c r="V1074" s="193">
        <v>1.3465</v>
      </c>
      <c r="W1074" s="193">
        <v>1.2988999999999999</v>
      </c>
      <c r="X1074" s="193">
        <v>1.3492999999999999</v>
      </c>
      <c r="Y1074" s="193">
        <v>0.97529999999999994</v>
      </c>
      <c r="Z1074" s="193">
        <v>1.0572999999999999</v>
      </c>
      <c r="AA1074" s="193">
        <v>0.93589999999999995</v>
      </c>
      <c r="AB1074" s="206">
        <v>1.0385</v>
      </c>
      <c r="AD1074" s="205">
        <v>13.599167</v>
      </c>
      <c r="AE1074" s="193">
        <v>2.0897000000000001</v>
      </c>
      <c r="AF1074" s="193">
        <v>2.3357000000000001</v>
      </c>
      <c r="AG1074" s="193">
        <v>2.7317999999999998</v>
      </c>
      <c r="AH1074" s="193">
        <v>2.1324000000000001</v>
      </c>
      <c r="AI1074" s="193">
        <v>1.5992999999999999</v>
      </c>
      <c r="AJ1074" s="193">
        <v>1.6065</v>
      </c>
      <c r="AK1074" s="193">
        <v>1.7395</v>
      </c>
      <c r="AL1074" s="193">
        <v>1.857</v>
      </c>
      <c r="AM1074" s="193">
        <v>1.5459000000000001</v>
      </c>
      <c r="AN1074" s="193">
        <v>1.6321000000000001</v>
      </c>
      <c r="AO1074" s="193">
        <v>1.5818000000000001</v>
      </c>
      <c r="AP1074" s="206">
        <v>1.5571999999999999</v>
      </c>
      <c r="AR1074" s="205">
        <v>13.599167</v>
      </c>
      <c r="AS1074" s="193">
        <v>1.4661999999999999</v>
      </c>
      <c r="AT1074" s="193">
        <v>1.5388999999999999</v>
      </c>
      <c r="AU1074" s="193">
        <v>1.5685</v>
      </c>
      <c r="AV1074" s="193">
        <v>1.6380999999999999</v>
      </c>
      <c r="AW1074" s="193">
        <v>1.4231</v>
      </c>
      <c r="AX1074" s="193">
        <v>1.3090999999999999</v>
      </c>
      <c r="AY1074" s="193">
        <v>1.4016</v>
      </c>
      <c r="AZ1074" s="193">
        <v>1.2910999999999999</v>
      </c>
      <c r="BA1074" s="193">
        <v>1.2090000000000001</v>
      </c>
      <c r="BB1074" s="193">
        <v>1.2312000000000001</v>
      </c>
      <c r="BC1074" s="193">
        <v>1.2215</v>
      </c>
      <c r="BD1074" s="206">
        <v>0.95989999999999998</v>
      </c>
    </row>
    <row r="1075" spans="2:56">
      <c r="B1075" s="205">
        <v>13.75</v>
      </c>
      <c r="C1075" s="193">
        <v>1.5310999999999999</v>
      </c>
      <c r="D1075" s="193">
        <v>1.5789</v>
      </c>
      <c r="E1075" s="193">
        <v>1.6126</v>
      </c>
      <c r="F1075" s="193">
        <v>1.6333</v>
      </c>
      <c r="G1075" s="193"/>
      <c r="H1075" s="193"/>
      <c r="I1075" s="193">
        <v>1.7304999999999999</v>
      </c>
      <c r="J1075" s="193">
        <v>1.7544999999999999</v>
      </c>
      <c r="K1075" s="193"/>
      <c r="L1075" s="193"/>
      <c r="M1075" s="193">
        <v>1.3794</v>
      </c>
      <c r="N1075" s="206">
        <v>1.3520000000000001</v>
      </c>
      <c r="P1075" s="205">
        <v>13.75</v>
      </c>
      <c r="Q1075" s="193">
        <v>1.5389999999999999</v>
      </c>
      <c r="R1075" s="193">
        <v>1.5194000000000001</v>
      </c>
      <c r="S1075" s="193">
        <v>1.5516000000000001</v>
      </c>
      <c r="T1075" s="193">
        <v>1.6858</v>
      </c>
      <c r="U1075" s="193">
        <v>1.2653000000000001</v>
      </c>
      <c r="V1075" s="193">
        <v>1.3444</v>
      </c>
      <c r="W1075" s="193">
        <v>1.2833000000000001</v>
      </c>
      <c r="X1075" s="193">
        <v>1.3452</v>
      </c>
      <c r="Y1075" s="193">
        <v>0.96350000000000002</v>
      </c>
      <c r="Z1075" s="193">
        <v>1.0559000000000001</v>
      </c>
      <c r="AA1075" s="193">
        <v>0.92169999999999996</v>
      </c>
      <c r="AB1075" s="206">
        <v>1.0263</v>
      </c>
      <c r="AD1075" s="205">
        <v>13.849167</v>
      </c>
      <c r="AE1075" s="193">
        <v>2.1316000000000002</v>
      </c>
      <c r="AF1075" s="193">
        <v>2.3677000000000001</v>
      </c>
      <c r="AG1075" s="193">
        <v>2.7486000000000002</v>
      </c>
      <c r="AH1075" s="193">
        <v>2.149</v>
      </c>
      <c r="AI1075" s="193">
        <v>1.5920000000000001</v>
      </c>
      <c r="AJ1075" s="193">
        <v>1.5988</v>
      </c>
      <c r="AK1075" s="193">
        <v>1.7183999999999999</v>
      </c>
      <c r="AL1075" s="193">
        <v>1.8552999999999999</v>
      </c>
      <c r="AM1075" s="193">
        <v>1.5461</v>
      </c>
      <c r="AN1075" s="193">
        <v>1.6346000000000001</v>
      </c>
      <c r="AO1075" s="193">
        <v>1.5858000000000001</v>
      </c>
      <c r="AP1075" s="206">
        <v>1.5343</v>
      </c>
      <c r="AR1075" s="205">
        <v>13.849167</v>
      </c>
      <c r="AS1075" s="193">
        <v>1.466</v>
      </c>
      <c r="AT1075" s="193">
        <v>1.5419</v>
      </c>
      <c r="AU1075" s="193">
        <v>1.599</v>
      </c>
      <c r="AV1075" s="193">
        <v>1.6466000000000001</v>
      </c>
      <c r="AW1075" s="193">
        <v>1.4129</v>
      </c>
      <c r="AX1075" s="193">
        <v>1.3069999999999999</v>
      </c>
      <c r="AY1075" s="193">
        <v>1.4097999999999999</v>
      </c>
      <c r="AZ1075" s="193">
        <v>1.2966</v>
      </c>
      <c r="BA1075" s="193">
        <v>1.1882999999999999</v>
      </c>
      <c r="BB1075" s="193">
        <v>1.2251000000000001</v>
      </c>
      <c r="BC1075" s="193">
        <v>1.2241</v>
      </c>
      <c r="BD1075" s="206">
        <v>0.95499999999999996</v>
      </c>
    </row>
    <row r="1076" spans="2:56">
      <c r="B1076" s="205">
        <v>14.001111999999999</v>
      </c>
      <c r="C1076" s="193">
        <v>1.534</v>
      </c>
      <c r="D1076" s="193">
        <v>1.6025</v>
      </c>
      <c r="E1076" s="193">
        <v>1.6163000000000001</v>
      </c>
      <c r="F1076" s="193">
        <v>1.6528</v>
      </c>
      <c r="G1076" s="193"/>
      <c r="H1076" s="193"/>
      <c r="I1076" s="193">
        <v>1.7438</v>
      </c>
      <c r="J1076" s="193">
        <v>1.7647999999999999</v>
      </c>
      <c r="K1076" s="193"/>
      <c r="L1076" s="193"/>
      <c r="M1076" s="193">
        <v>1.3967000000000001</v>
      </c>
      <c r="N1076" s="206">
        <v>1.357</v>
      </c>
      <c r="P1076" s="205">
        <v>14.001111999999999</v>
      </c>
      <c r="Q1076" s="193">
        <v>1.5451999999999999</v>
      </c>
      <c r="R1076" s="193">
        <v>1.5187999999999999</v>
      </c>
      <c r="S1076" s="193">
        <v>1.5545</v>
      </c>
      <c r="T1076" s="193">
        <v>1.6919999999999999</v>
      </c>
      <c r="U1076" s="193">
        <v>1.2432000000000001</v>
      </c>
      <c r="V1076" s="193">
        <v>1.3323</v>
      </c>
      <c r="W1076" s="193">
        <v>1.2859</v>
      </c>
      <c r="X1076" s="193">
        <v>1.329</v>
      </c>
      <c r="Y1076" s="193">
        <v>0.96499999999999997</v>
      </c>
      <c r="Z1076" s="193">
        <v>1.0569999999999999</v>
      </c>
      <c r="AA1076" s="193">
        <v>0.92589999999999995</v>
      </c>
      <c r="AB1076" s="206">
        <v>1.0161</v>
      </c>
      <c r="AD1076" s="205">
        <v>14.1</v>
      </c>
      <c r="AE1076" s="193">
        <v>2.1444999999999999</v>
      </c>
      <c r="AF1076" s="193">
        <v>2.4113000000000002</v>
      </c>
      <c r="AG1076" s="193">
        <v>2.8216000000000001</v>
      </c>
      <c r="AH1076" s="193">
        <v>2.1884999999999999</v>
      </c>
      <c r="AI1076" s="193">
        <v>1.5911999999999999</v>
      </c>
      <c r="AJ1076" s="193">
        <v>1.583</v>
      </c>
      <c r="AK1076" s="193">
        <v>1.718</v>
      </c>
      <c r="AL1076" s="193">
        <v>1.8549</v>
      </c>
      <c r="AM1076" s="193">
        <v>1.5108999999999999</v>
      </c>
      <c r="AN1076" s="193">
        <v>1.6268</v>
      </c>
      <c r="AO1076" s="193">
        <v>1.5819000000000001</v>
      </c>
      <c r="AP1076" s="206">
        <v>1.5648</v>
      </c>
      <c r="AR1076" s="205">
        <v>14.1</v>
      </c>
      <c r="AS1076" s="193">
        <v>1.4792000000000001</v>
      </c>
      <c r="AT1076" s="193">
        <v>1.5591999999999999</v>
      </c>
      <c r="AU1076" s="193">
        <v>1.6028</v>
      </c>
      <c r="AV1076" s="193">
        <v>1.6426000000000001</v>
      </c>
      <c r="AW1076" s="193">
        <v>1.3955</v>
      </c>
      <c r="AX1076" s="193">
        <v>1.3139000000000001</v>
      </c>
      <c r="AY1076" s="193">
        <v>1.4164000000000001</v>
      </c>
      <c r="AZ1076" s="193">
        <v>1.288</v>
      </c>
      <c r="BA1076" s="193">
        <v>1.1647000000000001</v>
      </c>
      <c r="BB1076" s="193">
        <v>1.2017</v>
      </c>
      <c r="BC1076" s="193">
        <v>1.2119</v>
      </c>
      <c r="BD1076" s="206">
        <v>0.93840000000000001</v>
      </c>
    </row>
    <row r="1077" spans="2:56">
      <c r="B1077" s="205">
        <v>14.252223000000001</v>
      </c>
      <c r="C1077" s="193">
        <v>1.5499000000000001</v>
      </c>
      <c r="D1077" s="193">
        <v>1.6232</v>
      </c>
      <c r="E1077" s="193">
        <v>1.6393</v>
      </c>
      <c r="F1077" s="193">
        <v>1.6708000000000001</v>
      </c>
      <c r="G1077" s="193"/>
      <c r="H1077" s="193"/>
      <c r="I1077" s="193">
        <v>1.7603</v>
      </c>
      <c r="J1077" s="193">
        <v>1.7704</v>
      </c>
      <c r="K1077" s="193"/>
      <c r="L1077" s="193"/>
      <c r="M1077" s="193">
        <v>1.4058999999999999</v>
      </c>
      <c r="N1077" s="206">
        <v>1.3631</v>
      </c>
      <c r="P1077" s="205">
        <v>14.252223000000001</v>
      </c>
      <c r="Q1077" s="193">
        <v>1.5589</v>
      </c>
      <c r="R1077" s="193">
        <v>1.5344</v>
      </c>
      <c r="S1077" s="193">
        <v>1.5632999999999999</v>
      </c>
      <c r="T1077" s="193">
        <v>1.6987000000000001</v>
      </c>
      <c r="U1077" s="193">
        <v>1.2222999999999999</v>
      </c>
      <c r="V1077" s="193">
        <v>1.3315999999999999</v>
      </c>
      <c r="W1077" s="193">
        <v>1.2788999999999999</v>
      </c>
      <c r="X1077" s="193">
        <v>1.3439000000000001</v>
      </c>
      <c r="Y1077" s="193">
        <v>0.9506</v>
      </c>
      <c r="Z1077" s="193">
        <v>1.0512999999999999</v>
      </c>
      <c r="AA1077" s="193">
        <v>0.91720000000000002</v>
      </c>
      <c r="AB1077" s="206">
        <v>1.0107999999999999</v>
      </c>
      <c r="AD1077" s="205">
        <v>14.350833</v>
      </c>
      <c r="AE1077" s="193">
        <v>2.1762999999999999</v>
      </c>
      <c r="AF1077" s="193">
        <v>2.4340000000000002</v>
      </c>
      <c r="AG1077" s="193">
        <v>2.8525999999999998</v>
      </c>
      <c r="AH1077" s="193">
        <v>2.2111000000000001</v>
      </c>
      <c r="AI1077" s="193">
        <v>1.5886</v>
      </c>
      <c r="AJ1077" s="193">
        <v>1.5804</v>
      </c>
      <c r="AK1077" s="193">
        <v>1.7141</v>
      </c>
      <c r="AL1077" s="193">
        <v>1.8645</v>
      </c>
      <c r="AM1077" s="193">
        <v>1.5275000000000001</v>
      </c>
      <c r="AN1077" s="193">
        <v>1.6289</v>
      </c>
      <c r="AO1077" s="193">
        <v>1.5903</v>
      </c>
      <c r="AP1077" s="206">
        <v>1.5604</v>
      </c>
      <c r="AR1077" s="205">
        <v>14.350833</v>
      </c>
      <c r="AS1077" s="193">
        <v>1.4844999999999999</v>
      </c>
      <c r="AT1077" s="193">
        <v>1.5709</v>
      </c>
      <c r="AU1077" s="193">
        <v>1.6155999999999999</v>
      </c>
      <c r="AV1077" s="193">
        <v>1.6816</v>
      </c>
      <c r="AW1077" s="193">
        <v>1.3938999999999999</v>
      </c>
      <c r="AX1077" s="193">
        <v>1.3088</v>
      </c>
      <c r="AY1077" s="193">
        <v>1.4017999999999999</v>
      </c>
      <c r="AZ1077" s="193">
        <v>1.2636000000000001</v>
      </c>
      <c r="BA1077" s="193">
        <v>1.1474</v>
      </c>
      <c r="BB1077" s="193">
        <v>1.173</v>
      </c>
      <c r="BC1077" s="193">
        <v>1.2034</v>
      </c>
      <c r="BD1077" s="206">
        <v>0.93420000000000003</v>
      </c>
    </row>
    <row r="1078" spans="2:56">
      <c r="B1078" s="205">
        <v>14.500833999999999</v>
      </c>
      <c r="C1078" s="193">
        <v>1.5438000000000001</v>
      </c>
      <c r="D1078" s="193">
        <v>1.6516999999999999</v>
      </c>
      <c r="E1078" s="193">
        <v>1.6556999999999999</v>
      </c>
      <c r="F1078" s="193">
        <v>1.6779999999999999</v>
      </c>
      <c r="G1078" s="193"/>
      <c r="H1078" s="193"/>
      <c r="I1078" s="193">
        <v>1.758</v>
      </c>
      <c r="J1078" s="193">
        <v>1.7952999999999999</v>
      </c>
      <c r="K1078" s="193"/>
      <c r="L1078" s="193"/>
      <c r="M1078" s="193">
        <v>1.4091</v>
      </c>
      <c r="N1078" s="206">
        <v>1.3835</v>
      </c>
      <c r="P1078" s="205">
        <v>14.500833999999999</v>
      </c>
      <c r="Q1078" s="193">
        <v>1.5641</v>
      </c>
      <c r="R1078" s="193">
        <v>1.5465</v>
      </c>
      <c r="S1078" s="193">
        <v>1.5787</v>
      </c>
      <c r="T1078" s="193">
        <v>1.7029000000000001</v>
      </c>
      <c r="U1078" s="193">
        <v>1.226</v>
      </c>
      <c r="V1078" s="193">
        <v>1.3335999999999999</v>
      </c>
      <c r="W1078" s="193">
        <v>1.2855000000000001</v>
      </c>
      <c r="X1078" s="193">
        <v>1.3504</v>
      </c>
      <c r="Y1078" s="193">
        <v>0.91669999999999996</v>
      </c>
      <c r="Z1078" s="193">
        <v>1.0425</v>
      </c>
      <c r="AA1078" s="193">
        <v>0.92120000000000002</v>
      </c>
      <c r="AB1078" s="206">
        <v>1.0032000000000001</v>
      </c>
      <c r="AD1078" s="205">
        <v>14.599167</v>
      </c>
      <c r="AE1078" s="193">
        <v>2.1838000000000002</v>
      </c>
      <c r="AF1078" s="193">
        <v>2.4655</v>
      </c>
      <c r="AG1078" s="193">
        <v>2.8898999999999999</v>
      </c>
      <c r="AH1078" s="193">
        <v>2.2303999999999999</v>
      </c>
      <c r="AI1078" s="193">
        <v>1.5887</v>
      </c>
      <c r="AJ1078" s="193">
        <v>1.5901000000000001</v>
      </c>
      <c r="AK1078" s="193">
        <v>1.7005999999999999</v>
      </c>
      <c r="AL1078" s="193">
        <v>1.8441000000000001</v>
      </c>
      <c r="AM1078" s="193">
        <v>1.5226999999999999</v>
      </c>
      <c r="AN1078" s="193">
        <v>1.6169</v>
      </c>
      <c r="AO1078" s="193">
        <v>1.5891999999999999</v>
      </c>
      <c r="AP1078" s="206">
        <v>1.5579000000000001</v>
      </c>
      <c r="AR1078" s="205">
        <v>14.599167</v>
      </c>
      <c r="AS1078" s="193">
        <v>1.5041</v>
      </c>
      <c r="AT1078" s="193">
        <v>1.5680000000000001</v>
      </c>
      <c r="AU1078" s="193">
        <v>1.6341000000000001</v>
      </c>
      <c r="AV1078" s="193">
        <v>1.7063999999999999</v>
      </c>
      <c r="AW1078" s="193">
        <v>1.3878999999999999</v>
      </c>
      <c r="AX1078" s="193">
        <v>1.2989999999999999</v>
      </c>
      <c r="AY1078" s="193">
        <v>1.4080999999999999</v>
      </c>
      <c r="AZ1078" s="193">
        <v>1.2616000000000001</v>
      </c>
      <c r="BA1078" s="193">
        <v>1.1348</v>
      </c>
      <c r="BB1078" s="193">
        <v>1.161</v>
      </c>
      <c r="BC1078" s="193">
        <v>1.1849000000000001</v>
      </c>
      <c r="BD1078" s="206">
        <v>0.92110000000000003</v>
      </c>
    </row>
    <row r="1079" spans="2:56">
      <c r="B1079" s="205">
        <v>14.75</v>
      </c>
      <c r="C1079" s="193">
        <v>1.5562</v>
      </c>
      <c r="D1079" s="193">
        <v>1.6704000000000001</v>
      </c>
      <c r="E1079" s="193">
        <v>1.6553</v>
      </c>
      <c r="F1079" s="193">
        <v>1.6975</v>
      </c>
      <c r="G1079" s="193"/>
      <c r="H1079" s="193"/>
      <c r="I1079" s="193">
        <v>1.7766</v>
      </c>
      <c r="J1079" s="193">
        <v>1.8065</v>
      </c>
      <c r="K1079" s="193"/>
      <c r="L1079" s="193"/>
      <c r="M1079" s="193">
        <v>1.4103000000000001</v>
      </c>
      <c r="N1079" s="206">
        <v>1.3807</v>
      </c>
      <c r="P1079" s="205">
        <v>14.75</v>
      </c>
      <c r="Q1079" s="193">
        <v>1.5710999999999999</v>
      </c>
      <c r="R1079" s="193">
        <v>1.5489999999999999</v>
      </c>
      <c r="S1079" s="193">
        <v>1.5871</v>
      </c>
      <c r="T1079" s="193">
        <v>1.7020999999999999</v>
      </c>
      <c r="U1079" s="193">
        <v>1.2222999999999999</v>
      </c>
      <c r="V1079" s="193">
        <v>1.33</v>
      </c>
      <c r="W1079" s="193">
        <v>1.2896000000000001</v>
      </c>
      <c r="X1079" s="193">
        <v>1.3551</v>
      </c>
      <c r="Y1079" s="193">
        <v>0.90810000000000002</v>
      </c>
      <c r="Z1079" s="193">
        <v>1.0369999999999999</v>
      </c>
      <c r="AA1079" s="193">
        <v>0.91600000000000004</v>
      </c>
      <c r="AB1079" s="206">
        <v>0.99560000000000004</v>
      </c>
      <c r="AD1079" s="205">
        <v>14.849167</v>
      </c>
      <c r="AE1079" s="193">
        <v>2.2029999999999998</v>
      </c>
      <c r="AF1079" s="193">
        <v>2.5078</v>
      </c>
      <c r="AG1079" s="193">
        <v>2.9358</v>
      </c>
      <c r="AH1079" s="193">
        <v>2.2637999999999998</v>
      </c>
      <c r="AI1079" s="193">
        <v>1.5747</v>
      </c>
      <c r="AJ1079" s="193">
        <v>1.5697000000000001</v>
      </c>
      <c r="AK1079" s="193">
        <v>1.6880999999999999</v>
      </c>
      <c r="AL1079" s="193">
        <v>1.8421000000000001</v>
      </c>
      <c r="AM1079" s="193">
        <v>1.5112000000000001</v>
      </c>
      <c r="AN1079" s="193">
        <v>1.6263000000000001</v>
      </c>
      <c r="AO1079" s="193">
        <v>1.5872999999999999</v>
      </c>
      <c r="AP1079" s="206">
        <v>1.5669999999999999</v>
      </c>
      <c r="AR1079" s="205">
        <v>14.849167</v>
      </c>
      <c r="AS1079" s="193">
        <v>1.5077</v>
      </c>
      <c r="AT1079" s="193">
        <v>1.6002000000000001</v>
      </c>
      <c r="AU1079" s="193">
        <v>1.6533</v>
      </c>
      <c r="AV1079" s="193">
        <v>1.7248000000000001</v>
      </c>
      <c r="AW1079" s="193">
        <v>1.3761000000000001</v>
      </c>
      <c r="AX1079" s="193">
        <v>1.2862</v>
      </c>
      <c r="AY1079" s="193">
        <v>1.4039999999999999</v>
      </c>
      <c r="AZ1079" s="193">
        <v>1.2549999999999999</v>
      </c>
      <c r="BA1079" s="193">
        <v>1.1294</v>
      </c>
      <c r="BB1079" s="193">
        <v>1.1652</v>
      </c>
      <c r="BC1079" s="193">
        <v>1.1596</v>
      </c>
      <c r="BD1079" s="206">
        <v>0.91169999999999995</v>
      </c>
    </row>
    <row r="1080" spans="2:56">
      <c r="B1080" s="205">
        <v>15</v>
      </c>
      <c r="C1080" s="193">
        <v>1.5629</v>
      </c>
      <c r="D1080" s="193">
        <v>1.6791</v>
      </c>
      <c r="E1080" s="193">
        <v>1.6745000000000001</v>
      </c>
      <c r="F1080" s="193">
        <v>1.6990000000000001</v>
      </c>
      <c r="G1080" s="193"/>
      <c r="H1080" s="193"/>
      <c r="I1080" s="193">
        <v>1.7829999999999999</v>
      </c>
      <c r="J1080" s="193">
        <v>1.8220000000000001</v>
      </c>
      <c r="K1080" s="193"/>
      <c r="L1080" s="193"/>
      <c r="M1080" s="193">
        <v>1.4117</v>
      </c>
      <c r="N1080" s="206">
        <v>1.3958999999999999</v>
      </c>
      <c r="P1080" s="205">
        <v>15</v>
      </c>
      <c r="Q1080" s="193">
        <v>1.5804</v>
      </c>
      <c r="R1080" s="193">
        <v>1.5639000000000001</v>
      </c>
      <c r="S1080" s="193">
        <v>1.5860000000000001</v>
      </c>
      <c r="T1080" s="193">
        <v>1.7101999999999999</v>
      </c>
      <c r="U1080" s="193">
        <v>1.2192000000000001</v>
      </c>
      <c r="V1080" s="193">
        <v>1.3211999999999999</v>
      </c>
      <c r="W1080" s="193">
        <v>1.2881</v>
      </c>
      <c r="X1080" s="193">
        <v>1.3586</v>
      </c>
      <c r="Y1080" s="193">
        <v>0.89870000000000005</v>
      </c>
      <c r="Z1080" s="193">
        <v>1.03</v>
      </c>
      <c r="AA1080" s="193">
        <v>0.90249999999999997</v>
      </c>
      <c r="AB1080" s="206">
        <v>0.99419999999999997</v>
      </c>
      <c r="AD1080" s="205">
        <v>15.101111</v>
      </c>
      <c r="AE1080" s="193">
        <v>2.2242999999999999</v>
      </c>
      <c r="AF1080" s="193">
        <v>2.5394999999999999</v>
      </c>
      <c r="AG1080" s="193">
        <v>2.9533</v>
      </c>
      <c r="AH1080" s="193">
        <v>2.2919999999999998</v>
      </c>
      <c r="AI1080" s="193">
        <v>1.5703</v>
      </c>
      <c r="AJ1080" s="193">
        <v>1.5684</v>
      </c>
      <c r="AK1080" s="193">
        <v>1.6935</v>
      </c>
      <c r="AL1080" s="193">
        <v>1.8403</v>
      </c>
      <c r="AM1080" s="193">
        <v>1.5175000000000001</v>
      </c>
      <c r="AN1080" s="193">
        <v>1.6278999999999999</v>
      </c>
      <c r="AO1080" s="193">
        <v>1.58</v>
      </c>
      <c r="AP1080" s="206">
        <v>1.5472999999999999</v>
      </c>
      <c r="AR1080" s="205">
        <v>15.101111</v>
      </c>
      <c r="AS1080" s="193">
        <v>1.5126999999999999</v>
      </c>
      <c r="AT1080" s="193">
        <v>1.6226</v>
      </c>
      <c r="AU1080" s="193">
        <v>1.6775</v>
      </c>
      <c r="AV1080" s="193">
        <v>1.7455000000000001</v>
      </c>
      <c r="AW1080" s="193">
        <v>1.3573999999999999</v>
      </c>
      <c r="AX1080" s="193">
        <v>1.2764</v>
      </c>
      <c r="AY1080" s="193">
        <v>1.393</v>
      </c>
      <c r="AZ1080" s="193">
        <v>1.2638</v>
      </c>
      <c r="BA1080" s="193">
        <v>1.1024</v>
      </c>
      <c r="BB1080" s="193">
        <v>1.1556</v>
      </c>
      <c r="BC1080" s="193">
        <v>1.1336999999999999</v>
      </c>
      <c r="BD1080" s="206">
        <v>0.8952</v>
      </c>
    </row>
    <row r="1081" spans="2:56">
      <c r="B1081" s="205">
        <v>15.250556</v>
      </c>
      <c r="C1081" s="193">
        <v>1.5858000000000001</v>
      </c>
      <c r="D1081" s="193">
        <v>1.6891</v>
      </c>
      <c r="E1081" s="193">
        <v>1.6754</v>
      </c>
      <c r="F1081" s="193">
        <v>1.7222</v>
      </c>
      <c r="G1081" s="193"/>
      <c r="H1081" s="193"/>
      <c r="I1081" s="193">
        <v>1.7846</v>
      </c>
      <c r="J1081" s="193">
        <v>1.8364</v>
      </c>
      <c r="K1081" s="193"/>
      <c r="L1081" s="193"/>
      <c r="M1081" s="193">
        <v>1.423</v>
      </c>
      <c r="N1081" s="206">
        <v>1.4017999999999999</v>
      </c>
      <c r="P1081" s="205">
        <v>15.250556</v>
      </c>
      <c r="Q1081" s="193">
        <v>1.5754999999999999</v>
      </c>
      <c r="R1081" s="193">
        <v>1.5723</v>
      </c>
      <c r="S1081" s="193">
        <v>1.5911999999999999</v>
      </c>
      <c r="T1081" s="193">
        <v>1.7257</v>
      </c>
      <c r="U1081" s="193">
        <v>1.2121</v>
      </c>
      <c r="V1081" s="193">
        <v>1.3279000000000001</v>
      </c>
      <c r="W1081" s="193">
        <v>1.2843</v>
      </c>
      <c r="X1081" s="193">
        <v>1.3532</v>
      </c>
      <c r="Y1081" s="193">
        <v>0.90739999999999998</v>
      </c>
      <c r="Z1081" s="193">
        <v>1.0217000000000001</v>
      </c>
      <c r="AA1081" s="193">
        <v>0.89480000000000004</v>
      </c>
      <c r="AB1081" s="206">
        <v>0.98650000000000004</v>
      </c>
      <c r="AD1081" s="205">
        <v>15.350555</v>
      </c>
      <c r="AE1081" s="193">
        <v>2.2553000000000001</v>
      </c>
      <c r="AF1081" s="193">
        <v>2.5617000000000001</v>
      </c>
      <c r="AG1081" s="193">
        <v>3.0385</v>
      </c>
      <c r="AH1081" s="193">
        <v>2.3281999999999998</v>
      </c>
      <c r="AI1081" s="193">
        <v>1.5478000000000001</v>
      </c>
      <c r="AJ1081" s="193">
        <v>1.5593999999999999</v>
      </c>
      <c r="AK1081" s="193">
        <v>1.6756</v>
      </c>
      <c r="AL1081" s="193">
        <v>1.8321000000000001</v>
      </c>
      <c r="AM1081" s="193">
        <v>1.4859</v>
      </c>
      <c r="AN1081" s="193">
        <v>1.6166</v>
      </c>
      <c r="AO1081" s="193">
        <v>1.5713999999999999</v>
      </c>
      <c r="AP1081" s="206">
        <v>1.5721000000000001</v>
      </c>
      <c r="AR1081" s="205">
        <v>15.350555</v>
      </c>
      <c r="AS1081" s="193">
        <v>1.5228999999999999</v>
      </c>
      <c r="AT1081" s="193">
        <v>1.6335</v>
      </c>
      <c r="AU1081" s="193">
        <v>1.7065999999999999</v>
      </c>
      <c r="AV1081" s="193">
        <v>1.7625999999999999</v>
      </c>
      <c r="AW1081" s="193">
        <v>1.3573999999999999</v>
      </c>
      <c r="AX1081" s="193">
        <v>1.2736000000000001</v>
      </c>
      <c r="AY1081" s="193">
        <v>1.375</v>
      </c>
      <c r="AZ1081" s="193">
        <v>1.2426999999999999</v>
      </c>
      <c r="BA1081" s="193">
        <v>1.0878000000000001</v>
      </c>
      <c r="BB1081" s="193">
        <v>1.1388</v>
      </c>
      <c r="BC1081" s="193">
        <v>1.1283000000000001</v>
      </c>
      <c r="BD1081" s="206">
        <v>0.87809999999999999</v>
      </c>
    </row>
    <row r="1082" spans="2:56">
      <c r="B1082" s="205">
        <v>15.500556</v>
      </c>
      <c r="C1082" s="193">
        <v>1.5739000000000001</v>
      </c>
      <c r="D1082" s="193">
        <v>1.7081</v>
      </c>
      <c r="E1082" s="193">
        <v>1.6867000000000001</v>
      </c>
      <c r="F1082" s="193">
        <v>1.7383</v>
      </c>
      <c r="G1082" s="193"/>
      <c r="H1082" s="193"/>
      <c r="I1082" s="193">
        <v>1.8007</v>
      </c>
      <c r="J1082" s="193">
        <v>1.8584000000000001</v>
      </c>
      <c r="K1082" s="193"/>
      <c r="L1082" s="193"/>
      <c r="M1082" s="193">
        <v>1.4370000000000001</v>
      </c>
      <c r="N1082" s="206">
        <v>1.4135</v>
      </c>
      <c r="P1082" s="205">
        <v>15.500556</v>
      </c>
      <c r="Q1082" s="193">
        <v>1.5852999999999999</v>
      </c>
      <c r="R1082" s="193">
        <v>1.5891</v>
      </c>
      <c r="S1082" s="193">
        <v>1.6076999999999999</v>
      </c>
      <c r="T1082" s="193">
        <v>1.7514000000000001</v>
      </c>
      <c r="U1082" s="193">
        <v>1.2074</v>
      </c>
      <c r="V1082" s="193">
        <v>1.3251999999999999</v>
      </c>
      <c r="W1082" s="193">
        <v>1.2907</v>
      </c>
      <c r="X1082" s="193">
        <v>1.3626</v>
      </c>
      <c r="Y1082" s="193">
        <v>0.90759999999999996</v>
      </c>
      <c r="Z1082" s="193">
        <v>1.0079</v>
      </c>
      <c r="AA1082" s="193">
        <v>0.87939999999999996</v>
      </c>
      <c r="AB1082" s="206">
        <v>0.96909999999999996</v>
      </c>
      <c r="AD1082" s="205">
        <v>15.599167</v>
      </c>
      <c r="AE1082" s="193">
        <v>2.2711000000000001</v>
      </c>
      <c r="AF1082" s="193">
        <v>2.5926</v>
      </c>
      <c r="AG1082" s="193">
        <v>3.0415000000000001</v>
      </c>
      <c r="AH1082" s="193">
        <v>2.3462999999999998</v>
      </c>
      <c r="AI1082" s="193">
        <v>1.5502</v>
      </c>
      <c r="AJ1082" s="193">
        <v>1.5502</v>
      </c>
      <c r="AK1082" s="193">
        <v>1.6758999999999999</v>
      </c>
      <c r="AL1082" s="193">
        <v>1.8099000000000001</v>
      </c>
      <c r="AM1082" s="193">
        <v>1.4658</v>
      </c>
      <c r="AN1082" s="193">
        <v>1.5986</v>
      </c>
      <c r="AO1082" s="193">
        <v>1.5335000000000001</v>
      </c>
      <c r="AP1082" s="206">
        <v>1.5577000000000001</v>
      </c>
      <c r="AR1082" s="205">
        <v>15.599167</v>
      </c>
      <c r="AS1082" s="193">
        <v>1.5354000000000001</v>
      </c>
      <c r="AT1082" s="193">
        <v>1.643</v>
      </c>
      <c r="AU1082" s="193">
        <v>1.7248000000000001</v>
      </c>
      <c r="AV1082" s="193">
        <v>1.8063</v>
      </c>
      <c r="AW1082" s="193">
        <v>1.3458000000000001</v>
      </c>
      <c r="AX1082" s="193">
        <v>1.2802</v>
      </c>
      <c r="AY1082" s="193">
        <v>1.369</v>
      </c>
      <c r="AZ1082" s="193">
        <v>1.2488999999999999</v>
      </c>
      <c r="BA1082" s="193">
        <v>1.0684</v>
      </c>
      <c r="BB1082" s="193">
        <v>1.1398999999999999</v>
      </c>
      <c r="BC1082" s="193">
        <v>1.0967</v>
      </c>
      <c r="BD1082" s="206">
        <v>0.86129999999999995</v>
      </c>
    </row>
    <row r="1083" spans="2:56">
      <c r="B1083" s="205">
        <v>15.75</v>
      </c>
      <c r="C1083" s="193">
        <v>1.5966</v>
      </c>
      <c r="D1083" s="193">
        <v>1.7210000000000001</v>
      </c>
      <c r="E1083" s="193">
        <v>1.7070000000000001</v>
      </c>
      <c r="F1083" s="193">
        <v>1.7502</v>
      </c>
      <c r="G1083" s="193"/>
      <c r="H1083" s="193"/>
      <c r="I1083" s="193">
        <v>1.8128</v>
      </c>
      <c r="J1083" s="193">
        <v>1.883</v>
      </c>
      <c r="K1083" s="193"/>
      <c r="L1083" s="193"/>
      <c r="M1083" s="193">
        <v>1.4420999999999999</v>
      </c>
      <c r="N1083" s="206">
        <v>1.4192</v>
      </c>
      <c r="P1083" s="205">
        <v>15.75</v>
      </c>
      <c r="Q1083" s="193">
        <v>1.5901000000000001</v>
      </c>
      <c r="R1083" s="193">
        <v>1.6064000000000001</v>
      </c>
      <c r="S1083" s="193">
        <v>1.6099000000000001</v>
      </c>
      <c r="T1083" s="193">
        <v>1.7613000000000001</v>
      </c>
      <c r="U1083" s="193">
        <v>1.1943999999999999</v>
      </c>
      <c r="V1083" s="193">
        <v>1.3250999999999999</v>
      </c>
      <c r="W1083" s="193">
        <v>1.2886</v>
      </c>
      <c r="X1083" s="193">
        <v>1.3737999999999999</v>
      </c>
      <c r="Y1083" s="193">
        <v>0.89749999999999996</v>
      </c>
      <c r="Z1083" s="193">
        <v>1.0047999999999999</v>
      </c>
      <c r="AA1083" s="193">
        <v>0.87439999999999996</v>
      </c>
      <c r="AB1083" s="206">
        <v>0.95609999999999995</v>
      </c>
      <c r="AD1083" s="205">
        <v>15.849167</v>
      </c>
      <c r="AE1083" s="193">
        <v>2.2965</v>
      </c>
      <c r="AF1083" s="193">
        <v>2.6309999999999998</v>
      </c>
      <c r="AG1083" s="193">
        <v>3.1227</v>
      </c>
      <c r="AH1083" s="193">
        <v>2.3685</v>
      </c>
      <c r="AI1083" s="193">
        <v>1.548</v>
      </c>
      <c r="AJ1083" s="193">
        <v>1.5466</v>
      </c>
      <c r="AK1083" s="193">
        <v>1.6631</v>
      </c>
      <c r="AL1083" s="193">
        <v>1.7929999999999999</v>
      </c>
      <c r="AM1083" s="193">
        <v>1.4404999999999999</v>
      </c>
      <c r="AN1083" s="193">
        <v>1.5863</v>
      </c>
      <c r="AO1083" s="193">
        <v>1.5437000000000001</v>
      </c>
      <c r="AP1083" s="206">
        <v>1.5412999999999999</v>
      </c>
      <c r="AR1083" s="205">
        <v>15.849167</v>
      </c>
      <c r="AS1083" s="193">
        <v>1.5475000000000001</v>
      </c>
      <c r="AT1083" s="193">
        <v>1.6417999999999999</v>
      </c>
      <c r="AU1083" s="193">
        <v>1.7417</v>
      </c>
      <c r="AV1083" s="193">
        <v>1.8243</v>
      </c>
      <c r="AW1083" s="193">
        <v>1.339</v>
      </c>
      <c r="AX1083" s="193">
        <v>1.2790999999999999</v>
      </c>
      <c r="AY1083" s="193">
        <v>1.3642000000000001</v>
      </c>
      <c r="AZ1083" s="193">
        <v>1.2379</v>
      </c>
      <c r="BA1083" s="193">
        <v>1.0527</v>
      </c>
      <c r="BB1083" s="193">
        <v>1.1075999999999999</v>
      </c>
      <c r="BC1083" s="193">
        <v>1.0750999999999999</v>
      </c>
      <c r="BD1083" s="206">
        <v>0.84630000000000005</v>
      </c>
    </row>
    <row r="1084" spans="2:56">
      <c r="B1084" s="205">
        <v>16.001389</v>
      </c>
      <c r="C1084" s="193">
        <v>1.6107</v>
      </c>
      <c r="D1084" s="193">
        <v>1.7383</v>
      </c>
      <c r="E1084" s="193">
        <v>1.7205999999999999</v>
      </c>
      <c r="F1084" s="193">
        <v>1.776</v>
      </c>
      <c r="G1084" s="193"/>
      <c r="H1084" s="193"/>
      <c r="I1084" s="193">
        <v>1.823</v>
      </c>
      <c r="J1084" s="193">
        <v>1.9005000000000001</v>
      </c>
      <c r="K1084" s="193"/>
      <c r="L1084" s="193"/>
      <c r="M1084" s="193">
        <v>1.4597</v>
      </c>
      <c r="N1084" s="206">
        <v>1.4238999999999999</v>
      </c>
      <c r="P1084" s="205">
        <v>16.001389</v>
      </c>
      <c r="Q1084" s="193">
        <v>1.6028</v>
      </c>
      <c r="R1084" s="193">
        <v>1.6137999999999999</v>
      </c>
      <c r="S1084" s="193">
        <v>1.6147</v>
      </c>
      <c r="T1084" s="193">
        <v>1.7865</v>
      </c>
      <c r="U1084" s="193">
        <v>1.1958</v>
      </c>
      <c r="V1084" s="193">
        <v>1.3363</v>
      </c>
      <c r="W1084" s="193">
        <v>1.284</v>
      </c>
      <c r="X1084" s="193">
        <v>1.3705000000000001</v>
      </c>
      <c r="Y1084" s="193">
        <v>0.89170000000000005</v>
      </c>
      <c r="Z1084" s="193">
        <v>1.0048999999999999</v>
      </c>
      <c r="AA1084" s="193">
        <v>0.86799999999999999</v>
      </c>
      <c r="AB1084" s="206">
        <v>0.96289999999999998</v>
      </c>
      <c r="AD1084" s="205">
        <v>16.099443999999998</v>
      </c>
      <c r="AE1084" s="193">
        <v>2.3245</v>
      </c>
      <c r="AF1084" s="193">
        <v>2.6539999999999999</v>
      </c>
      <c r="AG1084" s="193">
        <v>3.1701999999999999</v>
      </c>
      <c r="AH1084" s="193">
        <v>2.4123000000000001</v>
      </c>
      <c r="AI1084" s="193">
        <v>1.5371999999999999</v>
      </c>
      <c r="AJ1084" s="193">
        <v>1.5248999999999999</v>
      </c>
      <c r="AK1084" s="193">
        <v>1.667</v>
      </c>
      <c r="AL1084" s="193">
        <v>1.7968999999999999</v>
      </c>
      <c r="AM1084" s="193">
        <v>1.4332</v>
      </c>
      <c r="AN1084" s="193">
        <v>1.5662</v>
      </c>
      <c r="AO1084" s="193">
        <v>1.5357000000000001</v>
      </c>
      <c r="AP1084" s="206">
        <v>1.5450999999999999</v>
      </c>
      <c r="AR1084" s="205">
        <v>16.099443999999998</v>
      </c>
      <c r="AS1084" s="193">
        <v>1.5517000000000001</v>
      </c>
      <c r="AT1084" s="193">
        <v>1.6649</v>
      </c>
      <c r="AU1084" s="193">
        <v>1.7539</v>
      </c>
      <c r="AV1084" s="193">
        <v>1.8398000000000001</v>
      </c>
      <c r="AW1084" s="193">
        <v>1.3485</v>
      </c>
      <c r="AX1084" s="193">
        <v>1.2701</v>
      </c>
      <c r="AY1084" s="193">
        <v>1.3496999999999999</v>
      </c>
      <c r="AZ1084" s="193">
        <v>1.2418</v>
      </c>
      <c r="BA1084" s="193">
        <v>1.0437000000000001</v>
      </c>
      <c r="BB1084" s="193">
        <v>1.0750999999999999</v>
      </c>
      <c r="BC1084" s="193">
        <v>1.052</v>
      </c>
      <c r="BD1084" s="206">
        <v>0.83850000000000002</v>
      </c>
    </row>
    <row r="1085" spans="2:56">
      <c r="B1085" s="205">
        <v>16.251111999999999</v>
      </c>
      <c r="C1085" s="193">
        <v>1.6302000000000001</v>
      </c>
      <c r="D1085" s="193">
        <v>1.7375</v>
      </c>
      <c r="E1085" s="193">
        <v>1.7338</v>
      </c>
      <c r="F1085" s="193">
        <v>1.7828999999999999</v>
      </c>
      <c r="G1085" s="193"/>
      <c r="H1085" s="193"/>
      <c r="I1085" s="193">
        <v>1.8458000000000001</v>
      </c>
      <c r="J1085" s="193">
        <v>1.9054</v>
      </c>
      <c r="K1085" s="193"/>
      <c r="L1085" s="193"/>
      <c r="M1085" s="193">
        <v>1.4766999999999999</v>
      </c>
      <c r="N1085" s="206">
        <v>1.4282999999999999</v>
      </c>
      <c r="P1085" s="205">
        <v>16.251111999999999</v>
      </c>
      <c r="Q1085" s="193">
        <v>1.6115999999999999</v>
      </c>
      <c r="R1085" s="193">
        <v>1.6352</v>
      </c>
      <c r="S1085" s="193">
        <v>1.6254999999999999</v>
      </c>
      <c r="T1085" s="193">
        <v>1.8112999999999999</v>
      </c>
      <c r="U1085" s="193">
        <v>1.1966000000000001</v>
      </c>
      <c r="V1085" s="193">
        <v>1.3344</v>
      </c>
      <c r="W1085" s="193">
        <v>1.2763</v>
      </c>
      <c r="X1085" s="193">
        <v>1.3668</v>
      </c>
      <c r="Y1085" s="193">
        <v>0.88219999999999998</v>
      </c>
      <c r="Z1085" s="193">
        <v>1.0016</v>
      </c>
      <c r="AA1085" s="193">
        <v>0.86560000000000004</v>
      </c>
      <c r="AB1085" s="206">
        <v>0.95520000000000005</v>
      </c>
      <c r="AD1085" s="205">
        <v>16.349443999999998</v>
      </c>
      <c r="AE1085" s="193">
        <v>2.3689</v>
      </c>
      <c r="AF1085" s="193">
        <v>2.6695000000000002</v>
      </c>
      <c r="AG1085" s="193">
        <v>3.2324000000000002</v>
      </c>
      <c r="AH1085" s="193">
        <v>2.4163000000000001</v>
      </c>
      <c r="AI1085" s="193">
        <v>1.5350999999999999</v>
      </c>
      <c r="AJ1085" s="193">
        <v>1.5201</v>
      </c>
      <c r="AK1085" s="193">
        <v>1.6518999999999999</v>
      </c>
      <c r="AL1085" s="193">
        <v>1.7774000000000001</v>
      </c>
      <c r="AM1085" s="193">
        <v>1.4094</v>
      </c>
      <c r="AN1085" s="193">
        <v>1.5681</v>
      </c>
      <c r="AO1085" s="193">
        <v>1.5439000000000001</v>
      </c>
      <c r="AP1085" s="206">
        <v>1.5358000000000001</v>
      </c>
      <c r="AR1085" s="205">
        <v>16.349443999999998</v>
      </c>
      <c r="AS1085" s="193">
        <v>1.5669999999999999</v>
      </c>
      <c r="AT1085" s="193">
        <v>1.6689000000000001</v>
      </c>
      <c r="AU1085" s="193">
        <v>1.7734000000000001</v>
      </c>
      <c r="AV1085" s="193">
        <v>1.8438000000000001</v>
      </c>
      <c r="AW1085" s="193">
        <v>1.3302</v>
      </c>
      <c r="AX1085" s="193">
        <v>1.2746999999999999</v>
      </c>
      <c r="AY1085" s="193">
        <v>1.3672</v>
      </c>
      <c r="AZ1085" s="193">
        <v>1.2392000000000001</v>
      </c>
      <c r="BA1085" s="193">
        <v>1.0296000000000001</v>
      </c>
      <c r="BB1085" s="193">
        <v>1.0668</v>
      </c>
      <c r="BC1085" s="193">
        <v>1.0392999999999999</v>
      </c>
      <c r="BD1085" s="206">
        <v>0.81869999999999998</v>
      </c>
    </row>
    <row r="1086" spans="2:56">
      <c r="B1086" s="205">
        <v>16.501389</v>
      </c>
      <c r="C1086" s="193">
        <v>1.6476999999999999</v>
      </c>
      <c r="D1086" s="193">
        <v>1.7451000000000001</v>
      </c>
      <c r="E1086" s="193">
        <v>1.7645999999999999</v>
      </c>
      <c r="F1086" s="193">
        <v>1.8010999999999999</v>
      </c>
      <c r="G1086" s="193"/>
      <c r="H1086" s="193"/>
      <c r="I1086" s="193">
        <v>1.8761000000000001</v>
      </c>
      <c r="J1086" s="193">
        <v>1.9220999999999999</v>
      </c>
      <c r="K1086" s="193"/>
      <c r="L1086" s="193"/>
      <c r="M1086" s="193">
        <v>1.4872000000000001</v>
      </c>
      <c r="N1086" s="206">
        <v>1.4390000000000001</v>
      </c>
      <c r="P1086" s="205">
        <v>16.501389</v>
      </c>
      <c r="Q1086" s="193">
        <v>1.6134999999999999</v>
      </c>
      <c r="R1086" s="193">
        <v>1.6362000000000001</v>
      </c>
      <c r="S1086" s="193">
        <v>1.6487000000000001</v>
      </c>
      <c r="T1086" s="193">
        <v>1.8173999999999999</v>
      </c>
      <c r="U1086" s="193">
        <v>1.196</v>
      </c>
      <c r="V1086" s="193">
        <v>1.3303</v>
      </c>
      <c r="W1086" s="193">
        <v>1.2521</v>
      </c>
      <c r="X1086" s="193">
        <v>1.3471</v>
      </c>
      <c r="Y1086" s="193">
        <v>0.87090000000000001</v>
      </c>
      <c r="Z1086" s="193">
        <v>0.98560000000000003</v>
      </c>
      <c r="AA1086" s="193">
        <v>0.85340000000000005</v>
      </c>
      <c r="AB1086" s="206">
        <v>0.93789999999999996</v>
      </c>
      <c r="AD1086" s="205">
        <v>16.599167000000001</v>
      </c>
      <c r="AE1086" s="193">
        <v>2.3892000000000002</v>
      </c>
      <c r="AF1086" s="193">
        <v>2.7037</v>
      </c>
      <c r="AG1086" s="193">
        <v>3.2887</v>
      </c>
      <c r="AH1086" s="193">
        <v>2.4571000000000001</v>
      </c>
      <c r="AI1086" s="193">
        <v>1.5193000000000001</v>
      </c>
      <c r="AJ1086" s="193">
        <v>1.5123</v>
      </c>
      <c r="AK1086" s="193">
        <v>1.6435</v>
      </c>
      <c r="AL1086" s="193">
        <v>1.7595000000000001</v>
      </c>
      <c r="AM1086" s="193">
        <v>1.4034</v>
      </c>
      <c r="AN1086" s="193">
        <v>1.5512999999999999</v>
      </c>
      <c r="AO1086" s="193">
        <v>1.5217000000000001</v>
      </c>
      <c r="AP1086" s="206">
        <v>1.5543</v>
      </c>
      <c r="AR1086" s="205">
        <v>16.599167000000001</v>
      </c>
      <c r="AS1086" s="193">
        <v>1.5558000000000001</v>
      </c>
      <c r="AT1086" s="193">
        <v>1.6756</v>
      </c>
      <c r="AU1086" s="193">
        <v>1.7951999999999999</v>
      </c>
      <c r="AV1086" s="193">
        <v>1.8547</v>
      </c>
      <c r="AW1086" s="193">
        <v>1.3334999999999999</v>
      </c>
      <c r="AX1086" s="193">
        <v>1.27</v>
      </c>
      <c r="AY1086" s="193">
        <v>1.3431999999999999</v>
      </c>
      <c r="AZ1086" s="193">
        <v>1.2251000000000001</v>
      </c>
      <c r="BA1086" s="193">
        <v>1.0343</v>
      </c>
      <c r="BB1086" s="193">
        <v>1.0382</v>
      </c>
      <c r="BC1086" s="193">
        <v>1.0274000000000001</v>
      </c>
      <c r="BD1086" s="206">
        <v>0.80700000000000005</v>
      </c>
    </row>
    <row r="1087" spans="2:56">
      <c r="B1087" s="205">
        <v>16.75</v>
      </c>
      <c r="C1087" s="193">
        <v>1.6532</v>
      </c>
      <c r="D1087" s="193">
        <v>1.7575000000000001</v>
      </c>
      <c r="E1087" s="193">
        <v>1.7689999999999999</v>
      </c>
      <c r="F1087" s="193">
        <v>1.8198000000000001</v>
      </c>
      <c r="G1087" s="193"/>
      <c r="H1087" s="193"/>
      <c r="I1087" s="193">
        <v>1.8949</v>
      </c>
      <c r="J1087" s="193">
        <v>1.9545999999999999</v>
      </c>
      <c r="K1087" s="193"/>
      <c r="L1087" s="193"/>
      <c r="M1087" s="193">
        <v>1.4964999999999999</v>
      </c>
      <c r="N1087" s="206">
        <v>1.4596</v>
      </c>
      <c r="P1087" s="205">
        <v>16.75</v>
      </c>
      <c r="Q1087" s="193">
        <v>1.6254</v>
      </c>
      <c r="R1087" s="193">
        <v>1.6276999999999999</v>
      </c>
      <c r="S1087" s="193">
        <v>1.6500999999999999</v>
      </c>
      <c r="T1087" s="193">
        <v>1.8325</v>
      </c>
      <c r="U1087" s="193">
        <v>1.2029000000000001</v>
      </c>
      <c r="V1087" s="193">
        <v>1.3324</v>
      </c>
      <c r="W1087" s="193">
        <v>1.2270000000000001</v>
      </c>
      <c r="X1087" s="193">
        <v>1.3411</v>
      </c>
      <c r="Y1087" s="193">
        <v>0.85609999999999997</v>
      </c>
      <c r="Z1087" s="193">
        <v>0.97509999999999997</v>
      </c>
      <c r="AA1087" s="193">
        <v>0.84450000000000003</v>
      </c>
      <c r="AB1087" s="206">
        <v>0.93710000000000004</v>
      </c>
      <c r="AD1087" s="205">
        <v>16.849167000000001</v>
      </c>
      <c r="AE1087" s="193">
        <v>2.4041000000000001</v>
      </c>
      <c r="AF1087" s="193">
        <v>2.7347000000000001</v>
      </c>
      <c r="AG1087" s="193">
        <v>3.3077999999999999</v>
      </c>
      <c r="AH1087" s="193">
        <v>2.472</v>
      </c>
      <c r="AI1087" s="193">
        <v>1.5139</v>
      </c>
      <c r="AJ1087" s="193">
        <v>1.5046999999999999</v>
      </c>
      <c r="AK1087" s="193">
        <v>1.6395</v>
      </c>
      <c r="AL1087" s="193">
        <v>1.7451000000000001</v>
      </c>
      <c r="AM1087" s="193">
        <v>1.3945000000000001</v>
      </c>
      <c r="AN1087" s="193">
        <v>1.5484</v>
      </c>
      <c r="AO1087" s="193">
        <v>1.522</v>
      </c>
      <c r="AP1087" s="206">
        <v>1.5316000000000001</v>
      </c>
      <c r="AR1087" s="205">
        <v>16.849167000000001</v>
      </c>
      <c r="AS1087" s="193">
        <v>1.5699000000000001</v>
      </c>
      <c r="AT1087" s="193">
        <v>1.6938</v>
      </c>
      <c r="AU1087" s="193">
        <v>1.8120000000000001</v>
      </c>
      <c r="AV1087" s="193">
        <v>1.8712</v>
      </c>
      <c r="AW1087" s="193">
        <v>1.3335999999999999</v>
      </c>
      <c r="AX1087" s="193">
        <v>1.2603</v>
      </c>
      <c r="AY1087" s="193">
        <v>1.3375999999999999</v>
      </c>
      <c r="AZ1087" s="193">
        <v>1.2154</v>
      </c>
      <c r="BA1087" s="193">
        <v>1.0136000000000001</v>
      </c>
      <c r="BB1087" s="193">
        <v>1.0188999999999999</v>
      </c>
      <c r="BC1087" s="193">
        <v>1.0124</v>
      </c>
      <c r="BD1087" s="206">
        <v>0.80530000000000002</v>
      </c>
    </row>
    <row r="1088" spans="2:56">
      <c r="B1088" s="205">
        <v>17.001667000000001</v>
      </c>
      <c r="C1088" s="193">
        <v>1.6577999999999999</v>
      </c>
      <c r="D1088" s="193">
        <v>1.7737000000000001</v>
      </c>
      <c r="E1088" s="193">
        <v>1.7991999999999999</v>
      </c>
      <c r="F1088" s="193">
        <v>1.8402000000000001</v>
      </c>
      <c r="G1088" s="193"/>
      <c r="H1088" s="193"/>
      <c r="I1088" s="193">
        <v>1.9101999999999999</v>
      </c>
      <c r="J1088" s="193">
        <v>1.9791000000000001</v>
      </c>
      <c r="K1088" s="193"/>
      <c r="L1088" s="193"/>
      <c r="M1088" s="193">
        <v>1.5002</v>
      </c>
      <c r="N1088" s="206">
        <v>1.4631000000000001</v>
      </c>
      <c r="P1088" s="205">
        <v>17.001667000000001</v>
      </c>
      <c r="Q1088" s="193">
        <v>1.6488</v>
      </c>
      <c r="R1088" s="193">
        <v>1.6351</v>
      </c>
      <c r="S1088" s="193">
        <v>1.6653</v>
      </c>
      <c r="T1088" s="193">
        <v>1.8448</v>
      </c>
      <c r="U1088" s="193">
        <v>1.1937</v>
      </c>
      <c r="V1088" s="193">
        <v>1.3249</v>
      </c>
      <c r="W1088" s="193">
        <v>1.2283999999999999</v>
      </c>
      <c r="X1088" s="193">
        <v>1.3464</v>
      </c>
      <c r="Y1088" s="193">
        <v>0.84770000000000001</v>
      </c>
      <c r="Z1088" s="193">
        <v>0.9647</v>
      </c>
      <c r="AA1088" s="193">
        <v>0.84260000000000002</v>
      </c>
      <c r="AB1088" s="206">
        <v>0.93469999999999998</v>
      </c>
      <c r="AD1088" s="205">
        <v>17.099443999999998</v>
      </c>
      <c r="AE1088" s="193">
        <v>2.4304000000000001</v>
      </c>
      <c r="AF1088" s="193">
        <v>2.7877999999999998</v>
      </c>
      <c r="AG1088" s="193">
        <v>3.3595999999999999</v>
      </c>
      <c r="AH1088" s="193">
        <v>2.5341</v>
      </c>
      <c r="AI1088" s="193">
        <v>1.4981</v>
      </c>
      <c r="AJ1088" s="193">
        <v>1.4921</v>
      </c>
      <c r="AK1088" s="193">
        <v>1.6112</v>
      </c>
      <c r="AL1088" s="193">
        <v>1.7299</v>
      </c>
      <c r="AM1088" s="193">
        <v>1.3626</v>
      </c>
      <c r="AN1088" s="193">
        <v>1.5342</v>
      </c>
      <c r="AO1088" s="193">
        <v>1.5117</v>
      </c>
      <c r="AP1088" s="206">
        <v>1.5343</v>
      </c>
      <c r="AR1088" s="205">
        <v>17.099443999999998</v>
      </c>
      <c r="AS1088" s="193">
        <v>1.5813999999999999</v>
      </c>
      <c r="AT1088" s="193">
        <v>1.7202</v>
      </c>
      <c r="AU1088" s="193">
        <v>1.8291999999999999</v>
      </c>
      <c r="AV1088" s="193">
        <v>1.8978999999999999</v>
      </c>
      <c r="AW1088" s="193">
        <v>1.3335999999999999</v>
      </c>
      <c r="AX1088" s="193">
        <v>1.2512000000000001</v>
      </c>
      <c r="AY1088" s="193">
        <v>1.3394999999999999</v>
      </c>
      <c r="AZ1088" s="193">
        <v>1.1874</v>
      </c>
      <c r="BA1088" s="193">
        <v>0.99009999999999998</v>
      </c>
      <c r="BB1088" s="193">
        <v>1.0145999999999999</v>
      </c>
      <c r="BC1088" s="193">
        <v>1.0073000000000001</v>
      </c>
      <c r="BD1088" s="206">
        <v>0.79959999999999998</v>
      </c>
    </row>
    <row r="1089" spans="2:56">
      <c r="B1089" s="205">
        <v>17.250834000000001</v>
      </c>
      <c r="C1089" s="193">
        <v>1.6727000000000001</v>
      </c>
      <c r="D1089" s="193">
        <v>1.7944</v>
      </c>
      <c r="E1089" s="193">
        <v>1.8006</v>
      </c>
      <c r="F1089" s="193">
        <v>1.85</v>
      </c>
      <c r="G1089" s="193"/>
      <c r="H1089" s="193"/>
      <c r="I1089" s="193">
        <v>1.9325000000000001</v>
      </c>
      <c r="J1089" s="193">
        <v>1.9975000000000001</v>
      </c>
      <c r="K1089" s="193"/>
      <c r="L1089" s="193"/>
      <c r="M1089" s="193">
        <v>1.5127999999999999</v>
      </c>
      <c r="N1089" s="206">
        <v>1.474</v>
      </c>
      <c r="P1089" s="205">
        <v>17.250834000000001</v>
      </c>
      <c r="Q1089" s="193">
        <v>1.6509</v>
      </c>
      <c r="R1089" s="193">
        <v>1.6516999999999999</v>
      </c>
      <c r="S1089" s="193">
        <v>1.6833</v>
      </c>
      <c r="T1089" s="193">
        <v>1.8633999999999999</v>
      </c>
      <c r="U1089" s="193">
        <v>1.1934</v>
      </c>
      <c r="V1089" s="193">
        <v>1.3357000000000001</v>
      </c>
      <c r="W1089" s="193">
        <v>1.2283999999999999</v>
      </c>
      <c r="X1089" s="193">
        <v>1.3395999999999999</v>
      </c>
      <c r="Y1089" s="193">
        <v>0.84530000000000005</v>
      </c>
      <c r="Z1089" s="193">
        <v>0.95450000000000002</v>
      </c>
      <c r="AA1089" s="193">
        <v>0.84719999999999995</v>
      </c>
      <c r="AB1089" s="206">
        <v>0.93110000000000004</v>
      </c>
      <c r="AD1089" s="205">
        <v>17.350555</v>
      </c>
      <c r="AE1089" s="193">
        <v>2.4573999999999998</v>
      </c>
      <c r="AF1089" s="193">
        <v>2.8008000000000002</v>
      </c>
      <c r="AG1089" s="193">
        <v>3.407</v>
      </c>
      <c r="AH1089" s="193">
        <v>2.5764</v>
      </c>
      <c r="AI1089" s="193">
        <v>1.4973000000000001</v>
      </c>
      <c r="AJ1089" s="193">
        <v>1.4901</v>
      </c>
      <c r="AK1089" s="193">
        <v>1.6025</v>
      </c>
      <c r="AL1089" s="193">
        <v>1.7225999999999999</v>
      </c>
      <c r="AM1089" s="193">
        <v>1.3540000000000001</v>
      </c>
      <c r="AN1089" s="193">
        <v>1.5165</v>
      </c>
      <c r="AO1089" s="193">
        <v>1.4895</v>
      </c>
      <c r="AP1089" s="206">
        <v>1.5234000000000001</v>
      </c>
      <c r="AR1089" s="205">
        <v>17.350555</v>
      </c>
      <c r="AS1089" s="193">
        <v>1.5948</v>
      </c>
      <c r="AT1089" s="193">
        <v>1.7396</v>
      </c>
      <c r="AU1089" s="193">
        <v>1.8604000000000001</v>
      </c>
      <c r="AV1089" s="193">
        <v>1.9114</v>
      </c>
      <c r="AW1089" s="193">
        <v>1.3302</v>
      </c>
      <c r="AX1089" s="193">
        <v>1.2427999999999999</v>
      </c>
      <c r="AY1089" s="193">
        <v>1.3193999999999999</v>
      </c>
      <c r="AZ1089" s="193">
        <v>1.1883999999999999</v>
      </c>
      <c r="BA1089" s="193">
        <v>0.98209999999999997</v>
      </c>
      <c r="BB1089" s="193">
        <v>1.0038</v>
      </c>
      <c r="BC1089" s="193">
        <v>0.98809999999999998</v>
      </c>
      <c r="BD1089" s="206">
        <v>0.79220000000000002</v>
      </c>
    </row>
    <row r="1090" spans="2:56">
      <c r="B1090" s="205">
        <v>17.500834000000001</v>
      </c>
      <c r="C1090" s="193">
        <v>1.6802999999999999</v>
      </c>
      <c r="D1090" s="193">
        <v>1.8140000000000001</v>
      </c>
      <c r="E1090" s="193">
        <v>1.8299000000000001</v>
      </c>
      <c r="F1090" s="193">
        <v>1.8672</v>
      </c>
      <c r="G1090" s="193"/>
      <c r="H1090" s="193"/>
      <c r="I1090" s="193">
        <v>1.9450000000000001</v>
      </c>
      <c r="J1090" s="193">
        <v>2.0323000000000002</v>
      </c>
      <c r="K1090" s="193"/>
      <c r="L1090" s="193"/>
      <c r="M1090" s="193">
        <v>1.53</v>
      </c>
      <c r="N1090" s="206">
        <v>1.4794</v>
      </c>
      <c r="P1090" s="205">
        <v>17.500834000000001</v>
      </c>
      <c r="Q1090" s="193">
        <v>1.6698</v>
      </c>
      <c r="R1090" s="193">
        <v>1.6536</v>
      </c>
      <c r="S1090" s="193">
        <v>1.6991000000000001</v>
      </c>
      <c r="T1090" s="193">
        <v>1.8536999999999999</v>
      </c>
      <c r="U1090" s="193">
        <v>1.1920999999999999</v>
      </c>
      <c r="V1090" s="193">
        <v>1.3218000000000001</v>
      </c>
      <c r="W1090" s="193">
        <v>1.2245999999999999</v>
      </c>
      <c r="X1090" s="193">
        <v>1.3418000000000001</v>
      </c>
      <c r="Y1090" s="193">
        <v>0.82479999999999998</v>
      </c>
      <c r="Z1090" s="193">
        <v>0.94199999999999995</v>
      </c>
      <c r="AA1090" s="193">
        <v>0.83950000000000002</v>
      </c>
      <c r="AB1090" s="206">
        <v>0.93120000000000003</v>
      </c>
      <c r="AD1090" s="205">
        <v>17.599167000000001</v>
      </c>
      <c r="AE1090" s="193">
        <v>2.48</v>
      </c>
      <c r="AF1090" s="193">
        <v>2.8237999999999999</v>
      </c>
      <c r="AG1090" s="193">
        <v>3.4380999999999999</v>
      </c>
      <c r="AH1090" s="193">
        <v>2.6107999999999998</v>
      </c>
      <c r="AI1090" s="193">
        <v>1.4895</v>
      </c>
      <c r="AJ1090" s="193">
        <v>1.4903999999999999</v>
      </c>
      <c r="AK1090" s="193">
        <v>1.5919000000000001</v>
      </c>
      <c r="AL1090" s="193">
        <v>1.7181999999999999</v>
      </c>
      <c r="AM1090" s="193">
        <v>1.3357000000000001</v>
      </c>
      <c r="AN1090" s="193">
        <v>1.5264</v>
      </c>
      <c r="AO1090" s="193">
        <v>1.4983</v>
      </c>
      <c r="AP1090" s="206">
        <v>1.5183</v>
      </c>
      <c r="AR1090" s="205">
        <v>17.599167000000001</v>
      </c>
      <c r="AS1090" s="193">
        <v>1.5996999999999999</v>
      </c>
      <c r="AT1090" s="193">
        <v>1.7329000000000001</v>
      </c>
      <c r="AU1090" s="193">
        <v>1.8662000000000001</v>
      </c>
      <c r="AV1090" s="193">
        <v>1.9247000000000001</v>
      </c>
      <c r="AW1090" s="193">
        <v>1.3289</v>
      </c>
      <c r="AX1090" s="193">
        <v>1.2477</v>
      </c>
      <c r="AY1090" s="193">
        <v>1.3009999999999999</v>
      </c>
      <c r="AZ1090" s="193">
        <v>1.1969000000000001</v>
      </c>
      <c r="BA1090" s="193">
        <v>0.97340000000000004</v>
      </c>
      <c r="BB1090" s="193">
        <v>0.99239999999999995</v>
      </c>
      <c r="BC1090" s="193">
        <v>0.96970000000000001</v>
      </c>
      <c r="BD1090" s="206">
        <v>0.7772</v>
      </c>
    </row>
    <row r="1091" spans="2:56">
      <c r="B1091" s="205">
        <v>17.75</v>
      </c>
      <c r="C1091" s="193">
        <v>1.6857</v>
      </c>
      <c r="D1091" s="193">
        <v>1.8197000000000001</v>
      </c>
      <c r="E1091" s="193">
        <v>1.8526</v>
      </c>
      <c r="F1091" s="193">
        <v>1.8787</v>
      </c>
      <c r="G1091" s="193"/>
      <c r="H1091" s="193"/>
      <c r="I1091" s="193">
        <v>1.9709000000000001</v>
      </c>
      <c r="J1091" s="193">
        <v>2.0537000000000001</v>
      </c>
      <c r="K1091" s="193"/>
      <c r="L1091" s="193"/>
      <c r="M1091" s="193">
        <v>1.5463</v>
      </c>
      <c r="N1091" s="206">
        <v>1.4953000000000001</v>
      </c>
      <c r="P1091" s="205">
        <v>17.75</v>
      </c>
      <c r="Q1091" s="193">
        <v>1.6820999999999999</v>
      </c>
      <c r="R1091" s="193">
        <v>1.6638999999999999</v>
      </c>
      <c r="S1091" s="193">
        <v>1.7162999999999999</v>
      </c>
      <c r="T1091" s="193">
        <v>1.8669</v>
      </c>
      <c r="U1091" s="193">
        <v>1.1919</v>
      </c>
      <c r="V1091" s="193">
        <v>1.3255999999999999</v>
      </c>
      <c r="W1091" s="193">
        <v>1.2076</v>
      </c>
      <c r="X1091" s="193">
        <v>1.3274999999999999</v>
      </c>
      <c r="Y1091" s="193">
        <v>0.81720000000000004</v>
      </c>
      <c r="Z1091" s="193">
        <v>0.92390000000000005</v>
      </c>
      <c r="AA1091" s="193">
        <v>0.83779999999999999</v>
      </c>
      <c r="AB1091" s="206">
        <v>0.92279999999999995</v>
      </c>
      <c r="AD1091" s="205">
        <v>17.849167000000001</v>
      </c>
      <c r="AE1091" s="193">
        <v>2.5293999999999999</v>
      </c>
      <c r="AF1091" s="193">
        <v>2.8731</v>
      </c>
      <c r="AG1091" s="193">
        <v>3.5169999999999999</v>
      </c>
      <c r="AH1091" s="193">
        <v>2.6554000000000002</v>
      </c>
      <c r="AI1091" s="193">
        <v>1.4792000000000001</v>
      </c>
      <c r="AJ1091" s="193">
        <v>1.4732000000000001</v>
      </c>
      <c r="AK1091" s="193">
        <v>1.5754999999999999</v>
      </c>
      <c r="AL1091" s="193">
        <v>1.7048000000000001</v>
      </c>
      <c r="AM1091" s="193">
        <v>1.3573</v>
      </c>
      <c r="AN1091" s="193">
        <v>1.5204</v>
      </c>
      <c r="AO1091" s="193">
        <v>1.4801</v>
      </c>
      <c r="AP1091" s="206">
        <v>1.5125999999999999</v>
      </c>
      <c r="AR1091" s="205">
        <v>17.849167000000001</v>
      </c>
      <c r="AS1091" s="193">
        <v>1.6121000000000001</v>
      </c>
      <c r="AT1091" s="193">
        <v>1.75</v>
      </c>
      <c r="AU1091" s="193">
        <v>1.8776999999999999</v>
      </c>
      <c r="AV1091" s="193">
        <v>1.9645999999999999</v>
      </c>
      <c r="AW1091" s="193">
        <v>1.3181</v>
      </c>
      <c r="AX1091" s="193">
        <v>1.2351000000000001</v>
      </c>
      <c r="AY1091" s="193">
        <v>1.2896000000000001</v>
      </c>
      <c r="AZ1091" s="193">
        <v>1.1889000000000001</v>
      </c>
      <c r="BA1091" s="193">
        <v>0.95550000000000002</v>
      </c>
      <c r="BB1091" s="193">
        <v>0.97340000000000004</v>
      </c>
      <c r="BC1091" s="193">
        <v>0.96599999999999997</v>
      </c>
      <c r="BD1091" s="206">
        <v>0.77290000000000003</v>
      </c>
    </row>
    <row r="1092" spans="2:56">
      <c r="B1092" s="205">
        <v>18</v>
      </c>
      <c r="C1092" s="193">
        <v>1.7029000000000001</v>
      </c>
      <c r="D1092" s="193">
        <v>1.8254999999999999</v>
      </c>
      <c r="E1092" s="193">
        <v>1.8736999999999999</v>
      </c>
      <c r="F1092" s="193">
        <v>1.8974</v>
      </c>
      <c r="G1092" s="193"/>
      <c r="H1092" s="193"/>
      <c r="I1092" s="193">
        <v>1.9983</v>
      </c>
      <c r="J1092" s="193">
        <v>2.0728</v>
      </c>
      <c r="K1092" s="193"/>
      <c r="L1092" s="193"/>
      <c r="M1092" s="193">
        <v>1.5582</v>
      </c>
      <c r="N1092" s="206">
        <v>1.5034000000000001</v>
      </c>
      <c r="P1092" s="205">
        <v>18</v>
      </c>
      <c r="Q1092" s="193">
        <v>1.696</v>
      </c>
      <c r="R1092" s="193">
        <v>1.6747000000000001</v>
      </c>
      <c r="S1092" s="193">
        <v>1.728</v>
      </c>
      <c r="T1092" s="193">
        <v>1.8813</v>
      </c>
      <c r="U1092" s="193">
        <v>1.1803999999999999</v>
      </c>
      <c r="V1092" s="193">
        <v>1.3234999999999999</v>
      </c>
      <c r="W1092" s="193">
        <v>1.2092000000000001</v>
      </c>
      <c r="X1092" s="193">
        <v>1.3238000000000001</v>
      </c>
      <c r="Y1092" s="193">
        <v>0.79669999999999996</v>
      </c>
      <c r="Z1092" s="193">
        <v>0.92469999999999997</v>
      </c>
      <c r="AA1092" s="193">
        <v>0.82850000000000001</v>
      </c>
      <c r="AB1092" s="206">
        <v>0.92620000000000002</v>
      </c>
      <c r="AD1092" s="205">
        <v>18.100555</v>
      </c>
      <c r="AE1092" s="193">
        <v>2.5651000000000002</v>
      </c>
      <c r="AF1092" s="193">
        <v>2.8967000000000001</v>
      </c>
      <c r="AG1092" s="193">
        <v>3.5651999999999999</v>
      </c>
      <c r="AH1092" s="193">
        <v>2.6791999999999998</v>
      </c>
      <c r="AI1092" s="193">
        <v>1.476</v>
      </c>
      <c r="AJ1092" s="193">
        <v>1.4728000000000001</v>
      </c>
      <c r="AK1092" s="193">
        <v>1.5710999999999999</v>
      </c>
      <c r="AL1092" s="193">
        <v>1.6982999999999999</v>
      </c>
      <c r="AM1092" s="193">
        <v>1.3302</v>
      </c>
      <c r="AN1092" s="193">
        <v>1.4826999999999999</v>
      </c>
      <c r="AO1092" s="193">
        <v>1.4698</v>
      </c>
      <c r="AP1092" s="206">
        <v>1.4776</v>
      </c>
      <c r="AR1092" s="205">
        <v>18.100555</v>
      </c>
      <c r="AS1092" s="193">
        <v>1.6214</v>
      </c>
      <c r="AT1092" s="193">
        <v>1.7625999999999999</v>
      </c>
      <c r="AU1092" s="193">
        <v>1.8884000000000001</v>
      </c>
      <c r="AV1092" s="193">
        <v>2.0011999999999999</v>
      </c>
      <c r="AW1092" s="193">
        <v>1.3294999999999999</v>
      </c>
      <c r="AX1092" s="193">
        <v>1.2284999999999999</v>
      </c>
      <c r="AY1092" s="193">
        <v>1.2946</v>
      </c>
      <c r="AZ1092" s="193">
        <v>1.2014</v>
      </c>
      <c r="BA1092" s="193">
        <v>0.92759999999999998</v>
      </c>
      <c r="BB1092" s="193">
        <v>0.96479999999999999</v>
      </c>
      <c r="BC1092" s="193">
        <v>0.95450000000000002</v>
      </c>
      <c r="BD1092" s="206">
        <v>0.76280000000000003</v>
      </c>
    </row>
    <row r="1093" spans="2:56">
      <c r="B1093" s="205">
        <v>18.250556</v>
      </c>
      <c r="C1093" s="193">
        <v>1.7099</v>
      </c>
      <c r="D1093" s="193">
        <v>1.8486</v>
      </c>
      <c r="E1093" s="193">
        <v>1.8917999999999999</v>
      </c>
      <c r="F1093" s="193">
        <v>1.9198</v>
      </c>
      <c r="G1093" s="193"/>
      <c r="H1093" s="193"/>
      <c r="I1093" s="193">
        <v>2.0053999999999998</v>
      </c>
      <c r="J1093" s="193">
        <v>2.0977999999999999</v>
      </c>
      <c r="K1093" s="193"/>
      <c r="L1093" s="193"/>
      <c r="M1093" s="193">
        <v>1.5819000000000001</v>
      </c>
      <c r="N1093" s="206">
        <v>1.5032000000000001</v>
      </c>
      <c r="P1093" s="205">
        <v>18.250556</v>
      </c>
      <c r="Q1093" s="193">
        <v>1.7076</v>
      </c>
      <c r="R1093" s="193">
        <v>1.6818</v>
      </c>
      <c r="S1093" s="193">
        <v>1.7436</v>
      </c>
      <c r="T1093" s="193">
        <v>1.8837999999999999</v>
      </c>
      <c r="U1093" s="193">
        <v>1.1682999999999999</v>
      </c>
      <c r="V1093" s="193">
        <v>1.3049999999999999</v>
      </c>
      <c r="W1093" s="193">
        <v>1.2053</v>
      </c>
      <c r="X1093" s="193">
        <v>1.3255999999999999</v>
      </c>
      <c r="Y1093" s="193">
        <v>0.7843</v>
      </c>
      <c r="Z1093" s="193">
        <v>0.90210000000000001</v>
      </c>
      <c r="AA1093" s="193">
        <v>0.82550000000000001</v>
      </c>
      <c r="AB1093" s="206">
        <v>0.90700000000000003</v>
      </c>
      <c r="AD1093" s="205">
        <v>18.350000000000001</v>
      </c>
      <c r="AE1093" s="193">
        <v>2.5975000000000001</v>
      </c>
      <c r="AF1093" s="193">
        <v>2.9203999999999999</v>
      </c>
      <c r="AG1093" s="193">
        <v>3.6208</v>
      </c>
      <c r="AH1093" s="193">
        <v>2.7303000000000002</v>
      </c>
      <c r="AI1093" s="193">
        <v>1.4449000000000001</v>
      </c>
      <c r="AJ1093" s="193">
        <v>1.4332</v>
      </c>
      <c r="AK1093" s="193">
        <v>1.5729</v>
      </c>
      <c r="AL1093" s="193">
        <v>1.6852</v>
      </c>
      <c r="AM1093" s="193">
        <v>1.3161</v>
      </c>
      <c r="AN1093" s="193">
        <v>1.4805999999999999</v>
      </c>
      <c r="AO1093" s="193">
        <v>1.4597</v>
      </c>
      <c r="AP1093" s="206">
        <v>1.4733000000000001</v>
      </c>
      <c r="AR1093" s="205">
        <v>18.350000000000001</v>
      </c>
      <c r="AS1093" s="193">
        <v>1.6214</v>
      </c>
      <c r="AT1093" s="193">
        <v>1.7746999999999999</v>
      </c>
      <c r="AU1093" s="193">
        <v>1.9123000000000001</v>
      </c>
      <c r="AV1093" s="193">
        <v>2.0255999999999998</v>
      </c>
      <c r="AW1093" s="193">
        <v>1.3144</v>
      </c>
      <c r="AX1093" s="193">
        <v>1.2197</v>
      </c>
      <c r="AY1093" s="193">
        <v>1.3016000000000001</v>
      </c>
      <c r="AZ1093" s="193">
        <v>1.1923999999999999</v>
      </c>
      <c r="BA1093" s="193">
        <v>0.91439999999999999</v>
      </c>
      <c r="BB1093" s="193">
        <v>0.95379999999999998</v>
      </c>
      <c r="BC1093" s="193">
        <v>0.94359999999999999</v>
      </c>
      <c r="BD1093" s="206">
        <v>0.75849999999999995</v>
      </c>
    </row>
    <row r="1094" spans="2:56">
      <c r="B1094" s="205">
        <v>18.500556</v>
      </c>
      <c r="C1094" s="193">
        <v>1.7211000000000001</v>
      </c>
      <c r="D1094" s="193">
        <v>1.8527</v>
      </c>
      <c r="E1094" s="193">
        <v>1.907</v>
      </c>
      <c r="F1094" s="193">
        <v>1.9291</v>
      </c>
      <c r="G1094" s="193"/>
      <c r="H1094" s="193"/>
      <c r="I1094" s="193">
        <v>2.0419999999999998</v>
      </c>
      <c r="J1094" s="193">
        <v>2.1291000000000002</v>
      </c>
      <c r="K1094" s="193"/>
      <c r="L1094" s="193"/>
      <c r="M1094" s="193">
        <v>1.5980000000000001</v>
      </c>
      <c r="N1094" s="206">
        <v>1.5242</v>
      </c>
      <c r="P1094" s="205">
        <v>18.500556</v>
      </c>
      <c r="Q1094" s="193">
        <v>1.7033</v>
      </c>
      <c r="R1094" s="193">
        <v>1.6942999999999999</v>
      </c>
      <c r="S1094" s="193">
        <v>1.7583</v>
      </c>
      <c r="T1094" s="193">
        <v>1.8954</v>
      </c>
      <c r="U1094" s="193">
        <v>1.1573</v>
      </c>
      <c r="V1094" s="193">
        <v>1.3050999999999999</v>
      </c>
      <c r="W1094" s="193">
        <v>1.1937</v>
      </c>
      <c r="X1094" s="193">
        <v>1.3251999999999999</v>
      </c>
      <c r="Y1094" s="193">
        <v>0.78680000000000005</v>
      </c>
      <c r="Z1094" s="193">
        <v>0.89119999999999999</v>
      </c>
      <c r="AA1094" s="193">
        <v>0.82279999999999998</v>
      </c>
      <c r="AB1094" s="206">
        <v>0.90920000000000001</v>
      </c>
      <c r="AD1094" s="205">
        <v>18.599167000000001</v>
      </c>
      <c r="AE1094" s="193">
        <v>2.6173000000000002</v>
      </c>
      <c r="AF1094" s="193">
        <v>2.9525000000000001</v>
      </c>
      <c r="AG1094" s="193">
        <v>3.6524999999999999</v>
      </c>
      <c r="AH1094" s="193">
        <v>2.7454999999999998</v>
      </c>
      <c r="AI1094" s="193">
        <v>1.4157999999999999</v>
      </c>
      <c r="AJ1094" s="193">
        <v>1.4332</v>
      </c>
      <c r="AK1094" s="193">
        <v>1.5595000000000001</v>
      </c>
      <c r="AL1094" s="193">
        <v>1.6843999999999999</v>
      </c>
      <c r="AM1094" s="193">
        <v>1.2882</v>
      </c>
      <c r="AN1094" s="193">
        <v>1.4593</v>
      </c>
      <c r="AO1094" s="193">
        <v>1.4462999999999999</v>
      </c>
      <c r="AP1094" s="206">
        <v>1.4665999999999999</v>
      </c>
      <c r="AR1094" s="205">
        <v>18.599167000000001</v>
      </c>
      <c r="AS1094" s="193">
        <v>1.6388</v>
      </c>
      <c r="AT1094" s="193">
        <v>1.7876000000000001</v>
      </c>
      <c r="AU1094" s="193">
        <v>1.9248000000000001</v>
      </c>
      <c r="AV1094" s="193">
        <v>2.0684999999999998</v>
      </c>
      <c r="AW1094" s="193">
        <v>1.3045</v>
      </c>
      <c r="AX1094" s="193">
        <v>1.2097</v>
      </c>
      <c r="AY1094" s="193">
        <v>1.2882</v>
      </c>
      <c r="AZ1094" s="193">
        <v>1.1964999999999999</v>
      </c>
      <c r="BA1094" s="193">
        <v>0.88629999999999998</v>
      </c>
      <c r="BB1094" s="193">
        <v>0.93469999999999998</v>
      </c>
      <c r="BC1094" s="193">
        <v>0.92879999999999996</v>
      </c>
      <c r="BD1094" s="206">
        <v>0.75509999999999999</v>
      </c>
    </row>
    <row r="1095" spans="2:56">
      <c r="B1095" s="205">
        <v>18.75</v>
      </c>
      <c r="C1095" s="193">
        <v>1.7475000000000001</v>
      </c>
      <c r="D1095" s="193">
        <v>1.8714999999999999</v>
      </c>
      <c r="E1095" s="193">
        <v>1.9259999999999999</v>
      </c>
      <c r="F1095" s="193">
        <v>1.9618</v>
      </c>
      <c r="G1095" s="193"/>
      <c r="H1095" s="193"/>
      <c r="I1095" s="193">
        <v>2.0825999999999998</v>
      </c>
      <c r="J1095" s="193">
        <v>2.1457000000000002</v>
      </c>
      <c r="K1095" s="193"/>
      <c r="L1095" s="193"/>
      <c r="M1095" s="193">
        <v>1.6131</v>
      </c>
      <c r="N1095" s="206">
        <v>1.5327</v>
      </c>
      <c r="P1095" s="205">
        <v>18.75</v>
      </c>
      <c r="Q1095" s="193">
        <v>1.7144999999999999</v>
      </c>
      <c r="R1095" s="193">
        <v>1.7039</v>
      </c>
      <c r="S1095" s="193">
        <v>1.7612000000000001</v>
      </c>
      <c r="T1095" s="193">
        <v>1.8994</v>
      </c>
      <c r="U1095" s="193">
        <v>1.1496999999999999</v>
      </c>
      <c r="V1095" s="193">
        <v>1.2975000000000001</v>
      </c>
      <c r="W1095" s="193">
        <v>1.1855</v>
      </c>
      <c r="X1095" s="193">
        <v>1.3304</v>
      </c>
      <c r="Y1095" s="193">
        <v>0.77129999999999999</v>
      </c>
      <c r="Z1095" s="193">
        <v>0.88319999999999999</v>
      </c>
      <c r="AA1095" s="193">
        <v>0.81220000000000003</v>
      </c>
      <c r="AB1095" s="206">
        <v>0.90280000000000005</v>
      </c>
      <c r="AD1095" s="205">
        <v>18.849167000000001</v>
      </c>
      <c r="AE1095" s="193">
        <v>2.6555</v>
      </c>
      <c r="AF1095" s="193">
        <v>2.9779</v>
      </c>
      <c r="AG1095" s="193">
        <v>3.7092000000000001</v>
      </c>
      <c r="AH1095" s="193">
        <v>2.7892999999999999</v>
      </c>
      <c r="AI1095" s="193">
        <v>1.4168000000000001</v>
      </c>
      <c r="AJ1095" s="193">
        <v>1.425</v>
      </c>
      <c r="AK1095" s="193">
        <v>1.5325</v>
      </c>
      <c r="AL1095" s="193">
        <v>1.6596</v>
      </c>
      <c r="AM1095" s="193">
        <v>1.2736000000000001</v>
      </c>
      <c r="AN1095" s="193">
        <v>1.4535</v>
      </c>
      <c r="AO1095" s="193">
        <v>1.4339</v>
      </c>
      <c r="AP1095" s="206">
        <v>1.4643999999999999</v>
      </c>
      <c r="AR1095" s="205">
        <v>18.849167000000001</v>
      </c>
      <c r="AS1095" s="193">
        <v>1.6511</v>
      </c>
      <c r="AT1095" s="193">
        <v>1.8004</v>
      </c>
      <c r="AU1095" s="193">
        <v>1.9407000000000001</v>
      </c>
      <c r="AV1095" s="193">
        <v>2.0769000000000002</v>
      </c>
      <c r="AW1095" s="193">
        <v>1.3117000000000001</v>
      </c>
      <c r="AX1095" s="193">
        <v>1.2103999999999999</v>
      </c>
      <c r="AY1095" s="193">
        <v>1.2765</v>
      </c>
      <c r="AZ1095" s="193">
        <v>1.1851</v>
      </c>
      <c r="BA1095" s="193">
        <v>0.87490000000000001</v>
      </c>
      <c r="BB1095" s="193">
        <v>0.92110000000000003</v>
      </c>
      <c r="BC1095" s="193">
        <v>0.90280000000000005</v>
      </c>
      <c r="BD1095" s="206">
        <v>0.74919999999999998</v>
      </c>
    </row>
    <row r="1096" spans="2:56">
      <c r="B1096" s="205">
        <v>19.002500000000001</v>
      </c>
      <c r="C1096" s="193">
        <v>1.7642</v>
      </c>
      <c r="D1096" s="193">
        <v>1.9008</v>
      </c>
      <c r="E1096" s="193">
        <v>1.9448000000000001</v>
      </c>
      <c r="F1096" s="193">
        <v>1.9825999999999999</v>
      </c>
      <c r="G1096" s="193"/>
      <c r="H1096" s="193"/>
      <c r="I1096" s="193">
        <v>2.0916999999999999</v>
      </c>
      <c r="J1096" s="193">
        <v>2.1648999999999998</v>
      </c>
      <c r="K1096" s="193"/>
      <c r="L1096" s="193"/>
      <c r="M1096" s="193">
        <v>1.6176999999999999</v>
      </c>
      <c r="N1096" s="206">
        <v>1.5506</v>
      </c>
      <c r="P1096" s="205">
        <v>19.002500000000001</v>
      </c>
      <c r="Q1096" s="193">
        <v>1.7236</v>
      </c>
      <c r="R1096" s="193">
        <v>1.7078</v>
      </c>
      <c r="S1096" s="193">
        <v>1.7656000000000001</v>
      </c>
      <c r="T1096" s="193">
        <v>1.9218</v>
      </c>
      <c r="U1096" s="193">
        <v>1.1264000000000001</v>
      </c>
      <c r="V1096" s="193">
        <v>1.2990999999999999</v>
      </c>
      <c r="W1096" s="193">
        <v>1.1847000000000001</v>
      </c>
      <c r="X1096" s="193">
        <v>1.3089</v>
      </c>
      <c r="Y1096" s="193">
        <v>0.76190000000000002</v>
      </c>
      <c r="Z1096" s="193">
        <v>0.88360000000000005</v>
      </c>
      <c r="AA1096" s="193">
        <v>0.8014</v>
      </c>
      <c r="AB1096" s="206">
        <v>0.89249999999999996</v>
      </c>
      <c r="AD1096" s="205">
        <v>19.099443999999998</v>
      </c>
      <c r="AE1096" s="193">
        <v>2.7109999999999999</v>
      </c>
      <c r="AF1096" s="193">
        <v>3.0171000000000001</v>
      </c>
      <c r="AG1096" s="193">
        <v>3.7753999999999999</v>
      </c>
      <c r="AH1096" s="193">
        <v>2.8307000000000002</v>
      </c>
      <c r="AI1096" s="193">
        <v>1.4057999999999999</v>
      </c>
      <c r="AJ1096" s="193">
        <v>1.4091</v>
      </c>
      <c r="AK1096" s="193">
        <v>1.5282</v>
      </c>
      <c r="AL1096" s="193">
        <v>1.6653</v>
      </c>
      <c r="AM1096" s="193">
        <v>1.2390000000000001</v>
      </c>
      <c r="AN1096" s="193">
        <v>1.4212</v>
      </c>
      <c r="AO1096" s="193">
        <v>1.4295</v>
      </c>
      <c r="AP1096" s="206">
        <v>1.4442999999999999</v>
      </c>
      <c r="AR1096" s="205">
        <v>19.099443999999998</v>
      </c>
      <c r="AS1096" s="193">
        <v>1.6606000000000001</v>
      </c>
      <c r="AT1096" s="193">
        <v>1.8340000000000001</v>
      </c>
      <c r="AU1096" s="193">
        <v>1.9737</v>
      </c>
      <c r="AV1096" s="193">
        <v>2.1164999999999998</v>
      </c>
      <c r="AW1096" s="193">
        <v>1.3163</v>
      </c>
      <c r="AX1096" s="193">
        <v>1.2089000000000001</v>
      </c>
      <c r="AY1096" s="193">
        <v>1.2701</v>
      </c>
      <c r="AZ1096" s="193">
        <v>1.1761999999999999</v>
      </c>
      <c r="BA1096" s="193">
        <v>0.85950000000000004</v>
      </c>
      <c r="BB1096" s="193">
        <v>0.89890000000000003</v>
      </c>
      <c r="BC1096" s="193">
        <v>0.88949999999999996</v>
      </c>
      <c r="BD1096" s="206">
        <v>0.74280000000000002</v>
      </c>
    </row>
    <row r="1097" spans="2:56">
      <c r="B1097" s="205">
        <v>19.251111999999999</v>
      </c>
      <c r="C1097" s="193">
        <v>1.7796000000000001</v>
      </c>
      <c r="D1097" s="193">
        <v>1.9268000000000001</v>
      </c>
      <c r="E1097" s="193">
        <v>1.9523999999999999</v>
      </c>
      <c r="F1097" s="193">
        <v>2.0044</v>
      </c>
      <c r="G1097" s="193"/>
      <c r="H1097" s="193"/>
      <c r="I1097" s="193">
        <v>2.1193</v>
      </c>
      <c r="J1097" s="193">
        <v>2.1894</v>
      </c>
      <c r="K1097" s="193"/>
      <c r="L1097" s="193"/>
      <c r="M1097" s="193">
        <v>1.6388</v>
      </c>
      <c r="N1097" s="206">
        <v>1.5621</v>
      </c>
      <c r="P1097" s="205">
        <v>19.251111999999999</v>
      </c>
      <c r="Q1097" s="193">
        <v>1.7402</v>
      </c>
      <c r="R1097" s="193">
        <v>1.7190000000000001</v>
      </c>
      <c r="S1097" s="193">
        <v>1.7867999999999999</v>
      </c>
      <c r="T1097" s="193">
        <v>1.9419999999999999</v>
      </c>
      <c r="U1097" s="193">
        <v>1.1172</v>
      </c>
      <c r="V1097" s="193">
        <v>1.2946</v>
      </c>
      <c r="W1097" s="193">
        <v>1.1778</v>
      </c>
      <c r="X1097" s="193">
        <v>1.3096000000000001</v>
      </c>
      <c r="Y1097" s="193">
        <v>0.75070000000000003</v>
      </c>
      <c r="Z1097" s="193">
        <v>0.877</v>
      </c>
      <c r="AA1097" s="193">
        <v>0.79510000000000003</v>
      </c>
      <c r="AB1097" s="206">
        <v>0.88749999999999996</v>
      </c>
      <c r="AD1097" s="205">
        <v>19.350555</v>
      </c>
      <c r="AE1097" s="193">
        <v>2.7321</v>
      </c>
      <c r="AF1097" s="193">
        <v>3.0607000000000002</v>
      </c>
      <c r="AG1097" s="193">
        <v>3.8050999999999999</v>
      </c>
      <c r="AH1097" s="193">
        <v>2.8557999999999999</v>
      </c>
      <c r="AI1097" s="193">
        <v>1.3935</v>
      </c>
      <c r="AJ1097" s="193">
        <v>1.3992</v>
      </c>
      <c r="AK1097" s="193">
        <v>1.5143</v>
      </c>
      <c r="AL1097" s="193">
        <v>1.6355999999999999</v>
      </c>
      <c r="AM1097" s="193">
        <v>1.2276</v>
      </c>
      <c r="AN1097" s="193">
        <v>1.4184000000000001</v>
      </c>
      <c r="AO1097" s="193">
        <v>1.4348000000000001</v>
      </c>
      <c r="AP1097" s="206">
        <v>1.4508000000000001</v>
      </c>
      <c r="AR1097" s="205">
        <v>19.350555</v>
      </c>
      <c r="AS1097" s="193">
        <v>1.6771</v>
      </c>
      <c r="AT1097" s="193">
        <v>1.829</v>
      </c>
      <c r="AU1097" s="193">
        <v>1.9796</v>
      </c>
      <c r="AV1097" s="193">
        <v>2.1549</v>
      </c>
      <c r="AW1097" s="193">
        <v>1.3248</v>
      </c>
      <c r="AX1097" s="193">
        <v>1.2205999999999999</v>
      </c>
      <c r="AY1097" s="193">
        <v>1.2642</v>
      </c>
      <c r="AZ1097" s="193">
        <v>1.1758999999999999</v>
      </c>
      <c r="BA1097" s="193">
        <v>0.84799999999999998</v>
      </c>
      <c r="BB1097" s="193">
        <v>0.8901</v>
      </c>
      <c r="BC1097" s="193">
        <v>0.88060000000000005</v>
      </c>
      <c r="BD1097" s="206">
        <v>0.7359</v>
      </c>
    </row>
    <row r="1098" spans="2:56">
      <c r="B1098" s="205">
        <v>19.500278000000002</v>
      </c>
      <c r="C1098" s="193">
        <v>1.7966</v>
      </c>
      <c r="D1098" s="193">
        <v>1.9371</v>
      </c>
      <c r="E1098" s="193">
        <v>1.9661999999999999</v>
      </c>
      <c r="F1098" s="193">
        <v>2.0263</v>
      </c>
      <c r="G1098" s="193"/>
      <c r="H1098" s="193"/>
      <c r="I1098" s="193">
        <v>2.1352000000000002</v>
      </c>
      <c r="J1098" s="193">
        <v>2.2138</v>
      </c>
      <c r="K1098" s="193"/>
      <c r="L1098" s="193"/>
      <c r="M1098" s="193">
        <v>1.6357999999999999</v>
      </c>
      <c r="N1098" s="206">
        <v>1.5792999999999999</v>
      </c>
      <c r="P1098" s="205">
        <v>19.500278000000002</v>
      </c>
      <c r="Q1098" s="193">
        <v>1.76</v>
      </c>
      <c r="R1098" s="193">
        <v>1.7254</v>
      </c>
      <c r="S1098" s="193">
        <v>1.8028999999999999</v>
      </c>
      <c r="T1098" s="193">
        <v>1.9553</v>
      </c>
      <c r="U1098" s="193">
        <v>1.1176999999999999</v>
      </c>
      <c r="V1098" s="193">
        <v>1.2869999999999999</v>
      </c>
      <c r="W1098" s="193">
        <v>1.1738999999999999</v>
      </c>
      <c r="X1098" s="193">
        <v>1.3037000000000001</v>
      </c>
      <c r="Y1098" s="193">
        <v>0.72599999999999998</v>
      </c>
      <c r="Z1098" s="193">
        <v>0.87119999999999997</v>
      </c>
      <c r="AA1098" s="193">
        <v>0.7823</v>
      </c>
      <c r="AB1098" s="206">
        <v>0.87590000000000001</v>
      </c>
      <c r="AD1098" s="205">
        <v>19.599167000000001</v>
      </c>
      <c r="AE1098" s="193">
        <v>2.7747999999999999</v>
      </c>
      <c r="AF1098" s="193">
        <v>3.0943999999999998</v>
      </c>
      <c r="AG1098" s="193">
        <v>3.8805999999999998</v>
      </c>
      <c r="AH1098" s="193">
        <v>2.8934000000000002</v>
      </c>
      <c r="AI1098" s="193">
        <v>1.3848</v>
      </c>
      <c r="AJ1098" s="193">
        <v>1.3956999999999999</v>
      </c>
      <c r="AK1098" s="193">
        <v>1.5021</v>
      </c>
      <c r="AL1098" s="193">
        <v>1.6326000000000001</v>
      </c>
      <c r="AM1098" s="193">
        <v>1.2085999999999999</v>
      </c>
      <c r="AN1098" s="193">
        <v>1.391</v>
      </c>
      <c r="AO1098" s="193">
        <v>1.4207000000000001</v>
      </c>
      <c r="AP1098" s="206">
        <v>1.4421999999999999</v>
      </c>
      <c r="AR1098" s="205">
        <v>19.599167000000001</v>
      </c>
      <c r="AS1098" s="193">
        <v>1.6993</v>
      </c>
      <c r="AT1098" s="193">
        <v>1.8505</v>
      </c>
      <c r="AU1098" s="193">
        <v>2.0001000000000002</v>
      </c>
      <c r="AV1098" s="193">
        <v>2.1654</v>
      </c>
      <c r="AW1098" s="193">
        <v>1.3122</v>
      </c>
      <c r="AX1098" s="193">
        <v>1.2157</v>
      </c>
      <c r="AY1098" s="193">
        <v>1.2722</v>
      </c>
      <c r="AZ1098" s="193">
        <v>1.1756</v>
      </c>
      <c r="BA1098" s="193">
        <v>0.82279999999999998</v>
      </c>
      <c r="BB1098" s="193">
        <v>0.87970000000000004</v>
      </c>
      <c r="BC1098" s="193">
        <v>0.86160000000000003</v>
      </c>
      <c r="BD1098" s="206">
        <v>0.71260000000000001</v>
      </c>
    </row>
    <row r="1099" spans="2:56">
      <c r="B1099" s="205">
        <v>19.75</v>
      </c>
      <c r="C1099" s="193">
        <v>1.8028999999999999</v>
      </c>
      <c r="D1099" s="193">
        <v>1.9588000000000001</v>
      </c>
      <c r="E1099" s="193">
        <v>1.9925999999999999</v>
      </c>
      <c r="F1099" s="193">
        <v>2.0615999999999999</v>
      </c>
      <c r="G1099" s="193"/>
      <c r="H1099" s="193"/>
      <c r="I1099" s="193">
        <v>2.1596000000000002</v>
      </c>
      <c r="J1099" s="193">
        <v>2.2317999999999998</v>
      </c>
      <c r="K1099" s="193"/>
      <c r="L1099" s="193"/>
      <c r="M1099" s="193">
        <v>1.6603000000000001</v>
      </c>
      <c r="N1099" s="206">
        <v>1.5936999999999999</v>
      </c>
      <c r="P1099" s="205">
        <v>19.75</v>
      </c>
      <c r="Q1099" s="193">
        <v>1.7744</v>
      </c>
      <c r="R1099" s="193">
        <v>1.7311000000000001</v>
      </c>
      <c r="S1099" s="193">
        <v>1.8139000000000001</v>
      </c>
      <c r="T1099" s="193">
        <v>1.9615</v>
      </c>
      <c r="U1099" s="193">
        <v>1.1157999999999999</v>
      </c>
      <c r="V1099" s="193">
        <v>1.272</v>
      </c>
      <c r="W1099" s="193">
        <v>1.1557999999999999</v>
      </c>
      <c r="X1099" s="193">
        <v>1.3007</v>
      </c>
      <c r="Y1099" s="193">
        <v>0.71709999999999996</v>
      </c>
      <c r="Z1099" s="193">
        <v>0.86029999999999995</v>
      </c>
      <c r="AA1099" s="193">
        <v>0.77049999999999996</v>
      </c>
      <c r="AB1099" s="206">
        <v>0.87529999999999997</v>
      </c>
      <c r="AD1099" s="205">
        <v>19.849167000000001</v>
      </c>
      <c r="AE1099" s="193">
        <v>2.7942999999999998</v>
      </c>
      <c r="AF1099" s="193">
        <v>3.1406999999999998</v>
      </c>
      <c r="AG1099" s="193">
        <v>3.9156</v>
      </c>
      <c r="AH1099" s="193">
        <v>2.9268999999999998</v>
      </c>
      <c r="AI1099" s="193">
        <v>1.3733</v>
      </c>
      <c r="AJ1099" s="193">
        <v>1.379</v>
      </c>
      <c r="AK1099" s="193">
        <v>1.4887999999999999</v>
      </c>
      <c r="AL1099" s="193">
        <v>1.6177999999999999</v>
      </c>
      <c r="AM1099" s="193">
        <v>1.1975</v>
      </c>
      <c r="AN1099" s="193">
        <v>1.3911</v>
      </c>
      <c r="AO1099" s="193">
        <v>1.4220999999999999</v>
      </c>
      <c r="AP1099" s="206">
        <v>1.4113</v>
      </c>
      <c r="AR1099" s="205">
        <v>19.849167000000001</v>
      </c>
      <c r="AS1099" s="193">
        <v>1.7107000000000001</v>
      </c>
      <c r="AT1099" s="193">
        <v>1.8588</v>
      </c>
      <c r="AU1099" s="193">
        <v>2.0045999999999999</v>
      </c>
      <c r="AV1099" s="193">
        <v>2.2018</v>
      </c>
      <c r="AW1099" s="193">
        <v>1.3187</v>
      </c>
      <c r="AX1099" s="193">
        <v>1.2158</v>
      </c>
      <c r="AY1099" s="193">
        <v>1.2676000000000001</v>
      </c>
      <c r="AZ1099" s="193">
        <v>1.1738</v>
      </c>
      <c r="BA1099" s="193">
        <v>0.81469999999999998</v>
      </c>
      <c r="BB1099" s="193">
        <v>0.85409999999999997</v>
      </c>
      <c r="BC1099" s="193">
        <v>0.85119999999999996</v>
      </c>
      <c r="BD1099" s="206">
        <v>0.70179999999999998</v>
      </c>
    </row>
    <row r="1100" spans="2:56">
      <c r="B1100" s="205">
        <v>20.001667000000001</v>
      </c>
      <c r="C1100" s="193">
        <v>1.8132999999999999</v>
      </c>
      <c r="D1100" s="193">
        <v>1.9775</v>
      </c>
      <c r="E1100" s="193">
        <v>1.9992000000000001</v>
      </c>
      <c r="F1100" s="193">
        <v>2.0861000000000001</v>
      </c>
      <c r="G1100" s="193"/>
      <c r="H1100" s="193"/>
      <c r="I1100" s="193">
        <v>2.1848999999999998</v>
      </c>
      <c r="J1100" s="193">
        <v>2.2549999999999999</v>
      </c>
      <c r="K1100" s="193"/>
      <c r="L1100" s="193"/>
      <c r="M1100" s="193">
        <v>1.6819999999999999</v>
      </c>
      <c r="N1100" s="206">
        <v>1.5994999999999999</v>
      </c>
      <c r="P1100" s="205">
        <v>20.001667000000001</v>
      </c>
      <c r="Q1100" s="193">
        <v>1.7859</v>
      </c>
      <c r="R1100" s="193">
        <v>1.7446999999999999</v>
      </c>
      <c r="S1100" s="193">
        <v>1.8229</v>
      </c>
      <c r="T1100" s="193">
        <v>1.9715</v>
      </c>
      <c r="U1100" s="193">
        <v>1.1162000000000001</v>
      </c>
      <c r="V1100" s="193">
        <v>1.2585</v>
      </c>
      <c r="W1100" s="193">
        <v>1.1463000000000001</v>
      </c>
      <c r="X1100" s="193">
        <v>1.3025</v>
      </c>
      <c r="Y1100" s="193">
        <v>0.70820000000000005</v>
      </c>
      <c r="Z1100" s="193">
        <v>0.84670000000000001</v>
      </c>
      <c r="AA1100" s="193">
        <v>0.75260000000000005</v>
      </c>
      <c r="AB1100" s="206">
        <v>0.86550000000000005</v>
      </c>
      <c r="AD1100" s="205">
        <v>20.099167000000001</v>
      </c>
      <c r="AE1100" s="193">
        <v>2.8386</v>
      </c>
      <c r="AF1100" s="193">
        <v>3.1797</v>
      </c>
      <c r="AG1100" s="193">
        <v>3.9965999999999999</v>
      </c>
      <c r="AH1100" s="193">
        <v>2.9803000000000002</v>
      </c>
      <c r="AI1100" s="193">
        <v>1.3568</v>
      </c>
      <c r="AJ1100" s="193">
        <v>1.377</v>
      </c>
      <c r="AK1100" s="193">
        <v>1.4785999999999999</v>
      </c>
      <c r="AL1100" s="193">
        <v>1.5880000000000001</v>
      </c>
      <c r="AM1100" s="193">
        <v>1.1592</v>
      </c>
      <c r="AN1100" s="193">
        <v>1.3774</v>
      </c>
      <c r="AO1100" s="193">
        <v>1.3994</v>
      </c>
      <c r="AP1100" s="206">
        <v>1.4288000000000001</v>
      </c>
      <c r="AR1100" s="205">
        <v>20.099167000000001</v>
      </c>
      <c r="AS1100" s="193">
        <v>1.7342</v>
      </c>
      <c r="AT1100" s="193">
        <v>1.8735999999999999</v>
      </c>
      <c r="AU1100" s="193">
        <v>2.0442</v>
      </c>
      <c r="AV1100" s="193">
        <v>2.2250999999999999</v>
      </c>
      <c r="AW1100" s="193">
        <v>1.3088</v>
      </c>
      <c r="AX1100" s="193">
        <v>1.2059</v>
      </c>
      <c r="AY1100" s="193">
        <v>1.2562</v>
      </c>
      <c r="AZ1100" s="193">
        <v>1.1775</v>
      </c>
      <c r="BA1100" s="193">
        <v>0.81369999999999998</v>
      </c>
      <c r="BB1100" s="193">
        <v>0.83240000000000003</v>
      </c>
      <c r="BC1100" s="193">
        <v>0.83620000000000005</v>
      </c>
      <c r="BD1100" s="206">
        <v>0.70420000000000005</v>
      </c>
    </row>
    <row r="1101" spans="2:56">
      <c r="B1101" s="205">
        <v>20.251667000000001</v>
      </c>
      <c r="C1101" s="193">
        <v>1.8311999999999999</v>
      </c>
      <c r="D1101" s="193">
        <v>1.9841</v>
      </c>
      <c r="E1101" s="193">
        <v>2.0266999999999999</v>
      </c>
      <c r="F1101" s="193">
        <v>2.1078000000000001</v>
      </c>
      <c r="G1101" s="193"/>
      <c r="H1101" s="193"/>
      <c r="I1101" s="193">
        <v>2.2134999999999998</v>
      </c>
      <c r="J1101" s="193">
        <v>2.2686999999999999</v>
      </c>
      <c r="K1101" s="193"/>
      <c r="L1101" s="193"/>
      <c r="M1101" s="193">
        <v>1.6919</v>
      </c>
      <c r="N1101" s="206">
        <v>1.6138999999999999</v>
      </c>
      <c r="P1101" s="205">
        <v>20.251667000000001</v>
      </c>
      <c r="Q1101" s="193">
        <v>1.7931999999999999</v>
      </c>
      <c r="R1101" s="193">
        <v>1.7581</v>
      </c>
      <c r="S1101" s="193">
        <v>1.8323</v>
      </c>
      <c r="T1101" s="193">
        <v>1.9994000000000001</v>
      </c>
      <c r="U1101" s="193">
        <v>1.1157999999999999</v>
      </c>
      <c r="V1101" s="193">
        <v>1.2526999999999999</v>
      </c>
      <c r="W1101" s="193">
        <v>1.1391</v>
      </c>
      <c r="X1101" s="193">
        <v>1.3008999999999999</v>
      </c>
      <c r="Y1101" s="193">
        <v>0.69830000000000003</v>
      </c>
      <c r="Z1101" s="193">
        <v>0.83099999999999996</v>
      </c>
      <c r="AA1101" s="193">
        <v>0.74099999999999999</v>
      </c>
      <c r="AB1101" s="206">
        <v>0.85640000000000005</v>
      </c>
      <c r="AD1101" s="205">
        <v>20.350555</v>
      </c>
      <c r="AE1101" s="193">
        <v>2.8424999999999998</v>
      </c>
      <c r="AF1101" s="193">
        <v>3.2189999999999999</v>
      </c>
      <c r="AG1101" s="193">
        <v>4.0308999999999999</v>
      </c>
      <c r="AH1101" s="193">
        <v>3.0139</v>
      </c>
      <c r="AI1101" s="193">
        <v>1.3346</v>
      </c>
      <c r="AJ1101" s="193">
        <v>1.3617999999999999</v>
      </c>
      <c r="AK1101" s="193">
        <v>1.4653</v>
      </c>
      <c r="AL1101" s="193">
        <v>1.5891999999999999</v>
      </c>
      <c r="AM1101" s="193">
        <v>1.1420999999999999</v>
      </c>
      <c r="AN1101" s="193">
        <v>1.3735999999999999</v>
      </c>
      <c r="AO1101" s="193">
        <v>1.3802000000000001</v>
      </c>
      <c r="AP1101" s="206">
        <v>1.4146000000000001</v>
      </c>
      <c r="AR1101" s="205">
        <v>20.350555</v>
      </c>
      <c r="AS1101" s="193">
        <v>1.732</v>
      </c>
      <c r="AT1101" s="193">
        <v>1.87</v>
      </c>
      <c r="AU1101" s="193">
        <v>2.0594999999999999</v>
      </c>
      <c r="AV1101" s="193">
        <v>2.2690000000000001</v>
      </c>
      <c r="AW1101" s="193">
        <v>1.2904</v>
      </c>
      <c r="AX1101" s="193">
        <v>1.1974</v>
      </c>
      <c r="AY1101" s="193">
        <v>1.2446999999999999</v>
      </c>
      <c r="AZ1101" s="193">
        <v>1.1641999999999999</v>
      </c>
      <c r="BA1101" s="193">
        <v>0.79320000000000002</v>
      </c>
      <c r="BB1101" s="193">
        <v>0.83069999999999999</v>
      </c>
      <c r="BC1101" s="193">
        <v>0.83620000000000005</v>
      </c>
      <c r="BD1101" s="206">
        <v>0.69630000000000003</v>
      </c>
    </row>
    <row r="1102" spans="2:56">
      <c r="B1102" s="205">
        <v>20.500834000000001</v>
      </c>
      <c r="C1102" s="193">
        <v>1.8451</v>
      </c>
      <c r="D1102" s="193">
        <v>2.0200999999999998</v>
      </c>
      <c r="E1102" s="193">
        <v>2.0546000000000002</v>
      </c>
      <c r="F1102" s="193">
        <v>2.1328999999999998</v>
      </c>
      <c r="G1102" s="193"/>
      <c r="H1102" s="193"/>
      <c r="I1102" s="193">
        <v>2.2401</v>
      </c>
      <c r="J1102" s="193">
        <v>2.2999000000000001</v>
      </c>
      <c r="K1102" s="193"/>
      <c r="L1102" s="193"/>
      <c r="M1102" s="193">
        <v>1.7170000000000001</v>
      </c>
      <c r="N1102" s="206">
        <v>1.6144000000000001</v>
      </c>
      <c r="P1102" s="205">
        <v>20.500834000000001</v>
      </c>
      <c r="Q1102" s="193">
        <v>1.8013999999999999</v>
      </c>
      <c r="R1102" s="193">
        <v>1.7736000000000001</v>
      </c>
      <c r="S1102" s="193">
        <v>1.8445</v>
      </c>
      <c r="T1102" s="193">
        <v>2.0133000000000001</v>
      </c>
      <c r="U1102" s="193">
        <v>1.1120000000000001</v>
      </c>
      <c r="V1102" s="193">
        <v>1.2294</v>
      </c>
      <c r="W1102" s="193">
        <v>1.1146</v>
      </c>
      <c r="X1102" s="193">
        <v>1.2927</v>
      </c>
      <c r="Y1102" s="193">
        <v>0.67310000000000003</v>
      </c>
      <c r="Z1102" s="193">
        <v>0.8357</v>
      </c>
      <c r="AA1102" s="193">
        <v>0.72729999999999995</v>
      </c>
      <c r="AB1102" s="206">
        <v>0.83950000000000002</v>
      </c>
      <c r="AD1102" s="205">
        <v>20.599167000000001</v>
      </c>
      <c r="AE1102" s="193">
        <v>2.8752</v>
      </c>
      <c r="AF1102" s="193">
        <v>3.2425999999999999</v>
      </c>
      <c r="AG1102" s="193">
        <v>4.0803000000000003</v>
      </c>
      <c r="AH1102" s="193">
        <v>3.0413999999999999</v>
      </c>
      <c r="AI1102" s="193">
        <v>1.3206</v>
      </c>
      <c r="AJ1102" s="193">
        <v>1.3433999999999999</v>
      </c>
      <c r="AK1102" s="193">
        <v>1.4452</v>
      </c>
      <c r="AL1102" s="193">
        <v>1.5532999999999999</v>
      </c>
      <c r="AM1102" s="193">
        <v>1.1364000000000001</v>
      </c>
      <c r="AN1102" s="193">
        <v>1.3449</v>
      </c>
      <c r="AO1102" s="193">
        <v>1.3753</v>
      </c>
      <c r="AP1102" s="206">
        <v>1.4024000000000001</v>
      </c>
      <c r="AR1102" s="205">
        <v>20.599167000000001</v>
      </c>
      <c r="AS1102" s="193">
        <v>1.7343</v>
      </c>
      <c r="AT1102" s="193">
        <v>1.8882000000000001</v>
      </c>
      <c r="AU1102" s="193">
        <v>2.0659999999999998</v>
      </c>
      <c r="AV1102" s="193">
        <v>2.2829999999999999</v>
      </c>
      <c r="AW1102" s="193">
        <v>1.2923</v>
      </c>
      <c r="AX1102" s="193">
        <v>1.1940999999999999</v>
      </c>
      <c r="AY1102" s="193">
        <v>1.2547999999999999</v>
      </c>
      <c r="AZ1102" s="193">
        <v>1.1780999999999999</v>
      </c>
      <c r="BA1102" s="193">
        <v>0.78339999999999999</v>
      </c>
      <c r="BB1102" s="193">
        <v>0.82030000000000003</v>
      </c>
      <c r="BC1102" s="193">
        <v>0.82740000000000002</v>
      </c>
      <c r="BD1102" s="206">
        <v>0.68830000000000002</v>
      </c>
    </row>
    <row r="1103" spans="2:56">
      <c r="B1103" s="205">
        <v>20.75</v>
      </c>
      <c r="C1103" s="193">
        <v>1.8619000000000001</v>
      </c>
      <c r="D1103" s="193">
        <v>2.0388999999999999</v>
      </c>
      <c r="E1103" s="193">
        <v>2.0621999999999998</v>
      </c>
      <c r="F1103" s="193">
        <v>2.1613000000000002</v>
      </c>
      <c r="G1103" s="193"/>
      <c r="H1103" s="193"/>
      <c r="I1103" s="193">
        <v>2.2648000000000001</v>
      </c>
      <c r="J1103" s="193">
        <v>2.3226</v>
      </c>
      <c r="K1103" s="193"/>
      <c r="L1103" s="193"/>
      <c r="M1103" s="193">
        <v>1.7304999999999999</v>
      </c>
      <c r="N1103" s="206">
        <v>1.6389</v>
      </c>
      <c r="P1103" s="205">
        <v>20.75</v>
      </c>
      <c r="Q1103" s="193">
        <v>1.8031999999999999</v>
      </c>
      <c r="R1103" s="193">
        <v>1.7924</v>
      </c>
      <c r="S1103" s="193">
        <v>1.8676999999999999</v>
      </c>
      <c r="T1103" s="193">
        <v>2.0453000000000001</v>
      </c>
      <c r="U1103" s="193">
        <v>1.0951</v>
      </c>
      <c r="V1103" s="193">
        <v>1.2153</v>
      </c>
      <c r="W1103" s="193">
        <v>1.0929</v>
      </c>
      <c r="X1103" s="193">
        <v>1.2783</v>
      </c>
      <c r="Y1103" s="193">
        <v>0.65329999999999999</v>
      </c>
      <c r="Z1103" s="193">
        <v>0.82599999999999996</v>
      </c>
      <c r="AA1103" s="193">
        <v>0.72019999999999995</v>
      </c>
      <c r="AB1103" s="206">
        <v>0.83130000000000004</v>
      </c>
      <c r="AD1103" s="205">
        <v>20.849443999999998</v>
      </c>
      <c r="AE1103" s="193">
        <v>2.9234</v>
      </c>
      <c r="AF1103" s="193">
        <v>3.2856999999999998</v>
      </c>
      <c r="AG1103" s="193">
        <v>4.1452999999999998</v>
      </c>
      <c r="AH1103" s="193">
        <v>3.0760000000000001</v>
      </c>
      <c r="AI1103" s="193">
        <v>1.3177000000000001</v>
      </c>
      <c r="AJ1103" s="193">
        <v>1.3372999999999999</v>
      </c>
      <c r="AK1103" s="193">
        <v>1.4353</v>
      </c>
      <c r="AL1103" s="193">
        <v>1.5672999999999999</v>
      </c>
      <c r="AM1103" s="193">
        <v>1.1293</v>
      </c>
      <c r="AN1103" s="193">
        <v>1.3233999999999999</v>
      </c>
      <c r="AO1103" s="193">
        <v>1.3620000000000001</v>
      </c>
      <c r="AP1103" s="206">
        <v>1.4108000000000001</v>
      </c>
      <c r="AR1103" s="205">
        <v>20.849443999999998</v>
      </c>
      <c r="AS1103" s="193">
        <v>1.7527999999999999</v>
      </c>
      <c r="AT1103" s="193">
        <v>1.9075</v>
      </c>
      <c r="AU1103" s="193">
        <v>2.0731999999999999</v>
      </c>
      <c r="AV1103" s="193">
        <v>2.2976000000000001</v>
      </c>
      <c r="AW1103" s="193">
        <v>1.2858000000000001</v>
      </c>
      <c r="AX1103" s="193">
        <v>1.1936</v>
      </c>
      <c r="AY1103" s="193">
        <v>1.2581</v>
      </c>
      <c r="AZ1103" s="193">
        <v>1.1658999999999999</v>
      </c>
      <c r="BA1103" s="193">
        <v>0.76629999999999998</v>
      </c>
      <c r="BB1103" s="193">
        <v>0.80689999999999995</v>
      </c>
      <c r="BC1103" s="193">
        <v>0.81159999999999999</v>
      </c>
      <c r="BD1103" s="206">
        <v>0.67720000000000002</v>
      </c>
    </row>
    <row r="1104" spans="2:56">
      <c r="B1104" s="205">
        <v>21.001667000000001</v>
      </c>
      <c r="C1104" s="193">
        <v>1.8754</v>
      </c>
      <c r="D1104" s="193">
        <v>2.0459999999999998</v>
      </c>
      <c r="E1104" s="193">
        <v>2.0871</v>
      </c>
      <c r="F1104" s="193">
        <v>2.1829000000000001</v>
      </c>
      <c r="G1104" s="193"/>
      <c r="H1104" s="193"/>
      <c r="I1104" s="193">
        <v>2.2856999999999998</v>
      </c>
      <c r="J1104" s="193">
        <v>2.3584000000000001</v>
      </c>
      <c r="K1104" s="193"/>
      <c r="L1104" s="193"/>
      <c r="M1104" s="193">
        <v>1.7406999999999999</v>
      </c>
      <c r="N1104" s="206">
        <v>1.6446000000000001</v>
      </c>
      <c r="P1104" s="205">
        <v>21.001667000000001</v>
      </c>
      <c r="Q1104" s="193">
        <v>1.8206</v>
      </c>
      <c r="R1104" s="193">
        <v>1.7996000000000001</v>
      </c>
      <c r="S1104" s="193">
        <v>1.8751</v>
      </c>
      <c r="T1104" s="193">
        <v>2.0625</v>
      </c>
      <c r="U1104" s="193">
        <v>1.0911999999999999</v>
      </c>
      <c r="V1104" s="193">
        <v>1.2030000000000001</v>
      </c>
      <c r="W1104" s="193">
        <v>1.0891999999999999</v>
      </c>
      <c r="X1104" s="193">
        <v>1.284</v>
      </c>
      <c r="Y1104" s="193">
        <v>0.65580000000000005</v>
      </c>
      <c r="Z1104" s="193">
        <v>0.8196</v>
      </c>
      <c r="AA1104" s="193">
        <v>0.71009999999999995</v>
      </c>
      <c r="AB1104" s="206">
        <v>0.82909999999999995</v>
      </c>
      <c r="AD1104" s="205">
        <v>21.099443999999998</v>
      </c>
      <c r="AE1104" s="193">
        <v>2.9491999999999998</v>
      </c>
      <c r="AF1104" s="193">
        <v>3.3374000000000001</v>
      </c>
      <c r="AG1104" s="193">
        <v>4.1996000000000002</v>
      </c>
      <c r="AH1104" s="193">
        <v>3.1230000000000002</v>
      </c>
      <c r="AI1104" s="193">
        <v>1.3164</v>
      </c>
      <c r="AJ1104" s="193">
        <v>1.3347</v>
      </c>
      <c r="AK1104" s="193">
        <v>1.4454</v>
      </c>
      <c r="AL1104" s="193">
        <v>1.5549999999999999</v>
      </c>
      <c r="AM1104" s="193">
        <v>1.0946</v>
      </c>
      <c r="AN1104" s="193">
        <v>1.3097000000000001</v>
      </c>
      <c r="AO1104" s="193">
        <v>1.3669</v>
      </c>
      <c r="AP1104" s="206">
        <v>1.3709</v>
      </c>
      <c r="AR1104" s="205">
        <v>21.099443999999998</v>
      </c>
      <c r="AS1104" s="193">
        <v>1.7910999999999999</v>
      </c>
      <c r="AT1104" s="193">
        <v>1.9327000000000001</v>
      </c>
      <c r="AU1104" s="193">
        <v>2.1076999999999999</v>
      </c>
      <c r="AV1104" s="193">
        <v>2.3212999999999999</v>
      </c>
      <c r="AW1104" s="193">
        <v>1.2932999999999999</v>
      </c>
      <c r="AX1104" s="193">
        <v>1.1872</v>
      </c>
      <c r="AY1104" s="193">
        <v>1.2611000000000001</v>
      </c>
      <c r="AZ1104" s="193">
        <v>1.1641999999999999</v>
      </c>
      <c r="BA1104" s="193">
        <v>0.76529999999999998</v>
      </c>
      <c r="BB1104" s="193">
        <v>0.79879999999999995</v>
      </c>
      <c r="BC1104" s="193">
        <v>0.80769999999999997</v>
      </c>
      <c r="BD1104" s="206">
        <v>0.67459999999999998</v>
      </c>
    </row>
    <row r="1105" spans="2:56">
      <c r="B1105" s="205">
        <v>21.251389</v>
      </c>
      <c r="C1105" s="193">
        <v>1.8923000000000001</v>
      </c>
      <c r="D1105" s="193">
        <v>2.0686</v>
      </c>
      <c r="E1105" s="193">
        <v>2.1150000000000002</v>
      </c>
      <c r="F1105" s="193">
        <v>2.2164999999999999</v>
      </c>
      <c r="G1105" s="193"/>
      <c r="H1105" s="193"/>
      <c r="I1105" s="193">
        <v>2.3037999999999998</v>
      </c>
      <c r="J1105" s="193">
        <v>2.3845999999999998</v>
      </c>
      <c r="K1105" s="193"/>
      <c r="L1105" s="193"/>
      <c r="M1105" s="193">
        <v>1.7588999999999999</v>
      </c>
      <c r="N1105" s="206">
        <v>1.6495</v>
      </c>
      <c r="P1105" s="205">
        <v>21.251389</v>
      </c>
      <c r="Q1105" s="193">
        <v>1.8286</v>
      </c>
      <c r="R1105" s="193">
        <v>1.8081</v>
      </c>
      <c r="S1105" s="193">
        <v>1.891</v>
      </c>
      <c r="T1105" s="193">
        <v>2.0632000000000001</v>
      </c>
      <c r="U1105" s="193">
        <v>1.0919000000000001</v>
      </c>
      <c r="V1105" s="193">
        <v>1.1940999999999999</v>
      </c>
      <c r="W1105" s="193">
        <v>1.0782</v>
      </c>
      <c r="X1105" s="193">
        <v>1.2875000000000001</v>
      </c>
      <c r="Y1105" s="193">
        <v>0.66020000000000001</v>
      </c>
      <c r="Z1105" s="193">
        <v>0.80049999999999999</v>
      </c>
      <c r="AA1105" s="193">
        <v>0.69750000000000001</v>
      </c>
      <c r="AB1105" s="206">
        <v>0.81759999999999999</v>
      </c>
      <c r="AD1105" s="205">
        <v>21.349722</v>
      </c>
      <c r="AE1105" s="193">
        <v>2.9681000000000002</v>
      </c>
      <c r="AF1105" s="193">
        <v>3.3685</v>
      </c>
      <c r="AG1105" s="193">
        <v>4.2808000000000002</v>
      </c>
      <c r="AH1105" s="193">
        <v>3.1642000000000001</v>
      </c>
      <c r="AI1105" s="193">
        <v>1.3026</v>
      </c>
      <c r="AJ1105" s="193">
        <v>1.3298000000000001</v>
      </c>
      <c r="AK1105" s="193">
        <v>1.425</v>
      </c>
      <c r="AL1105" s="193">
        <v>1.5343</v>
      </c>
      <c r="AM1105" s="193">
        <v>1.0953999999999999</v>
      </c>
      <c r="AN1105" s="193">
        <v>1.2813000000000001</v>
      </c>
      <c r="AO1105" s="193">
        <v>1.3584000000000001</v>
      </c>
      <c r="AP1105" s="206">
        <v>1.3882000000000001</v>
      </c>
      <c r="AR1105" s="205">
        <v>21.349722</v>
      </c>
      <c r="AS1105" s="193">
        <v>1.7943</v>
      </c>
      <c r="AT1105" s="193">
        <v>1.9564999999999999</v>
      </c>
      <c r="AU1105" s="193">
        <v>2.1149</v>
      </c>
      <c r="AV1105" s="193">
        <v>2.3409</v>
      </c>
      <c r="AW1105" s="193">
        <v>1.2961</v>
      </c>
      <c r="AX1105" s="193">
        <v>1.1722999999999999</v>
      </c>
      <c r="AY1105" s="193">
        <v>1.2577</v>
      </c>
      <c r="AZ1105" s="193">
        <v>1.1608000000000001</v>
      </c>
      <c r="BA1105" s="193">
        <v>0.7571</v>
      </c>
      <c r="BB1105" s="193">
        <v>0.79039999999999999</v>
      </c>
      <c r="BC1105" s="193">
        <v>0.8014</v>
      </c>
      <c r="BD1105" s="206">
        <v>0.66779999999999995</v>
      </c>
    </row>
    <row r="1106" spans="2:56">
      <c r="B1106" s="205">
        <v>21.5</v>
      </c>
      <c r="C1106" s="193">
        <v>1.8977999999999999</v>
      </c>
      <c r="D1106" s="193">
        <v>2.0813999999999999</v>
      </c>
      <c r="E1106" s="193">
        <v>2.125</v>
      </c>
      <c r="F1106" s="193">
        <v>2.2324999999999999</v>
      </c>
      <c r="G1106" s="193"/>
      <c r="H1106" s="193"/>
      <c r="I1106" s="193">
        <v>2.3353999999999999</v>
      </c>
      <c r="J1106" s="193">
        <v>2.3814000000000002</v>
      </c>
      <c r="K1106" s="193"/>
      <c r="L1106" s="193"/>
      <c r="M1106" s="193">
        <v>1.7618</v>
      </c>
      <c r="N1106" s="206">
        <v>1.6685000000000001</v>
      </c>
      <c r="P1106" s="205">
        <v>21.5</v>
      </c>
      <c r="Q1106" s="193">
        <v>1.84</v>
      </c>
      <c r="R1106" s="193">
        <v>1.8179000000000001</v>
      </c>
      <c r="S1106" s="193">
        <v>1.9054</v>
      </c>
      <c r="T1106" s="193">
        <v>2.0825999999999998</v>
      </c>
      <c r="U1106" s="193">
        <v>1.0903</v>
      </c>
      <c r="V1106" s="193">
        <v>1.1692</v>
      </c>
      <c r="W1106" s="193">
        <v>1.0671999999999999</v>
      </c>
      <c r="X1106" s="193">
        <v>1.2769999999999999</v>
      </c>
      <c r="Y1106" s="193">
        <v>0.66020000000000001</v>
      </c>
      <c r="Z1106" s="193">
        <v>0.78620000000000001</v>
      </c>
      <c r="AA1106" s="193">
        <v>0.69220000000000004</v>
      </c>
      <c r="AB1106" s="206">
        <v>0.80679999999999996</v>
      </c>
      <c r="AD1106" s="205">
        <v>21.599167000000001</v>
      </c>
      <c r="AE1106" s="193">
        <v>2.9986999999999999</v>
      </c>
      <c r="AF1106" s="193">
        <v>3.403</v>
      </c>
      <c r="AG1106" s="193">
        <v>4.2972000000000001</v>
      </c>
      <c r="AH1106" s="193">
        <v>3.1836000000000002</v>
      </c>
      <c r="AI1106" s="193">
        <v>1.2783</v>
      </c>
      <c r="AJ1106" s="193">
        <v>1.3216000000000001</v>
      </c>
      <c r="AK1106" s="193">
        <v>1.3857999999999999</v>
      </c>
      <c r="AL1106" s="193">
        <v>1.5226</v>
      </c>
      <c r="AM1106" s="193">
        <v>1.0562</v>
      </c>
      <c r="AN1106" s="193">
        <v>1.2690999999999999</v>
      </c>
      <c r="AO1106" s="193">
        <v>1.3331</v>
      </c>
      <c r="AP1106" s="206">
        <v>1.3797999999999999</v>
      </c>
      <c r="AR1106" s="205">
        <v>21.599167000000001</v>
      </c>
      <c r="AS1106" s="193">
        <v>1.7982</v>
      </c>
      <c r="AT1106" s="193">
        <v>1.9541999999999999</v>
      </c>
      <c r="AU1106" s="193">
        <v>2.1368</v>
      </c>
      <c r="AV1106" s="193">
        <v>2.3584000000000001</v>
      </c>
      <c r="AW1106" s="193">
        <v>1.2961</v>
      </c>
      <c r="AX1106" s="193">
        <v>1.1631</v>
      </c>
      <c r="AY1106" s="193">
        <v>1.2558</v>
      </c>
      <c r="AZ1106" s="193">
        <v>1.1644000000000001</v>
      </c>
      <c r="BA1106" s="193">
        <v>0.74119999999999997</v>
      </c>
      <c r="BB1106" s="193">
        <v>0.77349999999999997</v>
      </c>
      <c r="BC1106" s="193">
        <v>0.77390000000000003</v>
      </c>
      <c r="BD1106" s="206">
        <v>0.66710000000000003</v>
      </c>
    </row>
    <row r="1107" spans="2:56">
      <c r="B1107" s="205">
        <v>21.75</v>
      </c>
      <c r="C1107" s="193">
        <v>1.9137999999999999</v>
      </c>
      <c r="D1107" s="193">
        <v>2.1124999999999998</v>
      </c>
      <c r="E1107" s="193">
        <v>2.1516999999999999</v>
      </c>
      <c r="F1107" s="193">
        <v>2.2622</v>
      </c>
      <c r="G1107" s="193"/>
      <c r="H1107" s="193"/>
      <c r="I1107" s="193">
        <v>2.3409</v>
      </c>
      <c r="J1107" s="193">
        <v>2.4081000000000001</v>
      </c>
      <c r="K1107" s="193"/>
      <c r="L1107" s="193"/>
      <c r="M1107" s="193">
        <v>1.7882</v>
      </c>
      <c r="N1107" s="206">
        <v>1.6769000000000001</v>
      </c>
      <c r="P1107" s="205">
        <v>21.75</v>
      </c>
      <c r="Q1107" s="193">
        <v>1.8471</v>
      </c>
      <c r="R1107" s="193">
        <v>1.8270999999999999</v>
      </c>
      <c r="S1107" s="193">
        <v>1.9141999999999999</v>
      </c>
      <c r="T1107" s="193">
        <v>2.0853000000000002</v>
      </c>
      <c r="U1107" s="193">
        <v>1.0694999999999999</v>
      </c>
      <c r="V1107" s="193">
        <v>1.1476999999999999</v>
      </c>
      <c r="W1107" s="193">
        <v>1.0412999999999999</v>
      </c>
      <c r="X1107" s="193">
        <v>1.2682</v>
      </c>
      <c r="Y1107" s="193">
        <v>0.65680000000000005</v>
      </c>
      <c r="Z1107" s="193">
        <v>0.77</v>
      </c>
      <c r="AA1107" s="193">
        <v>0.68669999999999998</v>
      </c>
      <c r="AB1107" s="206">
        <v>0.8054</v>
      </c>
      <c r="AD1107" s="205">
        <v>21.849167000000001</v>
      </c>
      <c r="AE1107" s="193">
        <v>3.0366</v>
      </c>
      <c r="AF1107" s="193">
        <v>3.4466000000000001</v>
      </c>
      <c r="AG1107" s="193">
        <v>4.3752000000000004</v>
      </c>
      <c r="AH1107" s="193">
        <v>3.214</v>
      </c>
      <c r="AI1107" s="193">
        <v>1.2639</v>
      </c>
      <c r="AJ1107" s="193">
        <v>1.31</v>
      </c>
      <c r="AK1107" s="193">
        <v>1.3817999999999999</v>
      </c>
      <c r="AL1107" s="193">
        <v>1.5022</v>
      </c>
      <c r="AM1107" s="193">
        <v>1.0261</v>
      </c>
      <c r="AN1107" s="193">
        <v>1.2514000000000001</v>
      </c>
      <c r="AO1107" s="193">
        <v>1.3308</v>
      </c>
      <c r="AP1107" s="206">
        <v>1.3443000000000001</v>
      </c>
      <c r="AR1107" s="205">
        <v>21.849167000000001</v>
      </c>
      <c r="AS1107" s="193">
        <v>1.8129999999999999</v>
      </c>
      <c r="AT1107" s="193">
        <v>1.9849000000000001</v>
      </c>
      <c r="AU1107" s="193">
        <v>2.1151</v>
      </c>
      <c r="AV1107" s="193">
        <v>2.3628999999999998</v>
      </c>
      <c r="AW1107" s="193">
        <v>1.3070999999999999</v>
      </c>
      <c r="AX1107" s="193">
        <v>1.1606000000000001</v>
      </c>
      <c r="AY1107" s="193">
        <v>1.2547999999999999</v>
      </c>
      <c r="AZ1107" s="193">
        <v>1.1598999999999999</v>
      </c>
      <c r="BA1107" s="193">
        <v>0.72960000000000003</v>
      </c>
      <c r="BB1107" s="193">
        <v>0.76249999999999996</v>
      </c>
      <c r="BC1107" s="193">
        <v>0.75109999999999999</v>
      </c>
      <c r="BD1107" s="206">
        <v>0.66790000000000005</v>
      </c>
    </row>
    <row r="1108" spans="2:56">
      <c r="B1108" s="205">
        <v>22.002223000000001</v>
      </c>
      <c r="C1108" s="193">
        <v>1.9336</v>
      </c>
      <c r="D1108" s="193">
        <v>2.1335999999999999</v>
      </c>
      <c r="E1108" s="193">
        <v>2.1793</v>
      </c>
      <c r="F1108" s="193">
        <v>2.2898999999999998</v>
      </c>
      <c r="G1108" s="193"/>
      <c r="H1108" s="193"/>
      <c r="I1108" s="193">
        <v>2.3687999999999998</v>
      </c>
      <c r="J1108" s="193">
        <v>2.4388999999999998</v>
      </c>
      <c r="K1108" s="193"/>
      <c r="L1108" s="193"/>
      <c r="M1108" s="193">
        <v>1.8004</v>
      </c>
      <c r="N1108" s="206">
        <v>1.6912</v>
      </c>
      <c r="P1108" s="205">
        <v>22.002223000000001</v>
      </c>
      <c r="Q1108" s="193">
        <v>1.8465</v>
      </c>
      <c r="R1108" s="193">
        <v>1.8452</v>
      </c>
      <c r="S1108" s="193">
        <v>1.9339</v>
      </c>
      <c r="T1108" s="193">
        <v>2.0931999999999999</v>
      </c>
      <c r="U1108" s="193">
        <v>1.0765</v>
      </c>
      <c r="V1108" s="193">
        <v>1.1427</v>
      </c>
      <c r="W1108" s="193">
        <v>1.0373000000000001</v>
      </c>
      <c r="X1108" s="193">
        <v>1.2561</v>
      </c>
      <c r="Y1108" s="193">
        <v>0.65210000000000001</v>
      </c>
      <c r="Z1108" s="193">
        <v>0.75880000000000003</v>
      </c>
      <c r="AA1108" s="193">
        <v>0.67900000000000005</v>
      </c>
      <c r="AB1108" s="206">
        <v>0.78520000000000001</v>
      </c>
      <c r="AD1108" s="205">
        <v>22.099443999999998</v>
      </c>
      <c r="AE1108" s="193">
        <v>3.0608</v>
      </c>
      <c r="AF1108" s="193">
        <v>3.4929999999999999</v>
      </c>
      <c r="AG1108" s="193">
        <v>4.4433999999999996</v>
      </c>
      <c r="AH1108" s="193">
        <v>3.2635000000000001</v>
      </c>
      <c r="AI1108" s="193">
        <v>1.2547999999999999</v>
      </c>
      <c r="AJ1108" s="193">
        <v>1.3033999999999999</v>
      </c>
      <c r="AK1108" s="193">
        <v>1.3841000000000001</v>
      </c>
      <c r="AL1108" s="193">
        <v>1.5108999999999999</v>
      </c>
      <c r="AM1108" s="193">
        <v>1.0335000000000001</v>
      </c>
      <c r="AN1108" s="193">
        <v>1.2473000000000001</v>
      </c>
      <c r="AO1108" s="193">
        <v>1.2907</v>
      </c>
      <c r="AP1108" s="206">
        <v>1.3522000000000001</v>
      </c>
      <c r="AR1108" s="205">
        <v>22.099443999999998</v>
      </c>
      <c r="AS1108" s="193">
        <v>1.8101</v>
      </c>
      <c r="AT1108" s="193">
        <v>2.0146000000000002</v>
      </c>
      <c r="AU1108" s="193">
        <v>2.1392000000000002</v>
      </c>
      <c r="AV1108" s="193">
        <v>2.3938000000000001</v>
      </c>
      <c r="AW1108" s="193">
        <v>1.3037000000000001</v>
      </c>
      <c r="AX1108" s="193">
        <v>1.1587000000000001</v>
      </c>
      <c r="AY1108" s="193">
        <v>1.2689999999999999</v>
      </c>
      <c r="AZ1108" s="193">
        <v>1.1556</v>
      </c>
      <c r="BA1108" s="193">
        <v>0.72089999999999999</v>
      </c>
      <c r="BB1108" s="193">
        <v>0.75680000000000003</v>
      </c>
      <c r="BC1108" s="193">
        <v>0.74329999999999996</v>
      </c>
      <c r="BD1108" s="206">
        <v>0.6663</v>
      </c>
    </row>
    <row r="1109" spans="2:56">
      <c r="B1109" s="205">
        <v>22.252223000000001</v>
      </c>
      <c r="C1109" s="193">
        <v>1.9403999999999999</v>
      </c>
      <c r="D1109" s="193">
        <v>2.1625000000000001</v>
      </c>
      <c r="E1109" s="193">
        <v>2.1964999999999999</v>
      </c>
      <c r="F1109" s="193">
        <v>2.3108</v>
      </c>
      <c r="G1109" s="193"/>
      <c r="H1109" s="193"/>
      <c r="I1109" s="193">
        <v>2.3972000000000002</v>
      </c>
      <c r="J1109" s="193">
        <v>2.4626999999999999</v>
      </c>
      <c r="K1109" s="193"/>
      <c r="L1109" s="193"/>
      <c r="M1109" s="193">
        <v>1.8210999999999999</v>
      </c>
      <c r="N1109" s="206">
        <v>1.6993</v>
      </c>
      <c r="P1109" s="205">
        <v>22.252223000000001</v>
      </c>
      <c r="Q1109" s="193">
        <v>1.8616999999999999</v>
      </c>
      <c r="R1109" s="193">
        <v>1.8647</v>
      </c>
      <c r="S1109" s="193">
        <v>1.9430000000000001</v>
      </c>
      <c r="T1109" s="193">
        <v>2.1049000000000002</v>
      </c>
      <c r="U1109" s="193">
        <v>1.0784</v>
      </c>
      <c r="V1109" s="193">
        <v>1.1136999999999999</v>
      </c>
      <c r="W1109" s="193">
        <v>1.0261</v>
      </c>
      <c r="X1109" s="193">
        <v>1.2495000000000001</v>
      </c>
      <c r="Y1109" s="193">
        <v>0.63600000000000001</v>
      </c>
      <c r="Z1109" s="193">
        <v>0.73629999999999995</v>
      </c>
      <c r="AA1109" s="193">
        <v>0.67010000000000003</v>
      </c>
      <c r="AB1109" s="206">
        <v>0.78810000000000002</v>
      </c>
      <c r="AD1109" s="205">
        <v>22.350555</v>
      </c>
      <c r="AE1109" s="193">
        <v>3.0819000000000001</v>
      </c>
      <c r="AF1109" s="193">
        <v>3.5103</v>
      </c>
      <c r="AG1109" s="193">
        <v>4.4663000000000004</v>
      </c>
      <c r="AH1109" s="193">
        <v>3.3065000000000002</v>
      </c>
      <c r="AI1109" s="193">
        <v>1.2601</v>
      </c>
      <c r="AJ1109" s="193">
        <v>1.2934000000000001</v>
      </c>
      <c r="AK1109" s="193">
        <v>1.3585</v>
      </c>
      <c r="AL1109" s="193">
        <v>1.484</v>
      </c>
      <c r="AM1109" s="193">
        <v>1.0136000000000001</v>
      </c>
      <c r="AN1109" s="193">
        <v>1.2313000000000001</v>
      </c>
      <c r="AO1109" s="193">
        <v>1.2847</v>
      </c>
      <c r="AP1109" s="206">
        <v>1.3408</v>
      </c>
      <c r="AR1109" s="205">
        <v>22.350555</v>
      </c>
      <c r="AS1109" s="193">
        <v>1.8259000000000001</v>
      </c>
      <c r="AT1109" s="193">
        <v>2.0306000000000002</v>
      </c>
      <c r="AU1109" s="193">
        <v>2.1787000000000001</v>
      </c>
      <c r="AV1109" s="193">
        <v>2.4056000000000002</v>
      </c>
      <c r="AW1109" s="193">
        <v>1.2950999999999999</v>
      </c>
      <c r="AX1109" s="193">
        <v>1.1496999999999999</v>
      </c>
      <c r="AY1109" s="193">
        <v>1.2642</v>
      </c>
      <c r="AZ1109" s="193">
        <v>1.1437999999999999</v>
      </c>
      <c r="BA1109" s="193">
        <v>0.7167</v>
      </c>
      <c r="BB1109" s="193">
        <v>0.746</v>
      </c>
      <c r="BC1109" s="193">
        <v>0.73480000000000001</v>
      </c>
      <c r="BD1109" s="206">
        <v>0.66410000000000002</v>
      </c>
    </row>
    <row r="1110" spans="2:56">
      <c r="B1110" s="205">
        <v>22.500834000000001</v>
      </c>
      <c r="C1110" s="193">
        <v>1.9561999999999999</v>
      </c>
      <c r="D1110" s="193">
        <v>2.1888999999999998</v>
      </c>
      <c r="E1110" s="193">
        <v>2.2101000000000002</v>
      </c>
      <c r="F1110" s="193">
        <v>2.3395999999999999</v>
      </c>
      <c r="G1110" s="193"/>
      <c r="H1110" s="193"/>
      <c r="I1110" s="193">
        <v>2.4171999999999998</v>
      </c>
      <c r="J1110" s="193">
        <v>2.4609000000000001</v>
      </c>
      <c r="K1110" s="193"/>
      <c r="L1110" s="193"/>
      <c r="M1110" s="193">
        <v>1.8365</v>
      </c>
      <c r="N1110" s="206">
        <v>1.7123999999999999</v>
      </c>
      <c r="P1110" s="205">
        <v>22.500834000000001</v>
      </c>
      <c r="Q1110" s="193">
        <v>1.8791</v>
      </c>
      <c r="R1110" s="193">
        <v>1.8573999999999999</v>
      </c>
      <c r="S1110" s="193">
        <v>1.9646999999999999</v>
      </c>
      <c r="T1110" s="193">
        <v>2.1162000000000001</v>
      </c>
      <c r="U1110" s="193">
        <v>1.0680000000000001</v>
      </c>
      <c r="V1110" s="193">
        <v>1.1052999999999999</v>
      </c>
      <c r="W1110" s="193">
        <v>1.024</v>
      </c>
      <c r="X1110" s="193">
        <v>1.246</v>
      </c>
      <c r="Y1110" s="193">
        <v>0.62809999999999999</v>
      </c>
      <c r="Z1110" s="193">
        <v>0.72060000000000002</v>
      </c>
      <c r="AA1110" s="193">
        <v>0.66669999999999996</v>
      </c>
      <c r="AB1110" s="206">
        <v>0.7863</v>
      </c>
      <c r="AD1110" s="205">
        <v>22.599167000000001</v>
      </c>
      <c r="AE1110" s="193">
        <v>3.1139999999999999</v>
      </c>
      <c r="AF1110" s="193">
        <v>3.5324</v>
      </c>
      <c r="AG1110" s="193">
        <v>4.5572999999999997</v>
      </c>
      <c r="AH1110" s="193">
        <v>3.3647999999999998</v>
      </c>
      <c r="AI1110" s="193">
        <v>1.2223999999999999</v>
      </c>
      <c r="AJ1110" s="193">
        <v>1.2683</v>
      </c>
      <c r="AK1110" s="193">
        <v>1.3502000000000001</v>
      </c>
      <c r="AL1110" s="193">
        <v>1.4823</v>
      </c>
      <c r="AM1110" s="193">
        <v>1.0165</v>
      </c>
      <c r="AN1110" s="193">
        <v>1.2254</v>
      </c>
      <c r="AO1110" s="193">
        <v>1.2678</v>
      </c>
      <c r="AP1110" s="206">
        <v>1.3391999999999999</v>
      </c>
      <c r="AR1110" s="205">
        <v>22.599167000000001</v>
      </c>
      <c r="AS1110" s="193">
        <v>1.8275999999999999</v>
      </c>
      <c r="AT1110" s="193">
        <v>2.0533000000000001</v>
      </c>
      <c r="AU1110" s="193">
        <v>2.1876000000000002</v>
      </c>
      <c r="AV1110" s="193">
        <v>2.4234</v>
      </c>
      <c r="AW1110" s="193">
        <v>1.2839</v>
      </c>
      <c r="AX1110" s="193">
        <v>1.1597999999999999</v>
      </c>
      <c r="AY1110" s="193">
        <v>1.2695000000000001</v>
      </c>
      <c r="AZ1110" s="193">
        <v>1.1435999999999999</v>
      </c>
      <c r="BA1110" s="193">
        <v>0.71330000000000005</v>
      </c>
      <c r="BB1110" s="193">
        <v>0.74099999999999999</v>
      </c>
      <c r="BC1110" s="193">
        <v>0.71260000000000001</v>
      </c>
      <c r="BD1110" s="206">
        <v>0.66320000000000001</v>
      </c>
    </row>
    <row r="1111" spans="2:56">
      <c r="B1111" s="205">
        <v>22.75</v>
      </c>
      <c r="C1111" s="193">
        <v>1.9772000000000001</v>
      </c>
      <c r="D1111" s="193">
        <v>2.1985000000000001</v>
      </c>
      <c r="E1111" s="193">
        <v>2.2313000000000001</v>
      </c>
      <c r="F1111" s="193">
        <v>2.3504999999999998</v>
      </c>
      <c r="G1111" s="193"/>
      <c r="H1111" s="193"/>
      <c r="I1111" s="193">
        <v>2.4613</v>
      </c>
      <c r="J1111" s="193">
        <v>2.4872999999999998</v>
      </c>
      <c r="K1111" s="193"/>
      <c r="L1111" s="193"/>
      <c r="M1111" s="193">
        <v>1.8412999999999999</v>
      </c>
      <c r="N1111" s="206">
        <v>1.7233000000000001</v>
      </c>
      <c r="P1111" s="205">
        <v>22.75</v>
      </c>
      <c r="Q1111" s="193">
        <v>1.8809</v>
      </c>
      <c r="R1111" s="193">
        <v>1.871</v>
      </c>
      <c r="S1111" s="193">
        <v>1.9587000000000001</v>
      </c>
      <c r="T1111" s="193">
        <v>2.1421999999999999</v>
      </c>
      <c r="U1111" s="193">
        <v>1.0583</v>
      </c>
      <c r="V1111" s="193">
        <v>1.0911</v>
      </c>
      <c r="W1111" s="193">
        <v>1.0136000000000001</v>
      </c>
      <c r="X1111" s="193">
        <v>1.2573000000000001</v>
      </c>
      <c r="Y1111" s="193">
        <v>0.61150000000000004</v>
      </c>
      <c r="Z1111" s="193">
        <v>0.71189999999999998</v>
      </c>
      <c r="AA1111" s="193">
        <v>0.66359999999999997</v>
      </c>
      <c r="AB1111" s="206">
        <v>0.77139999999999997</v>
      </c>
      <c r="AD1111" s="205">
        <v>22.849167000000001</v>
      </c>
      <c r="AE1111" s="193">
        <v>3.1413000000000002</v>
      </c>
      <c r="AF1111" s="193">
        <v>3.5655999999999999</v>
      </c>
      <c r="AG1111" s="193">
        <v>4.5816999999999997</v>
      </c>
      <c r="AH1111" s="193">
        <v>3.3793000000000002</v>
      </c>
      <c r="AI1111" s="193">
        <v>1.2209000000000001</v>
      </c>
      <c r="AJ1111" s="193">
        <v>1.2728999999999999</v>
      </c>
      <c r="AK1111" s="193">
        <v>1.3243</v>
      </c>
      <c r="AL1111" s="193">
        <v>1.4551000000000001</v>
      </c>
      <c r="AM1111" s="193">
        <v>0.98680000000000001</v>
      </c>
      <c r="AN1111" s="193">
        <v>1.2197</v>
      </c>
      <c r="AO1111" s="193">
        <v>1.2573000000000001</v>
      </c>
      <c r="AP1111" s="206">
        <v>1.3187</v>
      </c>
      <c r="AR1111" s="205">
        <v>22.849167000000001</v>
      </c>
      <c r="AS1111" s="193">
        <v>1.8252999999999999</v>
      </c>
      <c r="AT1111" s="193">
        <v>2.0714999999999999</v>
      </c>
      <c r="AU1111" s="193">
        <v>2.1998000000000002</v>
      </c>
      <c r="AV1111" s="193">
        <v>2.4369999999999998</v>
      </c>
      <c r="AW1111" s="193">
        <v>1.2853000000000001</v>
      </c>
      <c r="AX1111" s="193">
        <v>1.1592</v>
      </c>
      <c r="AY1111" s="193">
        <v>1.2721</v>
      </c>
      <c r="AZ1111" s="193">
        <v>1.1424000000000001</v>
      </c>
      <c r="BA1111" s="193">
        <v>0.69820000000000004</v>
      </c>
      <c r="BB1111" s="193">
        <v>0.72809999999999997</v>
      </c>
      <c r="BC1111" s="193">
        <v>0.70189999999999997</v>
      </c>
      <c r="BD1111" s="206">
        <v>0.65369999999999995</v>
      </c>
    </row>
    <row r="1112" spans="2:56">
      <c r="B1112" s="205">
        <v>23.001389</v>
      </c>
      <c r="C1112" s="193">
        <v>2.0045999999999999</v>
      </c>
      <c r="D1112" s="193">
        <v>2.2238000000000002</v>
      </c>
      <c r="E1112" s="193">
        <v>2.2513999999999998</v>
      </c>
      <c r="F1112" s="193">
        <v>2.3628999999999998</v>
      </c>
      <c r="G1112" s="193"/>
      <c r="H1112" s="193"/>
      <c r="I1112" s="193">
        <v>2.4645999999999999</v>
      </c>
      <c r="J1112" s="193">
        <v>2.4954000000000001</v>
      </c>
      <c r="K1112" s="193"/>
      <c r="L1112" s="193"/>
      <c r="M1112" s="193">
        <v>1.8568</v>
      </c>
      <c r="N1112" s="206">
        <v>1.7338</v>
      </c>
      <c r="P1112" s="205">
        <v>23.001389</v>
      </c>
      <c r="Q1112" s="193">
        <v>1.8915999999999999</v>
      </c>
      <c r="R1112" s="193">
        <v>1.8871</v>
      </c>
      <c r="S1112" s="193">
        <v>1.9827999999999999</v>
      </c>
      <c r="T1112" s="193">
        <v>2.1554000000000002</v>
      </c>
      <c r="U1112" s="193">
        <v>1.0456000000000001</v>
      </c>
      <c r="V1112" s="193">
        <v>1.0831999999999999</v>
      </c>
      <c r="W1112" s="193">
        <v>1.0073000000000001</v>
      </c>
      <c r="X1112" s="193">
        <v>1.2497</v>
      </c>
      <c r="Y1112" s="193">
        <v>0.60029999999999994</v>
      </c>
      <c r="Z1112" s="193">
        <v>0.69989999999999997</v>
      </c>
      <c r="AA1112" s="193">
        <v>0.6603</v>
      </c>
      <c r="AB1112" s="206">
        <v>0.75380000000000003</v>
      </c>
      <c r="AD1112" s="205">
        <v>23.101111</v>
      </c>
      <c r="AE1112" s="193">
        <v>3.1732999999999998</v>
      </c>
      <c r="AF1112" s="193">
        <v>3.6152000000000002</v>
      </c>
      <c r="AG1112" s="193">
        <v>4.6588000000000003</v>
      </c>
      <c r="AH1112" s="193">
        <v>3.4260000000000002</v>
      </c>
      <c r="AI1112" s="193">
        <v>1.2146999999999999</v>
      </c>
      <c r="AJ1112" s="193">
        <v>1.2511000000000001</v>
      </c>
      <c r="AK1112" s="193">
        <v>1.3101</v>
      </c>
      <c r="AL1112" s="193">
        <v>1.4570000000000001</v>
      </c>
      <c r="AM1112" s="193">
        <v>0.95589999999999997</v>
      </c>
      <c r="AN1112" s="193">
        <v>1.2042999999999999</v>
      </c>
      <c r="AO1112" s="193">
        <v>1.2575000000000001</v>
      </c>
      <c r="AP1112" s="206">
        <v>1.2788999999999999</v>
      </c>
      <c r="AR1112" s="205">
        <v>23.101111</v>
      </c>
      <c r="AS1112" s="193">
        <v>1.8496999999999999</v>
      </c>
      <c r="AT1112" s="193">
        <v>2.0977999999999999</v>
      </c>
      <c r="AU1112" s="193">
        <v>2.2225000000000001</v>
      </c>
      <c r="AV1112" s="193">
        <v>2.4698000000000002</v>
      </c>
      <c r="AW1112" s="193">
        <v>1.2862</v>
      </c>
      <c r="AX1112" s="193">
        <v>1.1655</v>
      </c>
      <c r="AY1112" s="193">
        <v>1.2793000000000001</v>
      </c>
      <c r="AZ1112" s="193">
        <v>1.1375999999999999</v>
      </c>
      <c r="BA1112" s="193">
        <v>0.69450000000000001</v>
      </c>
      <c r="BB1112" s="193">
        <v>0.72430000000000005</v>
      </c>
      <c r="BC1112" s="193">
        <v>0.69120000000000004</v>
      </c>
      <c r="BD1112" s="206">
        <v>0.65010000000000001</v>
      </c>
    </row>
    <row r="1113" spans="2:56">
      <c r="B1113" s="205">
        <v>23.251944999999999</v>
      </c>
      <c r="C1113" s="193">
        <v>2.0070999999999999</v>
      </c>
      <c r="D1113" s="193">
        <v>2.2480000000000002</v>
      </c>
      <c r="E1113" s="193">
        <v>2.2757000000000001</v>
      </c>
      <c r="F1113" s="193">
        <v>2.3967999999999998</v>
      </c>
      <c r="G1113" s="193"/>
      <c r="H1113" s="193"/>
      <c r="I1113" s="193">
        <v>2.5097999999999998</v>
      </c>
      <c r="J1113" s="193">
        <v>2.5249000000000001</v>
      </c>
      <c r="K1113" s="193"/>
      <c r="L1113" s="193"/>
      <c r="M1113" s="193">
        <v>1.8647</v>
      </c>
      <c r="N1113" s="206">
        <v>1.7416</v>
      </c>
      <c r="P1113" s="205">
        <v>23.251944999999999</v>
      </c>
      <c r="Q1113" s="193">
        <v>1.8935</v>
      </c>
      <c r="R1113" s="193">
        <v>1.8935</v>
      </c>
      <c r="S1113" s="193">
        <v>2.0034999999999998</v>
      </c>
      <c r="T1113" s="193">
        <v>2.1795</v>
      </c>
      <c r="U1113" s="193">
        <v>1.0405</v>
      </c>
      <c r="V1113" s="193">
        <v>1.0632999999999999</v>
      </c>
      <c r="W1113" s="193">
        <v>0.99870000000000003</v>
      </c>
      <c r="X1113" s="193">
        <v>1.2403999999999999</v>
      </c>
      <c r="Y1113" s="193">
        <v>0.59460000000000002</v>
      </c>
      <c r="Z1113" s="193">
        <v>0.6885</v>
      </c>
      <c r="AA1113" s="193">
        <v>0.65110000000000001</v>
      </c>
      <c r="AB1113" s="206">
        <v>0.74229999999999996</v>
      </c>
      <c r="AD1113" s="205">
        <v>23.350555</v>
      </c>
      <c r="AE1113" s="193">
        <v>3.2075</v>
      </c>
      <c r="AF1113" s="193">
        <v>3.6678000000000002</v>
      </c>
      <c r="AG1113" s="193">
        <v>4.7050999999999998</v>
      </c>
      <c r="AH1113" s="193">
        <v>3.4586999999999999</v>
      </c>
      <c r="AI1113" s="193">
        <v>1.1967000000000001</v>
      </c>
      <c r="AJ1113" s="193">
        <v>1.24</v>
      </c>
      <c r="AK1113" s="193">
        <v>1.3107</v>
      </c>
      <c r="AL1113" s="193">
        <v>1.4281999999999999</v>
      </c>
      <c r="AM1113" s="193">
        <v>0.9486</v>
      </c>
      <c r="AN1113" s="193">
        <v>1.1812</v>
      </c>
      <c r="AO1113" s="193">
        <v>1.2464999999999999</v>
      </c>
      <c r="AP1113" s="206">
        <v>1.3146</v>
      </c>
      <c r="AR1113" s="205">
        <v>23.350555</v>
      </c>
      <c r="AS1113" s="193">
        <v>1.8714</v>
      </c>
      <c r="AT1113" s="193">
        <v>2.1046999999999998</v>
      </c>
      <c r="AU1113" s="193">
        <v>2.2477999999999998</v>
      </c>
      <c r="AV1113" s="193">
        <v>2.4872999999999998</v>
      </c>
      <c r="AW1113" s="193">
        <v>1.2788999999999999</v>
      </c>
      <c r="AX1113" s="193">
        <v>1.1688000000000001</v>
      </c>
      <c r="AY1113" s="193">
        <v>1.2751999999999999</v>
      </c>
      <c r="AZ1113" s="193">
        <v>1.1361000000000001</v>
      </c>
      <c r="BA1113" s="193">
        <v>0.68149999999999999</v>
      </c>
      <c r="BB1113" s="193">
        <v>0.72099999999999997</v>
      </c>
      <c r="BC1113" s="193">
        <v>0.69430000000000003</v>
      </c>
      <c r="BD1113" s="206">
        <v>0.64200000000000002</v>
      </c>
    </row>
    <row r="1114" spans="2:56">
      <c r="B1114" s="205">
        <v>23.500556</v>
      </c>
      <c r="C1114" s="193">
        <v>2.0192999999999999</v>
      </c>
      <c r="D1114" s="193">
        <v>2.2581000000000002</v>
      </c>
      <c r="E1114" s="193">
        <v>2.2928999999999999</v>
      </c>
      <c r="F1114" s="193">
        <v>2.4053</v>
      </c>
      <c r="G1114" s="193"/>
      <c r="H1114" s="193"/>
      <c r="I1114" s="193">
        <v>2.5354000000000001</v>
      </c>
      <c r="J1114" s="193">
        <v>2.5457999999999998</v>
      </c>
      <c r="K1114" s="193"/>
      <c r="L1114" s="193"/>
      <c r="M1114" s="193">
        <v>1.8724000000000001</v>
      </c>
      <c r="N1114" s="206">
        <v>1.7467999999999999</v>
      </c>
      <c r="P1114" s="205">
        <v>23.500556</v>
      </c>
      <c r="Q1114" s="193">
        <v>1.8969</v>
      </c>
      <c r="R1114" s="193">
        <v>1.9033</v>
      </c>
      <c r="S1114" s="193">
        <v>2.0255999999999998</v>
      </c>
      <c r="T1114" s="193">
        <v>2.1991000000000001</v>
      </c>
      <c r="U1114" s="193">
        <v>1.0397000000000001</v>
      </c>
      <c r="V1114" s="193">
        <v>1.06</v>
      </c>
      <c r="W1114" s="193">
        <v>0.97489999999999999</v>
      </c>
      <c r="X1114" s="193">
        <v>1.2311000000000001</v>
      </c>
      <c r="Y1114" s="193">
        <v>0.58679999999999999</v>
      </c>
      <c r="Z1114" s="193">
        <v>0.68779999999999997</v>
      </c>
      <c r="AA1114" s="193">
        <v>0.64459999999999995</v>
      </c>
      <c r="AB1114" s="206">
        <v>0.73240000000000005</v>
      </c>
      <c r="AD1114" s="205">
        <v>23.599167000000001</v>
      </c>
      <c r="AE1114" s="193">
        <v>3.2275999999999998</v>
      </c>
      <c r="AF1114" s="193">
        <v>3.7073999999999998</v>
      </c>
      <c r="AG1114" s="193">
        <v>4.7154999999999996</v>
      </c>
      <c r="AH1114" s="193">
        <v>3.4824000000000002</v>
      </c>
      <c r="AI1114" s="193">
        <v>1.1820999999999999</v>
      </c>
      <c r="AJ1114" s="193">
        <v>1.2228000000000001</v>
      </c>
      <c r="AK1114" s="193">
        <v>1.2988999999999999</v>
      </c>
      <c r="AL1114" s="193">
        <v>1.4169</v>
      </c>
      <c r="AM1114" s="193">
        <v>0.92789999999999995</v>
      </c>
      <c r="AN1114" s="193">
        <v>1.1722999999999999</v>
      </c>
      <c r="AO1114" s="193">
        <v>1.2371000000000001</v>
      </c>
      <c r="AP1114" s="206">
        <v>1.2912999999999999</v>
      </c>
      <c r="AR1114" s="205">
        <v>23.599167000000001</v>
      </c>
      <c r="AS1114" s="193">
        <v>1.8832</v>
      </c>
      <c r="AT1114" s="193">
        <v>2.1267</v>
      </c>
      <c r="AU1114" s="193">
        <v>2.2921999999999998</v>
      </c>
      <c r="AV1114" s="193">
        <v>2.4973999999999998</v>
      </c>
      <c r="AW1114" s="193">
        <v>1.2808999999999999</v>
      </c>
      <c r="AX1114" s="193">
        <v>1.1738</v>
      </c>
      <c r="AY1114" s="193">
        <v>1.2725</v>
      </c>
      <c r="AZ1114" s="193">
        <v>1.1474</v>
      </c>
      <c r="BA1114" s="193">
        <v>0.66869999999999996</v>
      </c>
      <c r="BB1114" s="193">
        <v>0.70740000000000003</v>
      </c>
      <c r="BC1114" s="193">
        <v>0.6885</v>
      </c>
      <c r="BD1114" s="206">
        <v>0.63890000000000002</v>
      </c>
    </row>
    <row r="1115" spans="2:56">
      <c r="B1115" s="205">
        <v>23.75</v>
      </c>
      <c r="C1115" s="193">
        <v>2.0379</v>
      </c>
      <c r="D1115" s="193">
        <v>2.2749999999999999</v>
      </c>
      <c r="E1115" s="193">
        <v>2.3121</v>
      </c>
      <c r="F1115" s="193">
        <v>2.4394999999999998</v>
      </c>
      <c r="G1115" s="193"/>
      <c r="H1115" s="193"/>
      <c r="I1115" s="193">
        <v>2.5537000000000001</v>
      </c>
      <c r="J1115" s="193">
        <v>2.5539000000000001</v>
      </c>
      <c r="K1115" s="193"/>
      <c r="L1115" s="193"/>
      <c r="M1115" s="193">
        <v>1.8924000000000001</v>
      </c>
      <c r="N1115" s="206">
        <v>1.7571000000000001</v>
      </c>
      <c r="P1115" s="205">
        <v>23.75</v>
      </c>
      <c r="Q1115" s="193">
        <v>1.9007000000000001</v>
      </c>
      <c r="R1115" s="193">
        <v>1.9129</v>
      </c>
      <c r="S1115" s="193">
        <v>2.0427</v>
      </c>
      <c r="T1115" s="193">
        <v>2.2185000000000001</v>
      </c>
      <c r="U1115" s="193">
        <v>1.0367999999999999</v>
      </c>
      <c r="V1115" s="193">
        <v>1.0599000000000001</v>
      </c>
      <c r="W1115" s="193">
        <v>0.96409999999999996</v>
      </c>
      <c r="X1115" s="193">
        <v>1.2401</v>
      </c>
      <c r="Y1115" s="193">
        <v>0.57350000000000001</v>
      </c>
      <c r="Z1115" s="193">
        <v>0.67579999999999996</v>
      </c>
      <c r="AA1115" s="193">
        <v>0.63829999999999998</v>
      </c>
      <c r="AB1115" s="206">
        <v>0.72840000000000005</v>
      </c>
      <c r="AD1115" s="205">
        <v>23.849443999999998</v>
      </c>
      <c r="AE1115" s="193">
        <v>3.2688999999999999</v>
      </c>
      <c r="AF1115" s="193">
        <v>3.7393000000000001</v>
      </c>
      <c r="AG1115" s="193">
        <v>4.8319999999999999</v>
      </c>
      <c r="AH1115" s="193">
        <v>3.5253000000000001</v>
      </c>
      <c r="AI1115" s="193">
        <v>1.1599999999999999</v>
      </c>
      <c r="AJ1115" s="193">
        <v>1.2182999999999999</v>
      </c>
      <c r="AK1115" s="193">
        <v>1.2864</v>
      </c>
      <c r="AL1115" s="193">
        <v>1.4077</v>
      </c>
      <c r="AM1115" s="193">
        <v>0.92120000000000002</v>
      </c>
      <c r="AN1115" s="193">
        <v>1.1479999999999999</v>
      </c>
      <c r="AO1115" s="193">
        <v>1.2263999999999999</v>
      </c>
      <c r="AP1115" s="206">
        <v>1.3023</v>
      </c>
      <c r="AR1115" s="205">
        <v>23.849443999999998</v>
      </c>
      <c r="AS1115" s="193">
        <v>1.8851</v>
      </c>
      <c r="AT1115" s="193">
        <v>2.1389</v>
      </c>
      <c r="AU1115" s="193">
        <v>2.3166000000000002</v>
      </c>
      <c r="AV1115" s="193">
        <v>2.5263</v>
      </c>
      <c r="AW1115" s="193">
        <v>1.2830999999999999</v>
      </c>
      <c r="AX1115" s="193">
        <v>1.1856</v>
      </c>
      <c r="AY1115" s="193">
        <v>1.2653000000000001</v>
      </c>
      <c r="AZ1115" s="193">
        <v>1.1453</v>
      </c>
      <c r="BA1115" s="193">
        <v>0.6603</v>
      </c>
      <c r="BB1115" s="193">
        <v>0.70169999999999999</v>
      </c>
      <c r="BC1115" s="193">
        <v>0.67949999999999999</v>
      </c>
      <c r="BD1115" s="206">
        <v>0.63729999999999998</v>
      </c>
    </row>
    <row r="1116" spans="2:56">
      <c r="B1116" s="205">
        <v>24.001667000000001</v>
      </c>
      <c r="C1116" s="193">
        <v>2.0520999999999998</v>
      </c>
      <c r="D1116" s="193">
        <v>2.2970999999999999</v>
      </c>
      <c r="E1116" s="193">
        <v>2.3212000000000002</v>
      </c>
      <c r="F1116" s="193">
        <v>2.4710000000000001</v>
      </c>
      <c r="G1116" s="193"/>
      <c r="H1116" s="193"/>
      <c r="I1116" s="193">
        <v>2.5911</v>
      </c>
      <c r="J1116" s="193">
        <v>2.5828000000000002</v>
      </c>
      <c r="K1116" s="193"/>
      <c r="L1116" s="193"/>
      <c r="M1116" s="193">
        <v>1.8931</v>
      </c>
      <c r="N1116" s="206">
        <v>1.7696000000000001</v>
      </c>
      <c r="P1116" s="205">
        <v>24.001667000000001</v>
      </c>
      <c r="Q1116" s="193">
        <v>1.9188000000000001</v>
      </c>
      <c r="R1116" s="193">
        <v>1.9135</v>
      </c>
      <c r="S1116" s="193">
        <v>2.0512000000000001</v>
      </c>
      <c r="T1116" s="193">
        <v>2.2225999999999999</v>
      </c>
      <c r="U1116" s="193">
        <v>1.0311999999999999</v>
      </c>
      <c r="V1116" s="193">
        <v>1.0558000000000001</v>
      </c>
      <c r="W1116" s="193">
        <v>0.95379999999999998</v>
      </c>
      <c r="X1116" s="193">
        <v>1.2408999999999999</v>
      </c>
      <c r="Y1116" s="193">
        <v>0.55700000000000005</v>
      </c>
      <c r="Z1116" s="193">
        <v>0.66169999999999995</v>
      </c>
      <c r="AA1116" s="193">
        <v>0.63390000000000002</v>
      </c>
      <c r="AB1116" s="206">
        <v>0.72650000000000003</v>
      </c>
      <c r="AD1116" s="205">
        <v>24.099167000000001</v>
      </c>
      <c r="AE1116" s="193">
        <v>3.3098999999999998</v>
      </c>
      <c r="AF1116" s="193">
        <v>3.7921</v>
      </c>
      <c r="AG1116" s="193">
        <v>4.9131999999999998</v>
      </c>
      <c r="AH1116" s="193">
        <v>3.5638000000000001</v>
      </c>
      <c r="AI1116" s="193">
        <v>1.1635</v>
      </c>
      <c r="AJ1116" s="193">
        <v>1.2129000000000001</v>
      </c>
      <c r="AK1116" s="193">
        <v>1.2705</v>
      </c>
      <c r="AL1116" s="193">
        <v>1.4019999999999999</v>
      </c>
      <c r="AM1116" s="193">
        <v>0.9214</v>
      </c>
      <c r="AN1116" s="193">
        <v>1.1467000000000001</v>
      </c>
      <c r="AO1116" s="193">
        <v>1.2054</v>
      </c>
      <c r="AP1116" s="206">
        <v>1.2883</v>
      </c>
      <c r="AR1116" s="205">
        <v>24.099167000000001</v>
      </c>
      <c r="AS1116" s="193">
        <v>1.9166000000000001</v>
      </c>
      <c r="AT1116" s="193">
        <v>2.1492</v>
      </c>
      <c r="AU1116" s="193">
        <v>2.3292000000000002</v>
      </c>
      <c r="AV1116" s="193">
        <v>2.5526</v>
      </c>
      <c r="AW1116" s="193">
        <v>1.2843</v>
      </c>
      <c r="AX1116" s="193">
        <v>1.1883999999999999</v>
      </c>
      <c r="AY1116" s="193">
        <v>1.2827</v>
      </c>
      <c r="AZ1116" s="193">
        <v>1.1466000000000001</v>
      </c>
      <c r="BA1116" s="193">
        <v>0.65710000000000002</v>
      </c>
      <c r="BB1116" s="193">
        <v>0.69350000000000001</v>
      </c>
      <c r="BC1116" s="193">
        <v>0.67679999999999996</v>
      </c>
      <c r="BD1116" s="206">
        <v>0.63270000000000004</v>
      </c>
    </row>
    <row r="1117" spans="2:56">
      <c r="B1117" s="205">
        <v>24.251667000000001</v>
      </c>
      <c r="C1117" s="193">
        <v>2.0588000000000002</v>
      </c>
      <c r="D1117" s="193">
        <v>2.3203999999999998</v>
      </c>
      <c r="E1117" s="193">
        <v>2.3473000000000002</v>
      </c>
      <c r="F1117" s="193">
        <v>2.4891000000000001</v>
      </c>
      <c r="G1117" s="193"/>
      <c r="H1117" s="193"/>
      <c r="I1117" s="193">
        <v>2.6048</v>
      </c>
      <c r="J1117" s="193">
        <v>2.6006999999999998</v>
      </c>
      <c r="K1117" s="193"/>
      <c r="L1117" s="193"/>
      <c r="M1117" s="193">
        <v>1.9053</v>
      </c>
      <c r="N1117" s="206">
        <v>1.7869999999999999</v>
      </c>
      <c r="P1117" s="205">
        <v>24.251667000000001</v>
      </c>
      <c r="Q1117" s="193">
        <v>1.9282999999999999</v>
      </c>
      <c r="R1117" s="193">
        <v>1.9146000000000001</v>
      </c>
      <c r="S1117" s="193">
        <v>2.0619999999999998</v>
      </c>
      <c r="T1117" s="193">
        <v>2.2222</v>
      </c>
      <c r="U1117" s="193">
        <v>1.0261</v>
      </c>
      <c r="V1117" s="193">
        <v>1.0422</v>
      </c>
      <c r="W1117" s="193">
        <v>0.95150000000000001</v>
      </c>
      <c r="X1117" s="193">
        <v>1.2339</v>
      </c>
      <c r="Y1117" s="193">
        <v>0.53700000000000003</v>
      </c>
      <c r="Z1117" s="193">
        <v>0.64500000000000002</v>
      </c>
      <c r="AA1117" s="193">
        <v>0.62539999999999996</v>
      </c>
      <c r="AB1117" s="206">
        <v>0.72130000000000005</v>
      </c>
      <c r="AD1117" s="205">
        <v>24.35</v>
      </c>
      <c r="AE1117" s="193">
        <v>3.3469000000000002</v>
      </c>
      <c r="AF1117" s="193">
        <v>3.8089</v>
      </c>
      <c r="AG1117" s="193">
        <v>4.9570999999999996</v>
      </c>
      <c r="AH1117" s="193">
        <v>3.5990000000000002</v>
      </c>
      <c r="AI1117" s="193">
        <v>1.1447000000000001</v>
      </c>
      <c r="AJ1117" s="193">
        <v>1.1990000000000001</v>
      </c>
      <c r="AK1117" s="193">
        <v>1.2593000000000001</v>
      </c>
      <c r="AL1117" s="193">
        <v>1.3923000000000001</v>
      </c>
      <c r="AM1117" s="193">
        <v>0.91410000000000002</v>
      </c>
      <c r="AN1117" s="193">
        <v>1.1088</v>
      </c>
      <c r="AO1117" s="193">
        <v>1.2093</v>
      </c>
      <c r="AP1117" s="206">
        <v>1.2771999999999999</v>
      </c>
      <c r="AR1117" s="205">
        <v>24.35</v>
      </c>
      <c r="AS1117" s="193">
        <v>1.9187000000000001</v>
      </c>
      <c r="AT1117" s="193">
        <v>2.1541000000000001</v>
      </c>
      <c r="AU1117" s="193">
        <v>2.3296999999999999</v>
      </c>
      <c r="AV1117" s="193">
        <v>2.5809000000000002</v>
      </c>
      <c r="AW1117" s="193">
        <v>1.2802</v>
      </c>
      <c r="AX1117" s="193">
        <v>1.1959</v>
      </c>
      <c r="AY1117" s="193">
        <v>1.2845</v>
      </c>
      <c r="AZ1117" s="193">
        <v>1.1456999999999999</v>
      </c>
      <c r="BA1117" s="193">
        <v>0.64780000000000004</v>
      </c>
      <c r="BB1117" s="193">
        <v>0.67700000000000005</v>
      </c>
      <c r="BC1117" s="193">
        <v>0.68169999999999997</v>
      </c>
      <c r="BD1117" s="206">
        <v>0.63729999999999998</v>
      </c>
    </row>
    <row r="1118" spans="2:56">
      <c r="B1118" s="205">
        <v>24.501667000000001</v>
      </c>
      <c r="C1118" s="193">
        <v>2.0771999999999999</v>
      </c>
      <c r="D1118" s="193">
        <v>2.3555999999999999</v>
      </c>
      <c r="E1118" s="193">
        <v>2.3692000000000002</v>
      </c>
      <c r="F1118" s="193">
        <v>2.5156000000000001</v>
      </c>
      <c r="G1118" s="193"/>
      <c r="H1118" s="193"/>
      <c r="I1118" s="193">
        <v>2.6215999999999999</v>
      </c>
      <c r="J1118" s="193">
        <v>2.6232000000000002</v>
      </c>
      <c r="K1118" s="193"/>
      <c r="L1118" s="193"/>
      <c r="M1118" s="193">
        <v>1.9260999999999999</v>
      </c>
      <c r="N1118" s="206">
        <v>1.8028</v>
      </c>
      <c r="P1118" s="205">
        <v>24.501667000000001</v>
      </c>
      <c r="Q1118" s="193">
        <v>1.9507000000000001</v>
      </c>
      <c r="R1118" s="193">
        <v>1.9396</v>
      </c>
      <c r="S1118" s="193">
        <v>2.0605000000000002</v>
      </c>
      <c r="T1118" s="193">
        <v>2.2290999999999999</v>
      </c>
      <c r="U1118" s="193">
        <v>1.0309999999999999</v>
      </c>
      <c r="V1118" s="193">
        <v>1.0301</v>
      </c>
      <c r="W1118" s="193">
        <v>0.9486</v>
      </c>
      <c r="X1118" s="193">
        <v>1.2257</v>
      </c>
      <c r="Y1118" s="193">
        <v>0.5353</v>
      </c>
      <c r="Z1118" s="193">
        <v>0.63160000000000005</v>
      </c>
      <c r="AA1118" s="193">
        <v>0.62260000000000004</v>
      </c>
      <c r="AB1118" s="206">
        <v>0.71479999999999999</v>
      </c>
      <c r="AD1118" s="205">
        <v>24.599167000000001</v>
      </c>
      <c r="AE1118" s="193">
        <v>3.3448000000000002</v>
      </c>
      <c r="AF1118" s="193">
        <v>3.8563000000000001</v>
      </c>
      <c r="AG1118" s="193">
        <v>5.0065999999999997</v>
      </c>
      <c r="AH1118" s="193">
        <v>3.6347999999999998</v>
      </c>
      <c r="AI1118" s="193">
        <v>1.1214</v>
      </c>
      <c r="AJ1118" s="193">
        <v>1.1704000000000001</v>
      </c>
      <c r="AK1118" s="193">
        <v>1.2506999999999999</v>
      </c>
      <c r="AL1118" s="193">
        <v>1.3819999999999999</v>
      </c>
      <c r="AM1118" s="193">
        <v>0.86850000000000005</v>
      </c>
      <c r="AN1118" s="193">
        <v>1.1125</v>
      </c>
      <c r="AO1118" s="193">
        <v>1.1994</v>
      </c>
      <c r="AP1118" s="206">
        <v>1.2441</v>
      </c>
      <c r="AR1118" s="205">
        <v>24.599167000000001</v>
      </c>
      <c r="AS1118" s="193">
        <v>1.9246000000000001</v>
      </c>
      <c r="AT1118" s="193">
        <v>2.157</v>
      </c>
      <c r="AU1118" s="193">
        <v>2.3395999999999999</v>
      </c>
      <c r="AV1118" s="193">
        <v>2.6110000000000002</v>
      </c>
      <c r="AW1118" s="193">
        <v>1.2748999999999999</v>
      </c>
      <c r="AX1118" s="193">
        <v>1.2004999999999999</v>
      </c>
      <c r="AY1118" s="193">
        <v>1.2809999999999999</v>
      </c>
      <c r="AZ1118" s="193">
        <v>1.1475</v>
      </c>
      <c r="BA1118" s="193">
        <v>0.63029999999999997</v>
      </c>
      <c r="BB1118" s="193">
        <v>0.66849999999999998</v>
      </c>
      <c r="BC1118" s="193">
        <v>0.6724</v>
      </c>
      <c r="BD1118" s="206">
        <v>0.62990000000000002</v>
      </c>
    </row>
    <row r="1119" spans="2:56">
      <c r="B1119" s="205">
        <v>24.75</v>
      </c>
      <c r="C1119" s="193">
        <v>2.0886999999999998</v>
      </c>
      <c r="D1119" s="193">
        <v>2.3567999999999998</v>
      </c>
      <c r="E1119" s="193">
        <v>2.3752</v>
      </c>
      <c r="F1119" s="193">
        <v>2.5324</v>
      </c>
      <c r="G1119" s="193"/>
      <c r="H1119" s="193"/>
      <c r="I1119" s="193">
        <v>2.6467999999999998</v>
      </c>
      <c r="J1119" s="193">
        <v>2.6539999999999999</v>
      </c>
      <c r="K1119" s="193"/>
      <c r="L1119" s="193"/>
      <c r="M1119" s="193">
        <v>1.9442999999999999</v>
      </c>
      <c r="N1119" s="206">
        <v>1.8144</v>
      </c>
      <c r="P1119" s="205">
        <v>24.75</v>
      </c>
      <c r="Q1119" s="193">
        <v>1.9494</v>
      </c>
      <c r="R1119" s="193">
        <v>1.9515</v>
      </c>
      <c r="S1119" s="193">
        <v>2.0632999999999999</v>
      </c>
      <c r="T1119" s="193">
        <v>2.2330000000000001</v>
      </c>
      <c r="U1119" s="193">
        <v>1.0185999999999999</v>
      </c>
      <c r="V1119" s="193">
        <v>1.022</v>
      </c>
      <c r="W1119" s="193">
        <v>0.94499999999999995</v>
      </c>
      <c r="X1119" s="193">
        <v>1.2184999999999999</v>
      </c>
      <c r="Y1119" s="193">
        <v>0.53010000000000002</v>
      </c>
      <c r="Z1119" s="193">
        <v>0.63100000000000001</v>
      </c>
      <c r="AA1119" s="193">
        <v>0.6089</v>
      </c>
      <c r="AB1119" s="206">
        <v>0.70860000000000001</v>
      </c>
      <c r="AD1119" s="205">
        <v>24.849167000000001</v>
      </c>
      <c r="AE1119" s="193">
        <v>3.3729</v>
      </c>
      <c r="AF1119" s="193">
        <v>3.9077000000000002</v>
      </c>
      <c r="AG1119" s="193">
        <v>5.0747</v>
      </c>
      <c r="AH1119" s="193">
        <v>3.6646999999999998</v>
      </c>
      <c r="AI1119" s="193">
        <v>1.1164000000000001</v>
      </c>
      <c r="AJ1119" s="193">
        <v>1.1737</v>
      </c>
      <c r="AK1119" s="193">
        <v>1.238</v>
      </c>
      <c r="AL1119" s="193">
        <v>1.3633999999999999</v>
      </c>
      <c r="AM1119" s="193">
        <v>0.87660000000000005</v>
      </c>
      <c r="AN1119" s="193">
        <v>1.0915999999999999</v>
      </c>
      <c r="AO1119" s="193">
        <v>1.1835</v>
      </c>
      <c r="AP1119" s="206">
        <v>1.2539</v>
      </c>
      <c r="AR1119" s="205">
        <v>24.849167000000001</v>
      </c>
      <c r="AS1119" s="193">
        <v>1.9318</v>
      </c>
      <c r="AT1119" s="193">
        <v>2.1737000000000002</v>
      </c>
      <c r="AU1119" s="193">
        <v>2.3668</v>
      </c>
      <c r="AV1119" s="193">
        <v>2.64</v>
      </c>
      <c r="AW1119" s="193">
        <v>1.2685</v>
      </c>
      <c r="AX1119" s="193">
        <v>1.2114</v>
      </c>
      <c r="AY1119" s="193">
        <v>1.2827</v>
      </c>
      <c r="AZ1119" s="193">
        <v>1.1575</v>
      </c>
      <c r="BA1119" s="193">
        <v>0.62339999999999995</v>
      </c>
      <c r="BB1119" s="193">
        <v>0.67</v>
      </c>
      <c r="BC1119" s="193">
        <v>0.6583</v>
      </c>
      <c r="BD1119" s="206">
        <v>0.624</v>
      </c>
    </row>
    <row r="1120" spans="2:56">
      <c r="B1120" s="205">
        <v>25.001667000000001</v>
      </c>
      <c r="C1120" s="193">
        <v>2.1168</v>
      </c>
      <c r="D1120" s="193">
        <v>2.3877000000000002</v>
      </c>
      <c r="E1120" s="193">
        <v>2.3925000000000001</v>
      </c>
      <c r="F1120" s="193">
        <v>2.5581</v>
      </c>
      <c r="G1120" s="193"/>
      <c r="H1120" s="193"/>
      <c r="I1120" s="193">
        <v>2.6655000000000002</v>
      </c>
      <c r="J1120" s="193">
        <v>2.6652999999999998</v>
      </c>
      <c r="K1120" s="193"/>
      <c r="L1120" s="193"/>
      <c r="M1120" s="193">
        <v>1.9614</v>
      </c>
      <c r="N1120" s="206">
        <v>1.8230999999999999</v>
      </c>
      <c r="P1120" s="205">
        <v>25.001667000000001</v>
      </c>
      <c r="Q1120" s="193">
        <v>1.9557</v>
      </c>
      <c r="R1120" s="193">
        <v>1.9676</v>
      </c>
      <c r="S1120" s="193">
        <v>2.0891000000000002</v>
      </c>
      <c r="T1120" s="193">
        <v>2.246</v>
      </c>
      <c r="U1120" s="193">
        <v>1.0063</v>
      </c>
      <c r="V1120" s="193">
        <v>0.99270000000000003</v>
      </c>
      <c r="W1120" s="193">
        <v>0.93440000000000001</v>
      </c>
      <c r="X1120" s="193">
        <v>1.2084999999999999</v>
      </c>
      <c r="Y1120" s="193">
        <v>0.52639999999999998</v>
      </c>
      <c r="Z1120" s="193">
        <v>0.61880000000000002</v>
      </c>
      <c r="AA1120" s="193">
        <v>0.60440000000000005</v>
      </c>
      <c r="AB1120" s="206">
        <v>0.69240000000000002</v>
      </c>
      <c r="AD1120" s="205">
        <v>25.099167000000001</v>
      </c>
      <c r="AE1120" s="193">
        <v>3.4276</v>
      </c>
      <c r="AF1120" s="193">
        <v>3.9563999999999999</v>
      </c>
      <c r="AG1120" s="193">
        <v>5.1395</v>
      </c>
      <c r="AH1120" s="193">
        <v>3.7187000000000001</v>
      </c>
      <c r="AI1120" s="193">
        <v>1.0972999999999999</v>
      </c>
      <c r="AJ1120" s="193">
        <v>1.1537999999999999</v>
      </c>
      <c r="AK1120" s="193">
        <v>1.2210000000000001</v>
      </c>
      <c r="AL1120" s="193">
        <v>1.3626</v>
      </c>
      <c r="AM1120" s="193">
        <v>0.84370000000000001</v>
      </c>
      <c r="AN1120" s="193">
        <v>1.0470999999999999</v>
      </c>
      <c r="AO1120" s="193">
        <v>1.1789000000000001</v>
      </c>
      <c r="AP1120" s="206">
        <v>1.252</v>
      </c>
      <c r="AR1120" s="205">
        <v>25.099167000000001</v>
      </c>
      <c r="AS1120" s="193">
        <v>1.9407000000000001</v>
      </c>
      <c r="AT1120" s="193">
        <v>2.1884999999999999</v>
      </c>
      <c r="AU1120" s="193">
        <v>2.3908</v>
      </c>
      <c r="AV1120" s="193">
        <v>2.6598999999999999</v>
      </c>
      <c r="AW1120" s="193">
        <v>1.2843</v>
      </c>
      <c r="AX1120" s="193">
        <v>1.2073</v>
      </c>
      <c r="AY1120" s="193">
        <v>1.2908999999999999</v>
      </c>
      <c r="AZ1120" s="193">
        <v>1.1507000000000001</v>
      </c>
      <c r="BA1120" s="193">
        <v>0.62439999999999996</v>
      </c>
      <c r="BB1120" s="193">
        <v>0.65510000000000002</v>
      </c>
      <c r="BC1120" s="193">
        <v>0.64700000000000002</v>
      </c>
      <c r="BD1120" s="206">
        <v>0.6179</v>
      </c>
    </row>
    <row r="1121" spans="2:56">
      <c r="B1121" s="205">
        <v>25.250834000000001</v>
      </c>
      <c r="C1121" s="193">
        <v>2.1421999999999999</v>
      </c>
      <c r="D1121" s="193">
        <v>2.4074</v>
      </c>
      <c r="E1121" s="193">
        <v>2.4142000000000001</v>
      </c>
      <c r="F1121" s="193">
        <v>2.5948000000000002</v>
      </c>
      <c r="G1121" s="193"/>
      <c r="H1121" s="193"/>
      <c r="I1121" s="193">
        <v>2.6804000000000001</v>
      </c>
      <c r="J1121" s="193">
        <v>2.6654</v>
      </c>
      <c r="K1121" s="193"/>
      <c r="L1121" s="193"/>
      <c r="M1121" s="193">
        <v>1.9705999999999999</v>
      </c>
      <c r="N1121" s="206">
        <v>1.8443000000000001</v>
      </c>
      <c r="P1121" s="205">
        <v>25.250834000000001</v>
      </c>
      <c r="Q1121" s="193">
        <v>1.9717</v>
      </c>
      <c r="R1121" s="193">
        <v>1.9725999999999999</v>
      </c>
      <c r="S1121" s="193">
        <v>2.0966</v>
      </c>
      <c r="T1121" s="193">
        <v>2.2423000000000002</v>
      </c>
      <c r="U1121" s="193">
        <v>0.99350000000000005</v>
      </c>
      <c r="V1121" s="193">
        <v>0.98350000000000004</v>
      </c>
      <c r="W1121" s="193">
        <v>0.92930000000000001</v>
      </c>
      <c r="X1121" s="193">
        <v>1.2155</v>
      </c>
      <c r="Y1121" s="193">
        <v>0.51</v>
      </c>
      <c r="Z1121" s="193">
        <v>0.60809999999999997</v>
      </c>
      <c r="AA1121" s="193">
        <v>0.59719999999999995</v>
      </c>
      <c r="AB1121" s="206">
        <v>0.6895</v>
      </c>
      <c r="AD1121" s="205">
        <v>25.350555</v>
      </c>
      <c r="AE1121" s="193">
        <v>3.4382000000000001</v>
      </c>
      <c r="AF1121" s="193">
        <v>3.9805999999999999</v>
      </c>
      <c r="AG1121" s="193">
        <v>5.2243000000000004</v>
      </c>
      <c r="AH1121" s="193">
        <v>3.7452999999999999</v>
      </c>
      <c r="AI1121" s="193">
        <v>1.0916999999999999</v>
      </c>
      <c r="AJ1121" s="193">
        <v>1.1554</v>
      </c>
      <c r="AK1121" s="193">
        <v>1.2103999999999999</v>
      </c>
      <c r="AL1121" s="193">
        <v>1.3432999999999999</v>
      </c>
      <c r="AM1121" s="193">
        <v>0.84040000000000004</v>
      </c>
      <c r="AN1121" s="193">
        <v>1.073</v>
      </c>
      <c r="AO1121" s="193">
        <v>1.1617</v>
      </c>
      <c r="AP1121" s="206">
        <v>1.2192000000000001</v>
      </c>
      <c r="AR1121" s="205">
        <v>25.350555</v>
      </c>
      <c r="AS1121" s="193">
        <v>1.9371</v>
      </c>
      <c r="AT1121" s="193">
        <v>2.2128999999999999</v>
      </c>
      <c r="AU1121" s="193">
        <v>2.3923999999999999</v>
      </c>
      <c r="AV1121" s="193">
        <v>2.6777000000000002</v>
      </c>
      <c r="AW1121" s="193">
        <v>1.2871999999999999</v>
      </c>
      <c r="AX1121" s="193">
        <v>1.2102999999999999</v>
      </c>
      <c r="AY1121" s="193">
        <v>1.2866</v>
      </c>
      <c r="AZ1121" s="193">
        <v>1.1553</v>
      </c>
      <c r="BA1121" s="193">
        <v>0.61960000000000004</v>
      </c>
      <c r="BB1121" s="193">
        <v>0.64700000000000002</v>
      </c>
      <c r="BC1121" s="193">
        <v>0.63629999999999998</v>
      </c>
      <c r="BD1121" s="206">
        <v>0.6099</v>
      </c>
    </row>
    <row r="1122" spans="2:56">
      <c r="B1122" s="205">
        <v>25.500278000000002</v>
      </c>
      <c r="C1122" s="193">
        <v>2.1621999999999999</v>
      </c>
      <c r="D1122" s="193">
        <v>2.4236</v>
      </c>
      <c r="E1122" s="193">
        <v>2.4222999999999999</v>
      </c>
      <c r="F1122" s="193">
        <v>2.6093999999999999</v>
      </c>
      <c r="G1122" s="193"/>
      <c r="H1122" s="193"/>
      <c r="I1122" s="193">
        <v>2.7063000000000001</v>
      </c>
      <c r="J1122" s="193">
        <v>2.6888999999999998</v>
      </c>
      <c r="K1122" s="193"/>
      <c r="L1122" s="193"/>
      <c r="M1122" s="193">
        <v>1.9836</v>
      </c>
      <c r="N1122" s="206">
        <v>1.8423</v>
      </c>
      <c r="P1122" s="205">
        <v>25.500278000000002</v>
      </c>
      <c r="Q1122" s="193">
        <v>1.9749000000000001</v>
      </c>
      <c r="R1122" s="193">
        <v>1.9895</v>
      </c>
      <c r="S1122" s="193">
        <v>2.1120999999999999</v>
      </c>
      <c r="T1122" s="193">
        <v>2.2593000000000001</v>
      </c>
      <c r="U1122" s="193">
        <v>0.98819999999999997</v>
      </c>
      <c r="V1122" s="193">
        <v>0.97109999999999996</v>
      </c>
      <c r="W1122" s="193">
        <v>0.92010000000000003</v>
      </c>
      <c r="X1122" s="193">
        <v>1.2055</v>
      </c>
      <c r="Y1122" s="193">
        <v>0.50429999999999997</v>
      </c>
      <c r="Z1122" s="193">
        <v>0.60160000000000002</v>
      </c>
      <c r="AA1122" s="193">
        <v>0.58799999999999997</v>
      </c>
      <c r="AB1122" s="206">
        <v>0.67859999999999998</v>
      </c>
      <c r="AD1122" s="205">
        <v>25.599167000000001</v>
      </c>
      <c r="AE1122" s="193">
        <v>3.4655</v>
      </c>
      <c r="AF1122" s="193">
        <v>4.0321999999999996</v>
      </c>
      <c r="AG1122" s="193">
        <v>5.2621000000000002</v>
      </c>
      <c r="AH1122" s="193">
        <v>3.7944</v>
      </c>
      <c r="AI1122" s="193">
        <v>1.0909</v>
      </c>
      <c r="AJ1122" s="193">
        <v>1.1328</v>
      </c>
      <c r="AK1122" s="193">
        <v>1.1910000000000001</v>
      </c>
      <c r="AL1122" s="193">
        <v>1.3285</v>
      </c>
      <c r="AM1122" s="193">
        <v>0.81810000000000005</v>
      </c>
      <c r="AN1122" s="193">
        <v>1.0163</v>
      </c>
      <c r="AO1122" s="193">
        <v>1.1497999999999999</v>
      </c>
      <c r="AP1122" s="206">
        <v>1.2499</v>
      </c>
      <c r="AR1122" s="205">
        <v>25.599167000000001</v>
      </c>
      <c r="AS1122" s="193">
        <v>1.9368000000000001</v>
      </c>
      <c r="AT1122" s="193">
        <v>2.2120000000000002</v>
      </c>
      <c r="AU1122" s="193">
        <v>2.3969999999999998</v>
      </c>
      <c r="AV1122" s="193">
        <v>2.6833</v>
      </c>
      <c r="AW1122" s="193">
        <v>1.2858000000000001</v>
      </c>
      <c r="AX1122" s="193">
        <v>1.2174</v>
      </c>
      <c r="AY1122" s="193">
        <v>1.2899</v>
      </c>
      <c r="AZ1122" s="193">
        <v>1.1482000000000001</v>
      </c>
      <c r="BA1122" s="193">
        <v>0.61029999999999995</v>
      </c>
      <c r="BB1122" s="193">
        <v>0.6381</v>
      </c>
      <c r="BC1122" s="193">
        <v>0.64180000000000004</v>
      </c>
      <c r="BD1122" s="206">
        <v>0.60550000000000004</v>
      </c>
    </row>
    <row r="1123" spans="2:56">
      <c r="B1123" s="205">
        <v>25.75</v>
      </c>
      <c r="C1123" s="193">
        <v>2.1745999999999999</v>
      </c>
      <c r="D1123" s="193">
        <v>2.4424999999999999</v>
      </c>
      <c r="E1123" s="193">
        <v>2.4359000000000002</v>
      </c>
      <c r="F1123" s="193">
        <v>2.6232000000000002</v>
      </c>
      <c r="G1123" s="193"/>
      <c r="H1123" s="193"/>
      <c r="I1123" s="193">
        <v>2.7216999999999998</v>
      </c>
      <c r="J1123" s="193">
        <v>2.7111999999999998</v>
      </c>
      <c r="K1123" s="193"/>
      <c r="L1123" s="193"/>
      <c r="M1123" s="193">
        <v>2.0024999999999999</v>
      </c>
      <c r="N1123" s="206">
        <v>1.8531</v>
      </c>
      <c r="P1123" s="205">
        <v>25.75</v>
      </c>
      <c r="Q1123" s="193">
        <v>2.0087999999999999</v>
      </c>
      <c r="R1123" s="193">
        <v>1.9870000000000001</v>
      </c>
      <c r="S1123" s="193">
        <v>2.1303999999999998</v>
      </c>
      <c r="T1123" s="193">
        <v>2.2776999999999998</v>
      </c>
      <c r="U1123" s="193">
        <v>0.97819999999999996</v>
      </c>
      <c r="V1123" s="193">
        <v>0.96060000000000001</v>
      </c>
      <c r="W1123" s="193">
        <v>0.91090000000000004</v>
      </c>
      <c r="X1123" s="193">
        <v>1.1860999999999999</v>
      </c>
      <c r="Y1123" s="193">
        <v>0.49669999999999997</v>
      </c>
      <c r="Z1123" s="193">
        <v>0.59119999999999995</v>
      </c>
      <c r="AA1123" s="193">
        <v>0.58020000000000005</v>
      </c>
      <c r="AB1123" s="206">
        <v>0.66690000000000005</v>
      </c>
      <c r="AD1123" s="205">
        <v>25.849167000000001</v>
      </c>
      <c r="AE1123" s="193">
        <v>3.4944999999999999</v>
      </c>
      <c r="AF1123" s="193">
        <v>4.0643000000000002</v>
      </c>
      <c r="AG1123" s="193">
        <v>5.3049999999999997</v>
      </c>
      <c r="AH1123" s="193">
        <v>3.8359000000000001</v>
      </c>
      <c r="AI1123" s="193">
        <v>1.0780000000000001</v>
      </c>
      <c r="AJ1123" s="193">
        <v>1.1279999999999999</v>
      </c>
      <c r="AK1123" s="193">
        <v>1.1845000000000001</v>
      </c>
      <c r="AL1123" s="193">
        <v>1.3230999999999999</v>
      </c>
      <c r="AM1123" s="193">
        <v>0.80210000000000004</v>
      </c>
      <c r="AN1123" s="193">
        <v>1.0264</v>
      </c>
      <c r="AO1123" s="193">
        <v>1.1485000000000001</v>
      </c>
      <c r="AP1123" s="206">
        <v>1.222</v>
      </c>
      <c r="AR1123" s="205">
        <v>25.849167000000001</v>
      </c>
      <c r="AS1123" s="193">
        <v>1.9384999999999999</v>
      </c>
      <c r="AT1123" s="193">
        <v>2.2366000000000001</v>
      </c>
      <c r="AU1123" s="193">
        <v>2.4436</v>
      </c>
      <c r="AV1123" s="193">
        <v>2.6837</v>
      </c>
      <c r="AW1123" s="193">
        <v>1.2808999999999999</v>
      </c>
      <c r="AX1123" s="193">
        <v>1.2152000000000001</v>
      </c>
      <c r="AY1123" s="193">
        <v>1.2949999999999999</v>
      </c>
      <c r="AZ1123" s="193">
        <v>1.1624000000000001</v>
      </c>
      <c r="BA1123" s="193">
        <v>0.60970000000000002</v>
      </c>
      <c r="BB1123" s="193">
        <v>0.64410000000000001</v>
      </c>
      <c r="BC1123" s="193">
        <v>0.62529999999999997</v>
      </c>
      <c r="BD1123" s="206">
        <v>0.59809999999999997</v>
      </c>
    </row>
    <row r="1124" spans="2:56">
      <c r="B1124" s="205">
        <v>26.001667000000001</v>
      </c>
      <c r="C1124" s="193">
        <v>2.1956000000000002</v>
      </c>
      <c r="D1124" s="193">
        <v>2.4834999999999998</v>
      </c>
      <c r="E1124" s="193">
        <v>2.4605999999999999</v>
      </c>
      <c r="F1124" s="193">
        <v>2.6560000000000001</v>
      </c>
      <c r="G1124" s="193"/>
      <c r="H1124" s="193"/>
      <c r="I1124" s="193">
        <v>2.7543000000000002</v>
      </c>
      <c r="J1124" s="193">
        <v>2.7303000000000002</v>
      </c>
      <c r="K1124" s="193"/>
      <c r="L1124" s="193"/>
      <c r="M1124" s="193">
        <v>2.0251000000000001</v>
      </c>
      <c r="N1124" s="206">
        <v>1.8620000000000001</v>
      </c>
      <c r="P1124" s="205">
        <v>26.001667000000001</v>
      </c>
      <c r="Q1124" s="193">
        <v>2.0026999999999999</v>
      </c>
      <c r="R1124" s="193">
        <v>1.9836</v>
      </c>
      <c r="S1124" s="193">
        <v>2.1322000000000001</v>
      </c>
      <c r="T1124" s="193">
        <v>2.2845</v>
      </c>
      <c r="U1124" s="193">
        <v>0.98440000000000005</v>
      </c>
      <c r="V1124" s="193">
        <v>0.9496</v>
      </c>
      <c r="W1124" s="193">
        <v>0.89370000000000005</v>
      </c>
      <c r="X1124" s="193">
        <v>1.1707000000000001</v>
      </c>
      <c r="Y1124" s="193">
        <v>0.48110000000000003</v>
      </c>
      <c r="Z1124" s="193">
        <v>0.58479999999999999</v>
      </c>
      <c r="AA1124" s="193">
        <v>0.56779999999999997</v>
      </c>
      <c r="AB1124" s="206">
        <v>0.66249999999999998</v>
      </c>
      <c r="AD1124" s="205">
        <v>26.100277999999999</v>
      </c>
      <c r="AE1124" s="193">
        <v>3.5253000000000001</v>
      </c>
      <c r="AF1124" s="193">
        <v>4.1067999999999998</v>
      </c>
      <c r="AG1124" s="193">
        <v>5.3933999999999997</v>
      </c>
      <c r="AH1124" s="193">
        <v>3.8792</v>
      </c>
      <c r="AI1124" s="193">
        <v>1.0624</v>
      </c>
      <c r="AJ1124" s="193">
        <v>1.1193</v>
      </c>
      <c r="AK1124" s="193">
        <v>1.1719999999999999</v>
      </c>
      <c r="AL1124" s="193">
        <v>1.306</v>
      </c>
      <c r="AM1124" s="193">
        <v>0.77829999999999999</v>
      </c>
      <c r="AN1124" s="193">
        <v>1.0159</v>
      </c>
      <c r="AO1124" s="193">
        <v>1.1367</v>
      </c>
      <c r="AP1124" s="206">
        <v>1.2055</v>
      </c>
      <c r="AR1124" s="205">
        <v>26.100277999999999</v>
      </c>
      <c r="AS1124" s="193">
        <v>1.9724999999999999</v>
      </c>
      <c r="AT1124" s="193">
        <v>2.2778999999999998</v>
      </c>
      <c r="AU1124" s="193">
        <v>2.4510999999999998</v>
      </c>
      <c r="AV1124" s="193">
        <v>2.7164000000000001</v>
      </c>
      <c r="AW1124" s="193">
        <v>1.2891999999999999</v>
      </c>
      <c r="AX1124" s="193">
        <v>1.2186999999999999</v>
      </c>
      <c r="AY1124" s="193">
        <v>1.2978000000000001</v>
      </c>
      <c r="AZ1124" s="193">
        <v>1.1500999999999999</v>
      </c>
      <c r="BA1124" s="193">
        <v>0.60370000000000001</v>
      </c>
      <c r="BB1124" s="193">
        <v>0.63080000000000003</v>
      </c>
      <c r="BC1124" s="193">
        <v>0.61960000000000004</v>
      </c>
      <c r="BD1124" s="206">
        <v>0.59460000000000002</v>
      </c>
    </row>
    <row r="1125" spans="2:56">
      <c r="B1125" s="205">
        <v>26.250834000000001</v>
      </c>
      <c r="C1125" s="193">
        <v>2.2122000000000002</v>
      </c>
      <c r="D1125" s="193">
        <v>2.5041000000000002</v>
      </c>
      <c r="E1125" s="193">
        <v>2.4729000000000001</v>
      </c>
      <c r="F1125" s="193">
        <v>2.6722000000000001</v>
      </c>
      <c r="G1125" s="193"/>
      <c r="H1125" s="193"/>
      <c r="I1125" s="193">
        <v>2.7768000000000002</v>
      </c>
      <c r="J1125" s="193">
        <v>2.7393000000000001</v>
      </c>
      <c r="K1125" s="193"/>
      <c r="L1125" s="193"/>
      <c r="M1125" s="193">
        <v>2.0365000000000002</v>
      </c>
      <c r="N1125" s="206">
        <v>1.8689</v>
      </c>
      <c r="P1125" s="205">
        <v>26.250834000000001</v>
      </c>
      <c r="Q1125" s="193">
        <v>2.0249000000000001</v>
      </c>
      <c r="R1125" s="193">
        <v>2.0074000000000001</v>
      </c>
      <c r="S1125" s="193">
        <v>2.1442000000000001</v>
      </c>
      <c r="T1125" s="193">
        <v>2.2909999999999999</v>
      </c>
      <c r="U1125" s="193">
        <v>0.97970000000000002</v>
      </c>
      <c r="V1125" s="193">
        <v>0.93930000000000002</v>
      </c>
      <c r="W1125" s="193">
        <v>0.90180000000000005</v>
      </c>
      <c r="X1125" s="193">
        <v>1.1600999999999999</v>
      </c>
      <c r="Y1125" s="193">
        <v>0.47939999999999999</v>
      </c>
      <c r="Z1125" s="193">
        <v>0.57430000000000003</v>
      </c>
      <c r="AA1125" s="193">
        <v>0.56240000000000001</v>
      </c>
      <c r="AB1125" s="206">
        <v>0.65200000000000002</v>
      </c>
      <c r="AD1125" s="205">
        <v>26.35</v>
      </c>
      <c r="AE1125" s="193">
        <v>3.5571000000000002</v>
      </c>
      <c r="AF1125" s="193">
        <v>4.1364000000000001</v>
      </c>
      <c r="AG1125" s="193">
        <v>5.4335000000000004</v>
      </c>
      <c r="AH1125" s="193">
        <v>3.9302999999999999</v>
      </c>
      <c r="AI1125" s="193">
        <v>1.0472999999999999</v>
      </c>
      <c r="AJ1125" s="193">
        <v>1.0959000000000001</v>
      </c>
      <c r="AK1125" s="193">
        <v>1.1705000000000001</v>
      </c>
      <c r="AL1125" s="193">
        <v>1.2983</v>
      </c>
      <c r="AM1125" s="193">
        <v>0.78039999999999998</v>
      </c>
      <c r="AN1125" s="193">
        <v>0.98760000000000003</v>
      </c>
      <c r="AO1125" s="193">
        <v>1.1313</v>
      </c>
      <c r="AP1125" s="206">
        <v>1.2089000000000001</v>
      </c>
      <c r="AR1125" s="205">
        <v>26.35</v>
      </c>
      <c r="AS1125" s="193">
        <v>1.9746999999999999</v>
      </c>
      <c r="AT1125" s="193">
        <v>2.2926000000000002</v>
      </c>
      <c r="AU1125" s="193">
        <v>2.4701</v>
      </c>
      <c r="AV1125" s="193">
        <v>2.7370999999999999</v>
      </c>
      <c r="AW1125" s="193">
        <v>1.2924</v>
      </c>
      <c r="AX1125" s="193">
        <v>1.2055</v>
      </c>
      <c r="AY1125" s="193">
        <v>1.2971999999999999</v>
      </c>
      <c r="AZ1125" s="193">
        <v>1.1598999999999999</v>
      </c>
      <c r="BA1125" s="193">
        <v>0.59870000000000001</v>
      </c>
      <c r="BB1125" s="193">
        <v>0.62429999999999997</v>
      </c>
      <c r="BC1125" s="193">
        <v>0.61480000000000001</v>
      </c>
      <c r="BD1125" s="206">
        <v>0.59199999999999997</v>
      </c>
    </row>
    <row r="1126" spans="2:56">
      <c r="B1126" s="205">
        <v>26.500278000000002</v>
      </c>
      <c r="C1126" s="193">
        <v>2.2397</v>
      </c>
      <c r="D1126" s="193">
        <v>2.5211000000000001</v>
      </c>
      <c r="E1126" s="193">
        <v>2.4931999999999999</v>
      </c>
      <c r="F1126" s="193">
        <v>2.6977000000000002</v>
      </c>
      <c r="G1126" s="193"/>
      <c r="H1126" s="193"/>
      <c r="I1126" s="193">
        <v>2.7892999999999999</v>
      </c>
      <c r="J1126" s="193">
        <v>2.7694999999999999</v>
      </c>
      <c r="K1126" s="193"/>
      <c r="L1126" s="193"/>
      <c r="M1126" s="193">
        <v>2.0548999999999999</v>
      </c>
      <c r="N1126" s="206">
        <v>1.8793</v>
      </c>
      <c r="P1126" s="205">
        <v>26.500278000000002</v>
      </c>
      <c r="Q1126" s="193">
        <v>2.0383</v>
      </c>
      <c r="R1126" s="193">
        <v>2.0154999999999998</v>
      </c>
      <c r="S1126" s="193">
        <v>2.1379000000000001</v>
      </c>
      <c r="T1126" s="193">
        <v>2.3109999999999999</v>
      </c>
      <c r="U1126" s="193">
        <v>0.97670000000000001</v>
      </c>
      <c r="V1126" s="193">
        <v>0.92220000000000002</v>
      </c>
      <c r="W1126" s="193">
        <v>0.90090000000000003</v>
      </c>
      <c r="X1126" s="193">
        <v>1.167</v>
      </c>
      <c r="Y1126" s="193">
        <v>0.46860000000000002</v>
      </c>
      <c r="Z1126" s="193">
        <v>0.55920000000000003</v>
      </c>
      <c r="AA1126" s="193">
        <v>0.55900000000000005</v>
      </c>
      <c r="AB1126" s="206">
        <v>0.64870000000000005</v>
      </c>
      <c r="AD1126" s="205">
        <v>26.599167000000001</v>
      </c>
      <c r="AE1126" s="193">
        <v>3.5760000000000001</v>
      </c>
      <c r="AF1126" s="193">
        <v>4.1578999999999997</v>
      </c>
      <c r="AG1126" s="193">
        <v>5.5160999999999998</v>
      </c>
      <c r="AH1126" s="193">
        <v>3.9609000000000001</v>
      </c>
      <c r="AI1126" s="193">
        <v>1.0488</v>
      </c>
      <c r="AJ1126" s="193">
        <v>1.0851999999999999</v>
      </c>
      <c r="AK1126" s="193">
        <v>1.153</v>
      </c>
      <c r="AL1126" s="193">
        <v>1.2876000000000001</v>
      </c>
      <c r="AM1126" s="193">
        <v>0.76639999999999997</v>
      </c>
      <c r="AN1126" s="193">
        <v>0.96930000000000005</v>
      </c>
      <c r="AO1126" s="193">
        <v>1.1251</v>
      </c>
      <c r="AP1126" s="206">
        <v>1.1753</v>
      </c>
      <c r="AR1126" s="205">
        <v>26.599167000000001</v>
      </c>
      <c r="AS1126" s="193">
        <v>1.9836</v>
      </c>
      <c r="AT1126" s="193">
        <v>2.3087</v>
      </c>
      <c r="AU1126" s="193">
        <v>2.5203000000000002</v>
      </c>
      <c r="AV1126" s="193">
        <v>2.7443</v>
      </c>
      <c r="AW1126" s="193">
        <v>1.3024</v>
      </c>
      <c r="AX1126" s="193">
        <v>1.2145999999999999</v>
      </c>
      <c r="AY1126" s="193">
        <v>1.3</v>
      </c>
      <c r="AZ1126" s="193">
        <v>1.1501999999999999</v>
      </c>
      <c r="BA1126" s="193">
        <v>0.58950000000000002</v>
      </c>
      <c r="BB1126" s="193">
        <v>0.61150000000000004</v>
      </c>
      <c r="BC1126" s="193">
        <v>0.61080000000000001</v>
      </c>
      <c r="BD1126" s="206">
        <v>0.58950000000000002</v>
      </c>
    </row>
    <row r="1127" spans="2:56">
      <c r="B1127" s="205">
        <v>26.75</v>
      </c>
      <c r="C1127" s="193">
        <v>2.2589999999999999</v>
      </c>
      <c r="D1127" s="193">
        <v>2.5364</v>
      </c>
      <c r="E1127" s="193">
        <v>2.5084</v>
      </c>
      <c r="F1127" s="193">
        <v>2.7113</v>
      </c>
      <c r="G1127" s="193"/>
      <c r="H1127" s="193"/>
      <c r="I1127" s="193">
        <v>2.7917999999999998</v>
      </c>
      <c r="J1127" s="193">
        <v>2.7812999999999999</v>
      </c>
      <c r="K1127" s="193"/>
      <c r="L1127" s="193"/>
      <c r="M1127" s="193">
        <v>2.0636999999999999</v>
      </c>
      <c r="N1127" s="206">
        <v>1.8897999999999999</v>
      </c>
      <c r="P1127" s="205">
        <v>26.75</v>
      </c>
      <c r="Q1127" s="193">
        <v>2.0369999999999999</v>
      </c>
      <c r="R1127" s="193">
        <v>2.0211999999999999</v>
      </c>
      <c r="S1127" s="193">
        <v>2.1454</v>
      </c>
      <c r="T1127" s="193">
        <v>2.3197000000000001</v>
      </c>
      <c r="U1127" s="193">
        <v>0.96789999999999998</v>
      </c>
      <c r="V1127" s="193">
        <v>0.90880000000000005</v>
      </c>
      <c r="W1127" s="193">
        <v>0.89639999999999997</v>
      </c>
      <c r="X1127" s="193">
        <v>1.1679999999999999</v>
      </c>
      <c r="Y1127" s="193">
        <v>0.45760000000000001</v>
      </c>
      <c r="Z1127" s="193">
        <v>0.55620000000000003</v>
      </c>
      <c r="AA1127" s="193">
        <v>0.55220000000000002</v>
      </c>
      <c r="AB1127" s="206">
        <v>0.63070000000000004</v>
      </c>
      <c r="AD1127" s="205">
        <v>26.849167000000001</v>
      </c>
      <c r="AE1127" s="193">
        <v>3.5769000000000002</v>
      </c>
      <c r="AF1127" s="193">
        <v>4.2038000000000002</v>
      </c>
      <c r="AG1127" s="193">
        <v>5.5831999999999997</v>
      </c>
      <c r="AH1127" s="193">
        <v>3.9887999999999999</v>
      </c>
      <c r="AI1127" s="193">
        <v>1.0291999999999999</v>
      </c>
      <c r="AJ1127" s="193">
        <v>1.0697000000000001</v>
      </c>
      <c r="AK1127" s="193">
        <v>1.1355999999999999</v>
      </c>
      <c r="AL1127" s="193">
        <v>1.2744</v>
      </c>
      <c r="AM1127" s="193">
        <v>0.72560000000000002</v>
      </c>
      <c r="AN1127" s="193">
        <v>0.93810000000000004</v>
      </c>
      <c r="AO1127" s="193">
        <v>1.1198999999999999</v>
      </c>
      <c r="AP1127" s="206">
        <v>1.1858</v>
      </c>
      <c r="AR1127" s="205">
        <v>26.849167000000001</v>
      </c>
      <c r="AS1127" s="193">
        <v>2.0066000000000002</v>
      </c>
      <c r="AT1127" s="193">
        <v>2.3279999999999998</v>
      </c>
      <c r="AU1127" s="193">
        <v>2.5497999999999998</v>
      </c>
      <c r="AV1127" s="193">
        <v>2.7824</v>
      </c>
      <c r="AW1127" s="193">
        <v>1.3046</v>
      </c>
      <c r="AX1127" s="193">
        <v>1.2141999999999999</v>
      </c>
      <c r="AY1127" s="193">
        <v>1.3067</v>
      </c>
      <c r="AZ1127" s="193">
        <v>1.1568000000000001</v>
      </c>
      <c r="BA1127" s="193">
        <v>0.58750000000000002</v>
      </c>
      <c r="BB1127" s="193">
        <v>0.60399999999999998</v>
      </c>
      <c r="BC1127" s="193">
        <v>0.5968</v>
      </c>
      <c r="BD1127" s="206">
        <v>0.58289999999999997</v>
      </c>
    </row>
    <row r="1128" spans="2:56">
      <c r="B1128" s="205">
        <v>27.001111999999999</v>
      </c>
      <c r="C1128" s="193">
        <v>2.274</v>
      </c>
      <c r="D1128" s="193">
        <v>2.5589</v>
      </c>
      <c r="E1128" s="193">
        <v>2.5249999999999999</v>
      </c>
      <c r="F1128" s="193">
        <v>2.7347000000000001</v>
      </c>
      <c r="G1128" s="193"/>
      <c r="H1128" s="193"/>
      <c r="I1128" s="193">
        <v>2.8222999999999998</v>
      </c>
      <c r="J1128" s="193">
        <v>2.7946</v>
      </c>
      <c r="K1128" s="193"/>
      <c r="L1128" s="193"/>
      <c r="M1128" s="193">
        <v>2.0840999999999998</v>
      </c>
      <c r="N1128" s="206">
        <v>1.8895999999999999</v>
      </c>
      <c r="P1128" s="205">
        <v>27.001111999999999</v>
      </c>
      <c r="Q1128" s="193">
        <v>2.0575000000000001</v>
      </c>
      <c r="R1128" s="193">
        <v>2.0398999999999998</v>
      </c>
      <c r="S1128" s="193">
        <v>2.1486000000000001</v>
      </c>
      <c r="T1128" s="193">
        <v>2.3511000000000002</v>
      </c>
      <c r="U1128" s="193">
        <v>0.96260000000000001</v>
      </c>
      <c r="V1128" s="193">
        <v>0.90139999999999998</v>
      </c>
      <c r="W1128" s="193">
        <v>0.89249999999999996</v>
      </c>
      <c r="X1128" s="193">
        <v>1.1463000000000001</v>
      </c>
      <c r="Y1128" s="193">
        <v>0.44519999999999998</v>
      </c>
      <c r="Z1128" s="193">
        <v>0.54979999999999996</v>
      </c>
      <c r="AA1128" s="193">
        <v>0.54849999999999999</v>
      </c>
      <c r="AB1128" s="206">
        <v>0.625</v>
      </c>
      <c r="AD1128" s="205">
        <v>27.100555</v>
      </c>
      <c r="AE1128" s="193">
        <v>3.6282999999999999</v>
      </c>
      <c r="AF1128" s="193">
        <v>4.2648999999999999</v>
      </c>
      <c r="AG1128" s="193">
        <v>5.6555999999999997</v>
      </c>
      <c r="AH1128" s="193">
        <v>4.0282999999999998</v>
      </c>
      <c r="AI1128" s="193">
        <v>1.0341</v>
      </c>
      <c r="AJ1128" s="193">
        <v>1.0639000000000001</v>
      </c>
      <c r="AK1128" s="193">
        <v>1.1292</v>
      </c>
      <c r="AL1128" s="193">
        <v>1.2642</v>
      </c>
      <c r="AM1128" s="193">
        <v>0.71850000000000003</v>
      </c>
      <c r="AN1128" s="193">
        <v>0.93730000000000002</v>
      </c>
      <c r="AO1128" s="193">
        <v>1.1142000000000001</v>
      </c>
      <c r="AP1128" s="206">
        <v>1.1709000000000001</v>
      </c>
      <c r="AR1128" s="205">
        <v>27.100555</v>
      </c>
      <c r="AS1128" s="193">
        <v>2.0182000000000002</v>
      </c>
      <c r="AT1128" s="193">
        <v>2.3269000000000002</v>
      </c>
      <c r="AU1128" s="193">
        <v>2.5838000000000001</v>
      </c>
      <c r="AV1128" s="193">
        <v>2.8228</v>
      </c>
      <c r="AW1128" s="193">
        <v>1.3049999999999999</v>
      </c>
      <c r="AX1128" s="193">
        <v>1.2097</v>
      </c>
      <c r="AY1128" s="193">
        <v>1.3043</v>
      </c>
      <c r="AZ1128" s="193">
        <v>1.1571</v>
      </c>
      <c r="BA1128" s="193">
        <v>0.58709999999999996</v>
      </c>
      <c r="BB1128" s="193">
        <v>0.59930000000000005</v>
      </c>
      <c r="BC1128" s="193">
        <v>0.60299999999999998</v>
      </c>
      <c r="BD1128" s="206">
        <v>0.58579999999999999</v>
      </c>
    </row>
    <row r="1129" spans="2:56">
      <c r="B1129" s="205">
        <v>27.251111999999999</v>
      </c>
      <c r="C1129" s="193">
        <v>2.2951000000000001</v>
      </c>
      <c r="D1129" s="193">
        <v>2.5741999999999998</v>
      </c>
      <c r="E1129" s="193">
        <v>2.5506000000000002</v>
      </c>
      <c r="F1129" s="193">
        <v>2.7730999999999999</v>
      </c>
      <c r="G1129" s="193"/>
      <c r="H1129" s="193"/>
      <c r="I1129" s="193">
        <v>2.8336999999999999</v>
      </c>
      <c r="J1129" s="193">
        <v>2.8275999999999999</v>
      </c>
      <c r="K1129" s="193"/>
      <c r="L1129" s="193"/>
      <c r="M1129" s="193">
        <v>2.1015999999999999</v>
      </c>
      <c r="N1129" s="206">
        <v>1.8964000000000001</v>
      </c>
      <c r="P1129" s="205">
        <v>27.251111999999999</v>
      </c>
      <c r="Q1129" s="193">
        <v>2.0666000000000002</v>
      </c>
      <c r="R1129" s="193">
        <v>2.0447000000000002</v>
      </c>
      <c r="S1129" s="193">
        <v>2.1627000000000001</v>
      </c>
      <c r="T1129" s="193">
        <v>2.3532999999999999</v>
      </c>
      <c r="U1129" s="193">
        <v>0.95609999999999995</v>
      </c>
      <c r="V1129" s="193">
        <v>0.90739999999999998</v>
      </c>
      <c r="W1129" s="193">
        <v>0.88429999999999997</v>
      </c>
      <c r="X1129" s="193">
        <v>1.1339999999999999</v>
      </c>
      <c r="Y1129" s="193">
        <v>0.44040000000000001</v>
      </c>
      <c r="Z1129" s="193">
        <v>0.53790000000000004</v>
      </c>
      <c r="AA1129" s="193">
        <v>0.54290000000000005</v>
      </c>
      <c r="AB1129" s="206">
        <v>0.61880000000000002</v>
      </c>
      <c r="AD1129" s="205">
        <v>27.35</v>
      </c>
      <c r="AE1129" s="193">
        <v>3.6680999999999999</v>
      </c>
      <c r="AF1129" s="193">
        <v>4.2901999999999996</v>
      </c>
      <c r="AG1129" s="193">
        <v>5.7474999999999996</v>
      </c>
      <c r="AH1129" s="193">
        <v>4.0880000000000001</v>
      </c>
      <c r="AI1129" s="193">
        <v>1.0083</v>
      </c>
      <c r="AJ1129" s="193">
        <v>1.0448999999999999</v>
      </c>
      <c r="AK1129" s="193">
        <v>1.1227</v>
      </c>
      <c r="AL1129" s="193">
        <v>1.2571000000000001</v>
      </c>
      <c r="AM1129" s="193">
        <v>0.71740000000000004</v>
      </c>
      <c r="AN1129" s="193">
        <v>0.93859999999999999</v>
      </c>
      <c r="AO1129" s="193">
        <v>1.0871999999999999</v>
      </c>
      <c r="AP1129" s="206">
        <v>1.17</v>
      </c>
      <c r="AR1129" s="205">
        <v>27.35</v>
      </c>
      <c r="AS1129" s="193">
        <v>2.0562999999999998</v>
      </c>
      <c r="AT1129" s="193">
        <v>2.3462000000000001</v>
      </c>
      <c r="AU1129" s="193">
        <v>2.5987</v>
      </c>
      <c r="AV1129" s="193">
        <v>2.8437999999999999</v>
      </c>
      <c r="AW1129" s="193">
        <v>1.3076000000000001</v>
      </c>
      <c r="AX1129" s="193">
        <v>1.216</v>
      </c>
      <c r="AY1129" s="193">
        <v>1.3006</v>
      </c>
      <c r="AZ1129" s="193">
        <v>1.1594</v>
      </c>
      <c r="BA1129" s="193">
        <v>0.58940000000000003</v>
      </c>
      <c r="BB1129" s="193">
        <v>0.58850000000000002</v>
      </c>
      <c r="BC1129" s="193">
        <v>0.59319999999999995</v>
      </c>
      <c r="BD1129" s="206">
        <v>0.58360000000000001</v>
      </c>
    </row>
    <row r="1130" spans="2:56">
      <c r="B1130" s="205">
        <v>27.500556</v>
      </c>
      <c r="C1130" s="193">
        <v>2.3104</v>
      </c>
      <c r="D1130" s="193">
        <v>2.5926</v>
      </c>
      <c r="E1130" s="193">
        <v>2.5657999999999999</v>
      </c>
      <c r="F1130" s="193">
        <v>2.8096999999999999</v>
      </c>
      <c r="G1130" s="193"/>
      <c r="H1130" s="193"/>
      <c r="I1130" s="193">
        <v>2.8540000000000001</v>
      </c>
      <c r="J1130" s="193">
        <v>2.8481999999999998</v>
      </c>
      <c r="K1130" s="193"/>
      <c r="L1130" s="193"/>
      <c r="M1130" s="193">
        <v>2.1078000000000001</v>
      </c>
      <c r="N1130" s="206">
        <v>1.8983000000000001</v>
      </c>
      <c r="P1130" s="205">
        <v>27.500556</v>
      </c>
      <c r="Q1130" s="193">
        <v>2.0655000000000001</v>
      </c>
      <c r="R1130" s="193">
        <v>2.0436000000000001</v>
      </c>
      <c r="S1130" s="193">
        <v>2.1886000000000001</v>
      </c>
      <c r="T1130" s="193">
        <v>2.3618000000000001</v>
      </c>
      <c r="U1130" s="193">
        <v>0.94869999999999999</v>
      </c>
      <c r="V1130" s="193">
        <v>0.89870000000000005</v>
      </c>
      <c r="W1130" s="193">
        <v>0.86970000000000003</v>
      </c>
      <c r="X1130" s="193">
        <v>1.1262000000000001</v>
      </c>
      <c r="Y1130" s="193">
        <v>0.43259999999999998</v>
      </c>
      <c r="Z1130" s="193">
        <v>0.52490000000000003</v>
      </c>
      <c r="AA1130" s="193">
        <v>0.53180000000000005</v>
      </c>
      <c r="AB1130" s="206">
        <v>0.61550000000000005</v>
      </c>
      <c r="AD1130" s="205">
        <v>27.599167000000001</v>
      </c>
      <c r="AE1130" s="193">
        <v>3.6894999999999998</v>
      </c>
      <c r="AF1130" s="193">
        <v>4.3624000000000001</v>
      </c>
      <c r="AG1130" s="193">
        <v>5.7743000000000002</v>
      </c>
      <c r="AH1130" s="193">
        <v>4.0994000000000002</v>
      </c>
      <c r="AI1130" s="193">
        <v>0.99880000000000002</v>
      </c>
      <c r="AJ1130" s="193">
        <v>1.0381</v>
      </c>
      <c r="AK1130" s="193">
        <v>1.0949</v>
      </c>
      <c r="AL1130" s="193">
        <v>1.2466999999999999</v>
      </c>
      <c r="AM1130" s="193">
        <v>0.67620000000000002</v>
      </c>
      <c r="AN1130" s="193">
        <v>0.91959999999999997</v>
      </c>
      <c r="AO1130" s="193">
        <v>1.0707</v>
      </c>
      <c r="AP1130" s="206">
        <v>1.1400999999999999</v>
      </c>
      <c r="AR1130" s="205">
        <v>27.599167000000001</v>
      </c>
      <c r="AS1130" s="193">
        <v>2.0495000000000001</v>
      </c>
      <c r="AT1130" s="193">
        <v>2.3622999999999998</v>
      </c>
      <c r="AU1130" s="193">
        <v>2.6059000000000001</v>
      </c>
      <c r="AV1130" s="193">
        <v>2.8889999999999998</v>
      </c>
      <c r="AW1130" s="193">
        <v>1.3119000000000001</v>
      </c>
      <c r="AX1130" s="193">
        <v>1.2175</v>
      </c>
      <c r="AY1130" s="193">
        <v>1.2928999999999999</v>
      </c>
      <c r="AZ1130" s="193">
        <v>1.1612</v>
      </c>
      <c r="BA1130" s="193">
        <v>0.57669999999999999</v>
      </c>
      <c r="BB1130" s="193">
        <v>0.59</v>
      </c>
      <c r="BC1130" s="193">
        <v>0.58679999999999999</v>
      </c>
      <c r="BD1130" s="206">
        <v>0.57679999999999998</v>
      </c>
    </row>
    <row r="1131" spans="2:56">
      <c r="B1131" s="205">
        <v>27.75</v>
      </c>
      <c r="C1131" s="193">
        <v>2.3302999999999998</v>
      </c>
      <c r="D1131" s="193">
        <v>2.6153</v>
      </c>
      <c r="E1131" s="193">
        <v>2.5735999999999999</v>
      </c>
      <c r="F1131" s="193">
        <v>2.8323</v>
      </c>
      <c r="G1131" s="193"/>
      <c r="H1131" s="193"/>
      <c r="I1131" s="193">
        <v>2.8818000000000001</v>
      </c>
      <c r="J1131" s="193">
        <v>2.8772000000000002</v>
      </c>
      <c r="K1131" s="193"/>
      <c r="L1131" s="193"/>
      <c r="M1131" s="193">
        <v>2.1242000000000001</v>
      </c>
      <c r="N1131" s="206">
        <v>1.9049</v>
      </c>
      <c r="P1131" s="205">
        <v>27.75</v>
      </c>
      <c r="Q1131" s="193">
        <v>2.0743999999999998</v>
      </c>
      <c r="R1131" s="193">
        <v>2.0440999999999998</v>
      </c>
      <c r="S1131" s="193">
        <v>2.1861999999999999</v>
      </c>
      <c r="T1131" s="193">
        <v>2.3573</v>
      </c>
      <c r="U1131" s="193">
        <v>0.94359999999999999</v>
      </c>
      <c r="V1131" s="193">
        <v>0.89529999999999998</v>
      </c>
      <c r="W1131" s="193">
        <v>0.86219999999999997</v>
      </c>
      <c r="X1131" s="193">
        <v>1.1185</v>
      </c>
      <c r="Y1131" s="193">
        <v>0.42149999999999999</v>
      </c>
      <c r="Z1131" s="193">
        <v>0.52259999999999995</v>
      </c>
      <c r="AA1131" s="193">
        <v>0.5202</v>
      </c>
      <c r="AB1131" s="206">
        <v>0.61250000000000004</v>
      </c>
      <c r="AD1131" s="205">
        <v>27.849167000000001</v>
      </c>
      <c r="AE1131" s="193">
        <v>3.7219000000000002</v>
      </c>
      <c r="AF1131" s="193">
        <v>4.4077999999999999</v>
      </c>
      <c r="AG1131" s="193">
        <v>5.8525</v>
      </c>
      <c r="AH1131" s="193">
        <v>4.1417000000000002</v>
      </c>
      <c r="AI1131" s="193">
        <v>0.99460000000000004</v>
      </c>
      <c r="AJ1131" s="193">
        <v>1.0348999999999999</v>
      </c>
      <c r="AK1131" s="193">
        <v>1.0788</v>
      </c>
      <c r="AL1131" s="193">
        <v>1.2325999999999999</v>
      </c>
      <c r="AM1131" s="193">
        <v>0.68269999999999997</v>
      </c>
      <c r="AN1131" s="193">
        <v>0.89690000000000003</v>
      </c>
      <c r="AO1131" s="193">
        <v>1.0688</v>
      </c>
      <c r="AP1131" s="206">
        <v>1.1207</v>
      </c>
      <c r="AR1131" s="205">
        <v>27.849167000000001</v>
      </c>
      <c r="AS1131" s="193">
        <v>2.0817000000000001</v>
      </c>
      <c r="AT1131" s="193">
        <v>2.3780000000000001</v>
      </c>
      <c r="AU1131" s="193">
        <v>2.6267</v>
      </c>
      <c r="AV1131" s="193">
        <v>2.9253999999999998</v>
      </c>
      <c r="AW1131" s="193">
        <v>1.319</v>
      </c>
      <c r="AX1131" s="193">
        <v>1.2261</v>
      </c>
      <c r="AY1131" s="193">
        <v>1.2944</v>
      </c>
      <c r="AZ1131" s="193">
        <v>1.1618999999999999</v>
      </c>
      <c r="BA1131" s="193">
        <v>0.57040000000000002</v>
      </c>
      <c r="BB1131" s="193">
        <v>0.58579999999999999</v>
      </c>
      <c r="BC1131" s="193">
        <v>0.57820000000000005</v>
      </c>
      <c r="BD1131" s="206">
        <v>0.57120000000000004</v>
      </c>
    </row>
    <row r="1132" spans="2:56">
      <c r="B1132" s="205">
        <v>28.000834000000001</v>
      </c>
      <c r="C1132" s="193">
        <v>2.3426999999999998</v>
      </c>
      <c r="D1132" s="193">
        <v>2.6393</v>
      </c>
      <c r="E1132" s="193">
        <v>2.6002999999999998</v>
      </c>
      <c r="F1132" s="193">
        <v>2.8692000000000002</v>
      </c>
      <c r="G1132" s="193"/>
      <c r="H1132" s="193"/>
      <c r="I1132" s="193">
        <v>2.8980999999999999</v>
      </c>
      <c r="J1132" s="193">
        <v>2.8921999999999999</v>
      </c>
      <c r="K1132" s="193"/>
      <c r="L1132" s="193"/>
      <c r="M1132" s="193">
        <v>2.1398000000000001</v>
      </c>
      <c r="N1132" s="206">
        <v>1.9285000000000001</v>
      </c>
      <c r="P1132" s="205">
        <v>28.000834000000001</v>
      </c>
      <c r="Q1132" s="193">
        <v>2.0855000000000001</v>
      </c>
      <c r="R1132" s="193">
        <v>2.0405000000000002</v>
      </c>
      <c r="S1132" s="193">
        <v>2.1795</v>
      </c>
      <c r="T1132" s="193">
        <v>2.3626</v>
      </c>
      <c r="U1132" s="193">
        <v>0.93020000000000003</v>
      </c>
      <c r="V1132" s="193">
        <v>0.88739999999999997</v>
      </c>
      <c r="W1132" s="193">
        <v>0.85129999999999995</v>
      </c>
      <c r="X1132" s="193">
        <v>1.1016999999999999</v>
      </c>
      <c r="Y1132" s="193">
        <v>0.41949999999999998</v>
      </c>
      <c r="Z1132" s="193">
        <v>0.51990000000000003</v>
      </c>
      <c r="AA1132" s="193">
        <v>0.51339999999999997</v>
      </c>
      <c r="AB1132" s="206">
        <v>0.60599999999999998</v>
      </c>
      <c r="AD1132" s="205">
        <v>28.099443999999998</v>
      </c>
      <c r="AE1132" s="193">
        <v>3.7458999999999998</v>
      </c>
      <c r="AF1132" s="193">
        <v>4.4396000000000004</v>
      </c>
      <c r="AG1132" s="193">
        <v>5.9455999999999998</v>
      </c>
      <c r="AH1132" s="193">
        <v>4.1946000000000003</v>
      </c>
      <c r="AI1132" s="193">
        <v>0.98350000000000004</v>
      </c>
      <c r="AJ1132" s="193">
        <v>1.0198</v>
      </c>
      <c r="AK1132" s="193">
        <v>1.0580000000000001</v>
      </c>
      <c r="AL1132" s="193">
        <v>1.2326999999999999</v>
      </c>
      <c r="AM1132" s="193">
        <v>0.66200000000000003</v>
      </c>
      <c r="AN1132" s="193">
        <v>0.87070000000000003</v>
      </c>
      <c r="AO1132" s="193">
        <v>1.0535000000000001</v>
      </c>
      <c r="AP1132" s="206">
        <v>1.1187</v>
      </c>
      <c r="AR1132" s="205">
        <v>28.099443999999998</v>
      </c>
      <c r="AS1132" s="193">
        <v>2.0941000000000001</v>
      </c>
      <c r="AT1132" s="193">
        <v>2.3809999999999998</v>
      </c>
      <c r="AU1132" s="193">
        <v>2.6556000000000002</v>
      </c>
      <c r="AV1132" s="193">
        <v>2.9432</v>
      </c>
      <c r="AW1132" s="193">
        <v>1.3243</v>
      </c>
      <c r="AX1132" s="193">
        <v>1.2202999999999999</v>
      </c>
      <c r="AY1132" s="193">
        <v>1.2988</v>
      </c>
      <c r="AZ1132" s="193">
        <v>1.1428</v>
      </c>
      <c r="BA1132" s="193">
        <v>0.56589999999999996</v>
      </c>
      <c r="BB1132" s="193">
        <v>0.58279999999999998</v>
      </c>
      <c r="BC1132" s="193">
        <v>0.56699999999999995</v>
      </c>
      <c r="BD1132" s="206">
        <v>0.57089999999999996</v>
      </c>
    </row>
    <row r="1133" spans="2:56">
      <c r="B1133" s="205">
        <v>28.251389</v>
      </c>
      <c r="C1133" s="193">
        <v>2.3567999999999998</v>
      </c>
      <c r="D1133" s="193">
        <v>2.6478000000000002</v>
      </c>
      <c r="E1133" s="193">
        <v>2.6233</v>
      </c>
      <c r="F1133" s="193">
        <v>2.8936999999999999</v>
      </c>
      <c r="G1133" s="193"/>
      <c r="H1133" s="193"/>
      <c r="I1133" s="193">
        <v>2.9289999999999998</v>
      </c>
      <c r="J1133" s="193">
        <v>2.8940000000000001</v>
      </c>
      <c r="K1133" s="193"/>
      <c r="L1133" s="193"/>
      <c r="M1133" s="193">
        <v>2.1535000000000002</v>
      </c>
      <c r="N1133" s="206">
        <v>1.9336</v>
      </c>
      <c r="P1133" s="205">
        <v>28.251389</v>
      </c>
      <c r="Q1133" s="193">
        <v>2.0910000000000002</v>
      </c>
      <c r="R1133" s="193">
        <v>2.0383</v>
      </c>
      <c r="S1133" s="193">
        <v>2.1901000000000002</v>
      </c>
      <c r="T1133" s="193">
        <v>2.371</v>
      </c>
      <c r="U1133" s="193">
        <v>0.92789999999999995</v>
      </c>
      <c r="V1133" s="193">
        <v>0.88680000000000003</v>
      </c>
      <c r="W1133" s="193">
        <v>0.84050000000000002</v>
      </c>
      <c r="X1133" s="193">
        <v>1.0880000000000001</v>
      </c>
      <c r="Y1133" s="193">
        <v>0.41699999999999998</v>
      </c>
      <c r="Z1133" s="193">
        <v>0.51139999999999997</v>
      </c>
      <c r="AA1133" s="193">
        <v>0.50629999999999997</v>
      </c>
      <c r="AB1133" s="206">
        <v>0.60429999999999995</v>
      </c>
      <c r="AD1133" s="205">
        <v>28.350555</v>
      </c>
      <c r="AE1133" s="193">
        <v>3.7713999999999999</v>
      </c>
      <c r="AF1133" s="193">
        <v>4.5130999999999997</v>
      </c>
      <c r="AG1133" s="193">
        <v>5.9973000000000001</v>
      </c>
      <c r="AH1133" s="193">
        <v>4.2549000000000001</v>
      </c>
      <c r="AI1133" s="193">
        <v>0.96379999999999999</v>
      </c>
      <c r="AJ1133" s="193">
        <v>1.0065</v>
      </c>
      <c r="AK1133" s="193">
        <v>1.0412999999999999</v>
      </c>
      <c r="AL1133" s="193">
        <v>1.2122999999999999</v>
      </c>
      <c r="AM1133" s="193">
        <v>0.64159999999999995</v>
      </c>
      <c r="AN1133" s="193">
        <v>0.86990000000000001</v>
      </c>
      <c r="AO1133" s="193">
        <v>1.0563</v>
      </c>
      <c r="AP1133" s="206">
        <v>1.095</v>
      </c>
      <c r="AR1133" s="205">
        <v>28.350555</v>
      </c>
      <c r="AS1133" s="193">
        <v>2.1194999999999999</v>
      </c>
      <c r="AT1133" s="193">
        <v>2.3984999999999999</v>
      </c>
      <c r="AU1133" s="193">
        <v>2.6884999999999999</v>
      </c>
      <c r="AV1133" s="193">
        <v>2.9622000000000002</v>
      </c>
      <c r="AW1133" s="193">
        <v>1.3184</v>
      </c>
      <c r="AX1133" s="193">
        <v>1.2237</v>
      </c>
      <c r="AY1133" s="193">
        <v>1.3027</v>
      </c>
      <c r="AZ1133" s="193">
        <v>1.1416999999999999</v>
      </c>
      <c r="BA1133" s="193">
        <v>0.56599999999999995</v>
      </c>
      <c r="BB1133" s="193">
        <v>0.57230000000000003</v>
      </c>
      <c r="BC1133" s="193">
        <v>0.56579999999999997</v>
      </c>
      <c r="BD1133" s="206">
        <v>0.5605</v>
      </c>
    </row>
    <row r="1134" spans="2:56">
      <c r="B1134" s="205">
        <v>28.500278000000002</v>
      </c>
      <c r="C1134" s="193">
        <v>2.3925999999999998</v>
      </c>
      <c r="D1134" s="193">
        <v>2.6720000000000002</v>
      </c>
      <c r="E1134" s="193">
        <v>2.6535000000000002</v>
      </c>
      <c r="F1134" s="193">
        <v>2.9363000000000001</v>
      </c>
      <c r="G1134" s="193"/>
      <c r="H1134" s="193"/>
      <c r="I1134" s="193">
        <v>2.9533</v>
      </c>
      <c r="J1134" s="193">
        <v>2.9321000000000002</v>
      </c>
      <c r="K1134" s="193"/>
      <c r="L1134" s="193"/>
      <c r="M1134" s="193">
        <v>2.1646999999999998</v>
      </c>
      <c r="N1134" s="206">
        <v>1.9359</v>
      </c>
      <c r="P1134" s="205">
        <v>28.500278000000002</v>
      </c>
      <c r="Q1134" s="193">
        <v>2.0945</v>
      </c>
      <c r="R1134" s="193">
        <v>2.0444</v>
      </c>
      <c r="S1134" s="193">
        <v>2.1930000000000001</v>
      </c>
      <c r="T1134" s="193">
        <v>2.3980999999999999</v>
      </c>
      <c r="U1134" s="193">
        <v>0.92810000000000004</v>
      </c>
      <c r="V1134" s="193">
        <v>0.87290000000000001</v>
      </c>
      <c r="W1134" s="193">
        <v>0.84379999999999999</v>
      </c>
      <c r="X1134" s="193">
        <v>1.0927</v>
      </c>
      <c r="Y1134" s="193">
        <v>0.41099999999999998</v>
      </c>
      <c r="Z1134" s="193">
        <v>0.50549999999999995</v>
      </c>
      <c r="AA1134" s="193">
        <v>0.49909999999999999</v>
      </c>
      <c r="AB1134" s="206">
        <v>0.60260000000000002</v>
      </c>
      <c r="AD1134" s="205">
        <v>28.599167000000001</v>
      </c>
      <c r="AE1134" s="193">
        <v>3.8111000000000002</v>
      </c>
      <c r="AF1134" s="193">
        <v>4.5167000000000002</v>
      </c>
      <c r="AG1134" s="193">
        <v>6.0460000000000003</v>
      </c>
      <c r="AH1134" s="193">
        <v>4.2992999999999997</v>
      </c>
      <c r="AI1134" s="193">
        <v>0.95409999999999995</v>
      </c>
      <c r="AJ1134" s="193">
        <v>0.99339999999999995</v>
      </c>
      <c r="AK1134" s="193">
        <v>1.0271999999999999</v>
      </c>
      <c r="AL1134" s="193">
        <v>1.1922999999999999</v>
      </c>
      <c r="AM1134" s="193">
        <v>0.62490000000000001</v>
      </c>
      <c r="AN1134" s="193">
        <v>0.83899999999999997</v>
      </c>
      <c r="AO1134" s="193">
        <v>1.0310999999999999</v>
      </c>
      <c r="AP1134" s="206">
        <v>1.0972</v>
      </c>
      <c r="AR1134" s="205">
        <v>28.599167000000001</v>
      </c>
      <c r="AS1134" s="193">
        <v>2.1341000000000001</v>
      </c>
      <c r="AT1134" s="193">
        <v>2.4011999999999998</v>
      </c>
      <c r="AU1134" s="193">
        <v>2.7086000000000001</v>
      </c>
      <c r="AV1134" s="193">
        <v>2.9615</v>
      </c>
      <c r="AW1134" s="193">
        <v>1.3144</v>
      </c>
      <c r="AX1134" s="193">
        <v>1.2415</v>
      </c>
      <c r="AY1134" s="193">
        <v>1.3106</v>
      </c>
      <c r="AZ1134" s="193">
        <v>1.1494</v>
      </c>
      <c r="BA1134" s="193">
        <v>0.55449999999999999</v>
      </c>
      <c r="BB1134" s="193">
        <v>0.56759999999999999</v>
      </c>
      <c r="BC1134" s="193">
        <v>0.55859999999999999</v>
      </c>
      <c r="BD1134" s="206">
        <v>0.55320000000000003</v>
      </c>
    </row>
    <row r="1135" spans="2:56">
      <c r="B1135" s="205">
        <v>28.75</v>
      </c>
      <c r="C1135" s="193">
        <v>2.4064999999999999</v>
      </c>
      <c r="D1135" s="193">
        <v>2.6798000000000002</v>
      </c>
      <c r="E1135" s="193">
        <v>2.6657000000000002</v>
      </c>
      <c r="F1135" s="193">
        <v>2.9544000000000001</v>
      </c>
      <c r="G1135" s="193"/>
      <c r="H1135" s="193"/>
      <c r="I1135" s="193">
        <v>2.9775999999999998</v>
      </c>
      <c r="J1135" s="193">
        <v>2.9563000000000001</v>
      </c>
      <c r="K1135" s="193"/>
      <c r="L1135" s="193"/>
      <c r="M1135" s="193">
        <v>2.1736</v>
      </c>
      <c r="N1135" s="206">
        <v>1.9489000000000001</v>
      </c>
      <c r="P1135" s="205">
        <v>28.75</v>
      </c>
      <c r="Q1135" s="193">
        <v>2.0743</v>
      </c>
      <c r="R1135" s="193">
        <v>2.0333999999999999</v>
      </c>
      <c r="S1135" s="193">
        <v>2.2069000000000001</v>
      </c>
      <c r="T1135" s="193">
        <v>2.3912</v>
      </c>
      <c r="U1135" s="193">
        <v>0.92110000000000003</v>
      </c>
      <c r="V1135" s="193">
        <v>0.87429999999999997</v>
      </c>
      <c r="W1135" s="193">
        <v>0.84319999999999995</v>
      </c>
      <c r="X1135" s="193">
        <v>1.0899000000000001</v>
      </c>
      <c r="Y1135" s="193">
        <v>0.40679999999999999</v>
      </c>
      <c r="Z1135" s="193">
        <v>0.50429999999999997</v>
      </c>
      <c r="AA1135" s="193">
        <v>0.48780000000000001</v>
      </c>
      <c r="AB1135" s="206">
        <v>0.60089999999999999</v>
      </c>
      <c r="AD1135" s="205">
        <v>28.849167000000001</v>
      </c>
      <c r="AE1135" s="193">
        <v>3.8393999999999999</v>
      </c>
      <c r="AF1135" s="193">
        <v>4.5556999999999999</v>
      </c>
      <c r="AG1135" s="193">
        <v>6.1238000000000001</v>
      </c>
      <c r="AH1135" s="193">
        <v>4.3238000000000003</v>
      </c>
      <c r="AI1135" s="193">
        <v>0.94589999999999996</v>
      </c>
      <c r="AJ1135" s="193">
        <v>0.99570000000000003</v>
      </c>
      <c r="AK1135" s="193">
        <v>1.0246999999999999</v>
      </c>
      <c r="AL1135" s="193">
        <v>1.1997</v>
      </c>
      <c r="AM1135" s="193">
        <v>0.62139999999999995</v>
      </c>
      <c r="AN1135" s="193">
        <v>0.84470000000000001</v>
      </c>
      <c r="AO1135" s="193">
        <v>1.0530999999999999</v>
      </c>
      <c r="AP1135" s="206">
        <v>1.0641</v>
      </c>
      <c r="AR1135" s="205">
        <v>28.849167000000001</v>
      </c>
      <c r="AS1135" s="193">
        <v>2.1429</v>
      </c>
      <c r="AT1135" s="193">
        <v>2.4024000000000001</v>
      </c>
      <c r="AU1135" s="193">
        <v>2.7494999999999998</v>
      </c>
      <c r="AV1135" s="193">
        <v>3.0209999999999999</v>
      </c>
      <c r="AW1135" s="193">
        <v>1.3282</v>
      </c>
      <c r="AX1135" s="193">
        <v>1.2424999999999999</v>
      </c>
      <c r="AY1135" s="193">
        <v>1.3112999999999999</v>
      </c>
      <c r="AZ1135" s="193">
        <v>1.1566000000000001</v>
      </c>
      <c r="BA1135" s="193">
        <v>0.5484</v>
      </c>
      <c r="BB1135" s="193">
        <v>0.55279999999999996</v>
      </c>
      <c r="BC1135" s="193">
        <v>0.55500000000000005</v>
      </c>
      <c r="BD1135" s="206">
        <v>0.55400000000000005</v>
      </c>
    </row>
    <row r="1136" spans="2:56">
      <c r="B1136" s="205">
        <v>29.001389</v>
      </c>
      <c r="C1136" s="193">
        <v>2.4230999999999998</v>
      </c>
      <c r="D1136" s="193">
        <v>2.7048999999999999</v>
      </c>
      <c r="E1136" s="193">
        <v>2.6854</v>
      </c>
      <c r="F1136" s="193">
        <v>2.9653</v>
      </c>
      <c r="G1136" s="193"/>
      <c r="H1136" s="193"/>
      <c r="I1136" s="193">
        <v>3.0007999999999999</v>
      </c>
      <c r="J1136" s="193">
        <v>2.9994999999999998</v>
      </c>
      <c r="K1136" s="193"/>
      <c r="L1136" s="193"/>
      <c r="M1136" s="193">
        <v>2.1863000000000001</v>
      </c>
      <c r="N1136" s="206">
        <v>1.9742999999999999</v>
      </c>
      <c r="P1136" s="205">
        <v>29.001389</v>
      </c>
      <c r="Q1136" s="193">
        <v>2.0914999999999999</v>
      </c>
      <c r="R1136" s="193">
        <v>2.04</v>
      </c>
      <c r="S1136" s="193">
        <v>2.2208000000000001</v>
      </c>
      <c r="T1136" s="193">
        <v>2.3978000000000002</v>
      </c>
      <c r="U1136" s="193">
        <v>0.90839999999999999</v>
      </c>
      <c r="V1136" s="193">
        <v>0.85540000000000005</v>
      </c>
      <c r="W1136" s="193">
        <v>0.83089999999999997</v>
      </c>
      <c r="X1136" s="193">
        <v>1.0841000000000001</v>
      </c>
      <c r="Y1136" s="193">
        <v>0.40110000000000001</v>
      </c>
      <c r="Z1136" s="193">
        <v>0.48809999999999998</v>
      </c>
      <c r="AA1136" s="193">
        <v>0.48570000000000002</v>
      </c>
      <c r="AB1136" s="206">
        <v>0.59409999999999996</v>
      </c>
      <c r="AD1136" s="205">
        <v>29.099443999999998</v>
      </c>
      <c r="AE1136" s="193">
        <v>3.8875999999999999</v>
      </c>
      <c r="AF1136" s="193">
        <v>4.62</v>
      </c>
      <c r="AG1136" s="193">
        <v>6.2126000000000001</v>
      </c>
      <c r="AH1136" s="193">
        <v>4.4036</v>
      </c>
      <c r="AI1136" s="193">
        <v>0.93530000000000002</v>
      </c>
      <c r="AJ1136" s="193">
        <v>0.98029999999999995</v>
      </c>
      <c r="AK1136" s="193">
        <v>1.0127999999999999</v>
      </c>
      <c r="AL1136" s="193">
        <v>1.1850000000000001</v>
      </c>
      <c r="AM1136" s="193">
        <v>0.58389999999999997</v>
      </c>
      <c r="AN1136" s="193">
        <v>0.82709999999999995</v>
      </c>
      <c r="AO1136" s="193">
        <v>1.0245</v>
      </c>
      <c r="AP1136" s="206">
        <v>1.0843</v>
      </c>
      <c r="AR1136" s="205">
        <v>29.099443999999998</v>
      </c>
      <c r="AS1136" s="193">
        <v>2.1573000000000002</v>
      </c>
      <c r="AT1136" s="193">
        <v>2.4327999999999999</v>
      </c>
      <c r="AU1136" s="193">
        <v>2.7605</v>
      </c>
      <c r="AV1136" s="193">
        <v>3.0457999999999998</v>
      </c>
      <c r="AW1136" s="193">
        <v>1.3222</v>
      </c>
      <c r="AX1136" s="193">
        <v>1.2471000000000001</v>
      </c>
      <c r="AY1136" s="193">
        <v>1.3038000000000001</v>
      </c>
      <c r="AZ1136" s="193">
        <v>1.1619999999999999</v>
      </c>
      <c r="BA1136" s="193">
        <v>0.54749999999999999</v>
      </c>
      <c r="BB1136" s="193">
        <v>0.54969999999999997</v>
      </c>
      <c r="BC1136" s="193">
        <v>0.5494</v>
      </c>
      <c r="BD1136" s="206">
        <v>0.55310000000000004</v>
      </c>
    </row>
    <row r="1137" spans="2:56">
      <c r="B1137" s="205">
        <v>29.251111999999999</v>
      </c>
      <c r="C1137" s="193">
        <v>2.4382999999999999</v>
      </c>
      <c r="D1137" s="193">
        <v>2.7288999999999999</v>
      </c>
      <c r="E1137" s="193">
        <v>2.7162999999999999</v>
      </c>
      <c r="F1137" s="193">
        <v>2.9727000000000001</v>
      </c>
      <c r="G1137" s="193"/>
      <c r="H1137" s="193"/>
      <c r="I1137" s="193">
        <v>3.0211999999999999</v>
      </c>
      <c r="J1137" s="193">
        <v>3.0135999999999998</v>
      </c>
      <c r="K1137" s="193"/>
      <c r="L1137" s="193"/>
      <c r="M1137" s="193">
        <v>2.2084999999999999</v>
      </c>
      <c r="N1137" s="206">
        <v>1.9858</v>
      </c>
      <c r="P1137" s="205">
        <v>29.251111999999999</v>
      </c>
      <c r="Q1137" s="193">
        <v>2.1031</v>
      </c>
      <c r="R1137" s="193">
        <v>2.0558999999999998</v>
      </c>
      <c r="S1137" s="193">
        <v>2.2082000000000002</v>
      </c>
      <c r="T1137" s="193">
        <v>2.4113000000000002</v>
      </c>
      <c r="U1137" s="193">
        <v>0.9093</v>
      </c>
      <c r="V1137" s="193">
        <v>0.84160000000000001</v>
      </c>
      <c r="W1137" s="193">
        <v>0.82840000000000003</v>
      </c>
      <c r="X1137" s="193">
        <v>1.0634999999999999</v>
      </c>
      <c r="Y1137" s="193">
        <v>0.39140000000000003</v>
      </c>
      <c r="Z1137" s="193">
        <v>0.47760000000000002</v>
      </c>
      <c r="AA1137" s="193">
        <v>0.4768</v>
      </c>
      <c r="AB1137" s="206">
        <v>0.57779999999999998</v>
      </c>
      <c r="AD1137" s="205">
        <v>29.350277999999999</v>
      </c>
      <c r="AE1137" s="193">
        <v>3.8887</v>
      </c>
      <c r="AF1137" s="193">
        <v>4.6757999999999997</v>
      </c>
      <c r="AG1137" s="193">
        <v>6.2778</v>
      </c>
      <c r="AH1137" s="193">
        <v>4.4375999999999998</v>
      </c>
      <c r="AI1137" s="193">
        <v>0.91439999999999999</v>
      </c>
      <c r="AJ1137" s="193">
        <v>0.96830000000000005</v>
      </c>
      <c r="AK1137" s="193">
        <v>0.99009999999999998</v>
      </c>
      <c r="AL1137" s="193">
        <v>1.1515</v>
      </c>
      <c r="AM1137" s="193">
        <v>0.58130000000000004</v>
      </c>
      <c r="AN1137" s="193">
        <v>0.79759999999999998</v>
      </c>
      <c r="AO1137" s="193">
        <v>1.0066999999999999</v>
      </c>
      <c r="AP1137" s="206">
        <v>1.0649999999999999</v>
      </c>
      <c r="AR1137" s="205">
        <v>29.350277999999999</v>
      </c>
      <c r="AS1137" s="193">
        <v>2.1621000000000001</v>
      </c>
      <c r="AT1137" s="193">
        <v>2.4622999999999999</v>
      </c>
      <c r="AU1137" s="193">
        <v>2.7865000000000002</v>
      </c>
      <c r="AV1137" s="193">
        <v>3.0701000000000001</v>
      </c>
      <c r="AW1137" s="193">
        <v>1.3266</v>
      </c>
      <c r="AX1137" s="193">
        <v>1.2423999999999999</v>
      </c>
      <c r="AY1137" s="193">
        <v>1.3109999999999999</v>
      </c>
      <c r="AZ1137" s="193">
        <v>1.1707000000000001</v>
      </c>
      <c r="BA1137" s="193">
        <v>0.53620000000000001</v>
      </c>
      <c r="BB1137" s="193">
        <v>0.55020000000000002</v>
      </c>
      <c r="BC1137" s="193">
        <v>0.54169999999999996</v>
      </c>
      <c r="BD1137" s="206">
        <v>0.54600000000000004</v>
      </c>
    </row>
    <row r="1138" spans="2:56">
      <c r="B1138" s="205">
        <v>29.500556</v>
      </c>
      <c r="C1138" s="193">
        <v>2.4645000000000001</v>
      </c>
      <c r="D1138" s="193">
        <v>2.7595000000000001</v>
      </c>
      <c r="E1138" s="193">
        <v>2.7498</v>
      </c>
      <c r="F1138" s="193">
        <v>3.0089000000000001</v>
      </c>
      <c r="G1138" s="193"/>
      <c r="H1138" s="193"/>
      <c r="I1138" s="193">
        <v>3.0493000000000001</v>
      </c>
      <c r="J1138" s="193">
        <v>3.0331000000000001</v>
      </c>
      <c r="K1138" s="193"/>
      <c r="L1138" s="193"/>
      <c r="M1138" s="193">
        <v>2.2183999999999999</v>
      </c>
      <c r="N1138" s="206">
        <v>1.9913000000000001</v>
      </c>
      <c r="P1138" s="205">
        <v>29.500556</v>
      </c>
      <c r="Q1138" s="193">
        <v>2.1259999999999999</v>
      </c>
      <c r="R1138" s="193">
        <v>2.069</v>
      </c>
      <c r="S1138" s="193">
        <v>2.2124999999999999</v>
      </c>
      <c r="T1138" s="193">
        <v>2.4106999999999998</v>
      </c>
      <c r="U1138" s="193">
        <v>0.90590000000000004</v>
      </c>
      <c r="V1138" s="193">
        <v>0.83799999999999997</v>
      </c>
      <c r="W1138" s="193">
        <v>0.81920000000000004</v>
      </c>
      <c r="X1138" s="193">
        <v>1.0609</v>
      </c>
      <c r="Y1138" s="193">
        <v>0.38579999999999998</v>
      </c>
      <c r="Z1138" s="193">
        <v>0.4647</v>
      </c>
      <c r="AA1138" s="193">
        <v>0.47660000000000002</v>
      </c>
      <c r="AB1138" s="206">
        <v>0.57950000000000002</v>
      </c>
      <c r="AD1138" s="205">
        <v>29.599167000000001</v>
      </c>
      <c r="AE1138" s="193">
        <v>3.9384999999999999</v>
      </c>
      <c r="AF1138" s="193">
        <v>4.7058999999999997</v>
      </c>
      <c r="AG1138" s="193">
        <v>6.3341000000000003</v>
      </c>
      <c r="AH1138" s="193">
        <v>4.4714999999999998</v>
      </c>
      <c r="AI1138" s="193">
        <v>0.90529999999999999</v>
      </c>
      <c r="AJ1138" s="193">
        <v>0.97260000000000002</v>
      </c>
      <c r="AK1138" s="193">
        <v>0.99370000000000003</v>
      </c>
      <c r="AL1138" s="193">
        <v>1.1487000000000001</v>
      </c>
      <c r="AM1138" s="193">
        <v>0.59209999999999996</v>
      </c>
      <c r="AN1138" s="193">
        <v>0.81469999999999998</v>
      </c>
      <c r="AO1138" s="193">
        <v>0.99550000000000005</v>
      </c>
      <c r="AP1138" s="206">
        <v>1.0542</v>
      </c>
      <c r="AR1138" s="205">
        <v>29.599167000000001</v>
      </c>
      <c r="AS1138" s="193">
        <v>2.1808999999999998</v>
      </c>
      <c r="AT1138" s="193">
        <v>2.4636999999999998</v>
      </c>
      <c r="AU1138" s="193">
        <v>2.8079999999999998</v>
      </c>
      <c r="AV1138" s="193">
        <v>3.11</v>
      </c>
      <c r="AW1138" s="193">
        <v>1.3446</v>
      </c>
      <c r="AX1138" s="193">
        <v>1.2526999999999999</v>
      </c>
      <c r="AY1138" s="193">
        <v>1.3112999999999999</v>
      </c>
      <c r="AZ1138" s="193">
        <v>1.1586000000000001</v>
      </c>
      <c r="BA1138" s="193">
        <v>0.53979999999999995</v>
      </c>
      <c r="BB1138" s="193">
        <v>0.54369999999999996</v>
      </c>
      <c r="BC1138" s="193">
        <v>0.53010000000000002</v>
      </c>
      <c r="BD1138" s="206">
        <v>0.53649999999999998</v>
      </c>
    </row>
    <row r="1139" spans="2:56">
      <c r="B1139" s="205">
        <v>29.75</v>
      </c>
      <c r="C1139" s="193">
        <v>2.4821</v>
      </c>
      <c r="D1139" s="193">
        <v>2.7753999999999999</v>
      </c>
      <c r="E1139" s="193">
        <v>2.7562000000000002</v>
      </c>
      <c r="F1139" s="193">
        <v>3.0407999999999999</v>
      </c>
      <c r="G1139" s="193"/>
      <c r="H1139" s="193"/>
      <c r="I1139" s="193">
        <v>3.0688</v>
      </c>
      <c r="J1139" s="193">
        <v>3.0522</v>
      </c>
      <c r="K1139" s="193"/>
      <c r="L1139" s="193"/>
      <c r="M1139" s="193">
        <v>2.2374999999999998</v>
      </c>
      <c r="N1139" s="206">
        <v>1.9946999999999999</v>
      </c>
      <c r="P1139" s="205">
        <v>29.75</v>
      </c>
      <c r="Q1139" s="193">
        <v>2.1518999999999999</v>
      </c>
      <c r="R1139" s="193">
        <v>2.0790999999999999</v>
      </c>
      <c r="S1139" s="193">
        <v>2.2155999999999998</v>
      </c>
      <c r="T1139" s="193">
        <v>2.4209000000000001</v>
      </c>
      <c r="U1139" s="193">
        <v>0.90969999999999995</v>
      </c>
      <c r="V1139" s="193">
        <v>0.83160000000000001</v>
      </c>
      <c r="W1139" s="193">
        <v>0.81169999999999998</v>
      </c>
      <c r="X1139" s="193">
        <v>1.0533999999999999</v>
      </c>
      <c r="Y1139" s="193">
        <v>0.38440000000000002</v>
      </c>
      <c r="Z1139" s="193">
        <v>0.4572</v>
      </c>
      <c r="AA1139" s="193">
        <v>0.46800000000000003</v>
      </c>
      <c r="AB1139" s="206">
        <v>0.5706</v>
      </c>
      <c r="AD1139" s="205">
        <v>29.849167000000001</v>
      </c>
      <c r="AE1139" s="193">
        <v>3.9868999999999999</v>
      </c>
      <c r="AF1139" s="193">
        <v>4.7488000000000001</v>
      </c>
      <c r="AG1139" s="193">
        <v>6.4207999999999998</v>
      </c>
      <c r="AH1139" s="193">
        <v>4.5290999999999997</v>
      </c>
      <c r="AI1139" s="193">
        <v>0.8831</v>
      </c>
      <c r="AJ1139" s="193">
        <v>0.92989999999999995</v>
      </c>
      <c r="AK1139" s="193">
        <v>0.98719999999999997</v>
      </c>
      <c r="AL1139" s="193">
        <v>1.1438999999999999</v>
      </c>
      <c r="AM1139" s="193">
        <v>0.55410000000000004</v>
      </c>
      <c r="AN1139" s="193">
        <v>0.79100000000000004</v>
      </c>
      <c r="AO1139" s="193">
        <v>0.99280000000000002</v>
      </c>
      <c r="AP1139" s="206">
        <v>1.07</v>
      </c>
      <c r="AR1139" s="205">
        <v>29.849167000000001</v>
      </c>
      <c r="AS1139" s="193">
        <v>2.1839</v>
      </c>
      <c r="AT1139" s="193">
        <v>2.4771999999999998</v>
      </c>
      <c r="AU1139" s="193">
        <v>2.8348</v>
      </c>
      <c r="AV1139" s="193">
        <v>3.1452</v>
      </c>
      <c r="AW1139" s="193">
        <v>1.345</v>
      </c>
      <c r="AX1139" s="193">
        <v>1.2529999999999999</v>
      </c>
      <c r="AY1139" s="193">
        <v>1.3149999999999999</v>
      </c>
      <c r="AZ1139" s="193">
        <v>1.1433</v>
      </c>
      <c r="BA1139" s="193">
        <v>0.53280000000000005</v>
      </c>
      <c r="BB1139" s="193">
        <v>0.53800000000000003</v>
      </c>
      <c r="BC1139" s="193">
        <v>0.52790000000000004</v>
      </c>
      <c r="BD1139" s="206">
        <v>0.53549999999999998</v>
      </c>
    </row>
    <row r="1140" spans="2:56">
      <c r="B1140" s="205">
        <v>30.000556</v>
      </c>
      <c r="C1140" s="193">
        <v>2.5047999999999999</v>
      </c>
      <c r="D1140" s="193">
        <v>2.8060999999999998</v>
      </c>
      <c r="E1140" s="193">
        <v>2.7904</v>
      </c>
      <c r="F1140" s="193">
        <v>3.0760000000000001</v>
      </c>
      <c r="G1140" s="193"/>
      <c r="H1140" s="193"/>
      <c r="I1140" s="193">
        <v>3.1072000000000002</v>
      </c>
      <c r="J1140" s="193">
        <v>3.0815999999999999</v>
      </c>
      <c r="K1140" s="193"/>
      <c r="L1140" s="193"/>
      <c r="M1140" s="193">
        <v>2.2528999999999999</v>
      </c>
      <c r="N1140" s="206">
        <v>2.0103</v>
      </c>
      <c r="P1140" s="205">
        <v>30.000556</v>
      </c>
      <c r="Q1140" s="193">
        <v>2.1703999999999999</v>
      </c>
      <c r="R1140" s="193">
        <v>2.0901000000000001</v>
      </c>
      <c r="S1140" s="193">
        <v>2.2383000000000002</v>
      </c>
      <c r="T1140" s="193">
        <v>2.4287999999999998</v>
      </c>
      <c r="U1140" s="193">
        <v>0.90890000000000004</v>
      </c>
      <c r="V1140" s="193">
        <v>0.82179999999999997</v>
      </c>
      <c r="W1140" s="193">
        <v>0.80969999999999998</v>
      </c>
      <c r="X1140" s="193">
        <v>1.0651999999999999</v>
      </c>
      <c r="Y1140" s="193">
        <v>0.37730000000000002</v>
      </c>
      <c r="Z1140" s="193">
        <v>0.4491</v>
      </c>
      <c r="AA1140" s="193">
        <v>0.46610000000000001</v>
      </c>
      <c r="AB1140" s="206">
        <v>0.56779999999999997</v>
      </c>
      <c r="AD1140" s="205">
        <v>30.099167000000001</v>
      </c>
      <c r="AE1140" s="193">
        <v>4.0067000000000004</v>
      </c>
      <c r="AF1140" s="193">
        <v>4.7954999999999997</v>
      </c>
      <c r="AG1140" s="193">
        <v>6.4724000000000004</v>
      </c>
      <c r="AH1140" s="193">
        <v>4.5602</v>
      </c>
      <c r="AI1140" s="193">
        <v>0.87660000000000005</v>
      </c>
      <c r="AJ1140" s="193">
        <v>0.93920000000000003</v>
      </c>
      <c r="AK1140" s="193">
        <v>0.99019999999999997</v>
      </c>
      <c r="AL1140" s="193">
        <v>1.1315</v>
      </c>
      <c r="AM1140" s="193">
        <v>0.55600000000000005</v>
      </c>
      <c r="AN1140" s="193">
        <v>0.79120000000000001</v>
      </c>
      <c r="AO1140" s="193">
        <v>0.99399999999999999</v>
      </c>
      <c r="AP1140" s="206">
        <v>1.0297000000000001</v>
      </c>
      <c r="AR1140" s="205">
        <v>30.099167000000001</v>
      </c>
      <c r="AS1140" s="193">
        <v>2.2164000000000001</v>
      </c>
      <c r="AT1140" s="193">
        <v>2.4927999999999999</v>
      </c>
      <c r="AU1140" s="193">
        <v>2.8542000000000001</v>
      </c>
      <c r="AV1140" s="193">
        <v>3.1871999999999998</v>
      </c>
      <c r="AW1140" s="193">
        <v>1.3212999999999999</v>
      </c>
      <c r="AX1140" s="193">
        <v>1.2639</v>
      </c>
      <c r="AY1140" s="193">
        <v>1.3158000000000001</v>
      </c>
      <c r="AZ1140" s="193">
        <v>1.1408</v>
      </c>
      <c r="BA1140" s="193">
        <v>0.52859999999999996</v>
      </c>
      <c r="BB1140" s="193">
        <v>0.53059999999999996</v>
      </c>
      <c r="BC1140" s="193">
        <v>0.52159999999999995</v>
      </c>
      <c r="BD1140" s="206">
        <v>0.52839999999999998</v>
      </c>
    </row>
    <row r="1141" spans="2:56">
      <c r="B1141" s="205">
        <v>30.250278000000002</v>
      </c>
      <c r="C1141" s="193">
        <v>2.5268999999999999</v>
      </c>
      <c r="D1141" s="193">
        <v>2.8197999999999999</v>
      </c>
      <c r="E1141" s="193">
        <v>2.8071999999999999</v>
      </c>
      <c r="F1141" s="193">
        <v>3.1194999999999999</v>
      </c>
      <c r="G1141" s="193"/>
      <c r="H1141" s="193"/>
      <c r="I1141" s="193">
        <v>3.1128999999999998</v>
      </c>
      <c r="J1141" s="193">
        <v>3.1095999999999999</v>
      </c>
      <c r="K1141" s="193"/>
      <c r="L1141" s="193"/>
      <c r="M1141" s="193">
        <v>2.2681</v>
      </c>
      <c r="N1141" s="206">
        <v>2.0246</v>
      </c>
      <c r="P1141" s="205">
        <v>30.250278000000002</v>
      </c>
      <c r="Q1141" s="193">
        <v>2.1916000000000002</v>
      </c>
      <c r="R1141" s="193">
        <v>2.0905999999999998</v>
      </c>
      <c r="S1141" s="193">
        <v>2.2555000000000001</v>
      </c>
      <c r="T1141" s="193">
        <v>2.4327999999999999</v>
      </c>
      <c r="U1141" s="193">
        <v>0.89610000000000001</v>
      </c>
      <c r="V1141" s="193">
        <v>0.81979999999999997</v>
      </c>
      <c r="W1141" s="193">
        <v>0.80089999999999995</v>
      </c>
      <c r="X1141" s="193">
        <v>1.0601</v>
      </c>
      <c r="Y1141" s="193">
        <v>0.37680000000000002</v>
      </c>
      <c r="Z1141" s="193">
        <v>0.4456</v>
      </c>
      <c r="AA1141" s="193">
        <v>0.46579999999999999</v>
      </c>
      <c r="AB1141" s="206">
        <v>0.55779999999999996</v>
      </c>
      <c r="AD1141" s="205">
        <v>30.350277999999999</v>
      </c>
      <c r="AE1141" s="193">
        <v>4.0521000000000003</v>
      </c>
      <c r="AF1141" s="193">
        <v>4.8263999999999996</v>
      </c>
      <c r="AG1141" s="193">
        <v>6.5311000000000003</v>
      </c>
      <c r="AH1141" s="193">
        <v>4.6177999999999999</v>
      </c>
      <c r="AI1141" s="193">
        <v>0.86319999999999997</v>
      </c>
      <c r="AJ1141" s="193">
        <v>0.93110000000000004</v>
      </c>
      <c r="AK1141" s="193">
        <v>0.96970000000000001</v>
      </c>
      <c r="AL1141" s="193">
        <v>1.1256999999999999</v>
      </c>
      <c r="AM1141" s="193">
        <v>0.55279999999999996</v>
      </c>
      <c r="AN1141" s="193">
        <v>0.78469999999999995</v>
      </c>
      <c r="AO1141" s="193">
        <v>0.96850000000000003</v>
      </c>
      <c r="AP1141" s="206">
        <v>1.0394000000000001</v>
      </c>
      <c r="AR1141" s="205">
        <v>30.350277999999999</v>
      </c>
      <c r="AS1141" s="193">
        <v>2.2288999999999999</v>
      </c>
      <c r="AT1141" s="193">
        <v>2.5404</v>
      </c>
      <c r="AU1141" s="193">
        <v>2.9165999999999999</v>
      </c>
      <c r="AV1141" s="193">
        <v>3.2444999999999999</v>
      </c>
      <c r="AW1141" s="193">
        <v>1.3214999999999999</v>
      </c>
      <c r="AX1141" s="193">
        <v>1.2684</v>
      </c>
      <c r="AY1141" s="193">
        <v>1.3104</v>
      </c>
      <c r="AZ1141" s="193">
        <v>1.1519999999999999</v>
      </c>
      <c r="BA1141" s="193">
        <v>0.52600000000000002</v>
      </c>
      <c r="BB1141" s="193">
        <v>0.52510000000000001</v>
      </c>
      <c r="BC1141" s="193">
        <v>0.51819999999999999</v>
      </c>
      <c r="BD1141" s="206">
        <v>0.52459999999999996</v>
      </c>
    </row>
    <row r="1142" spans="2:56">
      <c r="B1142" s="205">
        <v>30.500556</v>
      </c>
      <c r="C1142" s="193">
        <v>2.5497999999999998</v>
      </c>
      <c r="D1142" s="193">
        <v>2.8342000000000001</v>
      </c>
      <c r="E1142" s="193">
        <v>2.8178000000000001</v>
      </c>
      <c r="F1142" s="193">
        <v>3.1295999999999999</v>
      </c>
      <c r="G1142" s="193"/>
      <c r="H1142" s="193"/>
      <c r="I1142" s="193">
        <v>3.1515</v>
      </c>
      <c r="J1142" s="193">
        <v>3.1516999999999999</v>
      </c>
      <c r="K1142" s="193"/>
      <c r="L1142" s="193"/>
      <c r="M1142" s="193">
        <v>2.2702</v>
      </c>
      <c r="N1142" s="206">
        <v>2.0301</v>
      </c>
      <c r="P1142" s="205">
        <v>30.500556</v>
      </c>
      <c r="Q1142" s="193">
        <v>2.1896</v>
      </c>
      <c r="R1142" s="193">
        <v>2.1080000000000001</v>
      </c>
      <c r="S1142" s="193">
        <v>2.2606999999999999</v>
      </c>
      <c r="T1142" s="193">
        <v>2.4674999999999998</v>
      </c>
      <c r="U1142" s="193">
        <v>0.8831</v>
      </c>
      <c r="V1142" s="193">
        <v>0.81059999999999999</v>
      </c>
      <c r="W1142" s="193">
        <v>0.78900000000000003</v>
      </c>
      <c r="X1142" s="193">
        <v>1.0478000000000001</v>
      </c>
      <c r="Y1142" s="193">
        <v>0.37069999999999997</v>
      </c>
      <c r="Z1142" s="193">
        <v>0.43880000000000002</v>
      </c>
      <c r="AA1142" s="193">
        <v>0.4642</v>
      </c>
      <c r="AB1142" s="206">
        <v>0.55659999999999998</v>
      </c>
      <c r="AD1142" s="205">
        <v>30.599167000000001</v>
      </c>
      <c r="AE1142" s="193">
        <v>4.0683999999999996</v>
      </c>
      <c r="AF1142" s="193">
        <v>4.8712999999999997</v>
      </c>
      <c r="AG1142" s="193">
        <v>6.5894000000000004</v>
      </c>
      <c r="AH1142" s="193">
        <v>4.6675000000000004</v>
      </c>
      <c r="AI1142" s="193">
        <v>0.85229999999999995</v>
      </c>
      <c r="AJ1142" s="193">
        <v>0.91559999999999997</v>
      </c>
      <c r="AK1142" s="193">
        <v>0.95499999999999996</v>
      </c>
      <c r="AL1142" s="193">
        <v>1.0996999999999999</v>
      </c>
      <c r="AM1142" s="193">
        <v>0.50439999999999996</v>
      </c>
      <c r="AN1142" s="193">
        <v>0.7641</v>
      </c>
      <c r="AO1142" s="193">
        <v>0.96150000000000002</v>
      </c>
      <c r="AP1142" s="206">
        <v>1.0061</v>
      </c>
      <c r="AR1142" s="205">
        <v>30.599167000000001</v>
      </c>
      <c r="AS1142" s="193">
        <v>2.2463000000000002</v>
      </c>
      <c r="AT1142" s="193">
        <v>2.5387</v>
      </c>
      <c r="AU1142" s="193">
        <v>2.9323999999999999</v>
      </c>
      <c r="AV1142" s="193">
        <v>3.3033999999999999</v>
      </c>
      <c r="AW1142" s="193">
        <v>1.3249</v>
      </c>
      <c r="AX1142" s="193">
        <v>1.2723</v>
      </c>
      <c r="AY1142" s="193">
        <v>1.3089999999999999</v>
      </c>
      <c r="AZ1142" s="193">
        <v>1.1714</v>
      </c>
      <c r="BA1142" s="193">
        <v>0.51890000000000003</v>
      </c>
      <c r="BB1142" s="193">
        <v>0.52980000000000005</v>
      </c>
      <c r="BC1142" s="193">
        <v>0.51170000000000004</v>
      </c>
      <c r="BD1142" s="206">
        <v>0.51170000000000004</v>
      </c>
    </row>
    <row r="1143" spans="2:56">
      <c r="B1143" s="205">
        <v>30.75</v>
      </c>
      <c r="C1143" s="193">
        <v>2.5632999999999999</v>
      </c>
      <c r="D1143" s="193">
        <v>2.8569</v>
      </c>
      <c r="E1143" s="193">
        <v>2.8290999999999999</v>
      </c>
      <c r="F1143" s="193">
        <v>3.1364000000000001</v>
      </c>
      <c r="G1143" s="193"/>
      <c r="H1143" s="193"/>
      <c r="I1143" s="193">
        <v>3.1764000000000001</v>
      </c>
      <c r="J1143" s="193">
        <v>3.1987000000000001</v>
      </c>
      <c r="K1143" s="193"/>
      <c r="L1143" s="193"/>
      <c r="M1143" s="193">
        <v>2.2867999999999999</v>
      </c>
      <c r="N1143" s="206">
        <v>2.0398000000000001</v>
      </c>
      <c r="P1143" s="205">
        <v>30.75</v>
      </c>
      <c r="Q1143" s="193">
        <v>2.2037</v>
      </c>
      <c r="R1143" s="193">
        <v>2.1168999999999998</v>
      </c>
      <c r="S1143" s="193">
        <v>2.274</v>
      </c>
      <c r="T1143" s="193">
        <v>2.476</v>
      </c>
      <c r="U1143" s="193">
        <v>0.87360000000000004</v>
      </c>
      <c r="V1143" s="193">
        <v>0.80200000000000005</v>
      </c>
      <c r="W1143" s="193">
        <v>0.79410000000000003</v>
      </c>
      <c r="X1143" s="193">
        <v>1.0302</v>
      </c>
      <c r="Y1143" s="193">
        <v>0.36280000000000001</v>
      </c>
      <c r="Z1143" s="193">
        <v>0.438</v>
      </c>
      <c r="AA1143" s="193">
        <v>0.4622</v>
      </c>
      <c r="AB1143" s="206">
        <v>0.54159999999999997</v>
      </c>
      <c r="AD1143" s="205">
        <v>30.849167000000001</v>
      </c>
      <c r="AE1143" s="193">
        <v>4.1113999999999997</v>
      </c>
      <c r="AF1143" s="193">
        <v>4.9237000000000002</v>
      </c>
      <c r="AG1143" s="193">
        <v>6.6649000000000003</v>
      </c>
      <c r="AH1143" s="193">
        <v>4.6894999999999998</v>
      </c>
      <c r="AI1143" s="193">
        <v>0.84370000000000001</v>
      </c>
      <c r="AJ1143" s="193">
        <v>0.91610000000000003</v>
      </c>
      <c r="AK1143" s="193">
        <v>0.96030000000000004</v>
      </c>
      <c r="AL1143" s="193">
        <v>1.0905</v>
      </c>
      <c r="AM1143" s="193">
        <v>0.51060000000000005</v>
      </c>
      <c r="AN1143" s="193">
        <v>0.74819999999999998</v>
      </c>
      <c r="AO1143" s="193">
        <v>0.96899999999999997</v>
      </c>
      <c r="AP1143" s="206">
        <v>1.0076000000000001</v>
      </c>
      <c r="AR1143" s="205">
        <v>30.849167000000001</v>
      </c>
      <c r="AS1143" s="193">
        <v>2.2608000000000001</v>
      </c>
      <c r="AT1143" s="193">
        <v>2.5455999999999999</v>
      </c>
      <c r="AU1143" s="193">
        <v>2.9799000000000002</v>
      </c>
      <c r="AV1143" s="193">
        <v>3.3437999999999999</v>
      </c>
      <c r="AW1143" s="193">
        <v>1.323</v>
      </c>
      <c r="AX1143" s="193">
        <v>1.2630999999999999</v>
      </c>
      <c r="AY1143" s="193">
        <v>1.3213999999999999</v>
      </c>
      <c r="AZ1143" s="193">
        <v>1.1531</v>
      </c>
      <c r="BA1143" s="193">
        <v>0.51919999999999999</v>
      </c>
      <c r="BB1143" s="193">
        <v>0.52610000000000001</v>
      </c>
      <c r="BC1143" s="193">
        <v>0.50570000000000004</v>
      </c>
      <c r="BD1143" s="206">
        <v>0.51129999999999998</v>
      </c>
    </row>
    <row r="1144" spans="2:56">
      <c r="B1144" s="205">
        <v>31.000556</v>
      </c>
      <c r="C1144" s="193">
        <v>2.5746000000000002</v>
      </c>
      <c r="D1144" s="193">
        <v>2.8972000000000002</v>
      </c>
      <c r="E1144" s="193">
        <v>2.8572000000000002</v>
      </c>
      <c r="F1144" s="193">
        <v>3.1646000000000001</v>
      </c>
      <c r="G1144" s="193"/>
      <c r="H1144" s="193"/>
      <c r="I1144" s="193">
        <v>3.2084000000000001</v>
      </c>
      <c r="J1144" s="193">
        <v>3.2090000000000001</v>
      </c>
      <c r="K1144" s="193"/>
      <c r="L1144" s="193"/>
      <c r="M1144" s="193">
        <v>2.3075999999999999</v>
      </c>
      <c r="N1144" s="206">
        <v>2.0569000000000002</v>
      </c>
      <c r="P1144" s="205">
        <v>31.000556</v>
      </c>
      <c r="Q1144" s="193">
        <v>2.2161</v>
      </c>
      <c r="R1144" s="193">
        <v>2.1076999999999999</v>
      </c>
      <c r="S1144" s="193">
        <v>2.2686999999999999</v>
      </c>
      <c r="T1144" s="193">
        <v>2.4843000000000002</v>
      </c>
      <c r="U1144" s="193">
        <v>0.86609999999999998</v>
      </c>
      <c r="V1144" s="193">
        <v>0.79390000000000005</v>
      </c>
      <c r="W1144" s="193">
        <v>0.79090000000000005</v>
      </c>
      <c r="X1144" s="193">
        <v>1.0371999999999999</v>
      </c>
      <c r="Y1144" s="193">
        <v>0.3528</v>
      </c>
      <c r="Z1144" s="193">
        <v>0.42920000000000003</v>
      </c>
      <c r="AA1144" s="193">
        <v>0.46139999999999998</v>
      </c>
      <c r="AB1144" s="206">
        <v>0.53249999999999997</v>
      </c>
      <c r="AD1144" s="205">
        <v>31.099167000000001</v>
      </c>
      <c r="AE1144" s="193">
        <v>4.1435000000000004</v>
      </c>
      <c r="AF1144" s="193">
        <v>4.9938000000000002</v>
      </c>
      <c r="AG1144" s="193">
        <v>6.7557999999999998</v>
      </c>
      <c r="AH1144" s="193">
        <v>4.7724000000000002</v>
      </c>
      <c r="AI1144" s="193">
        <v>0.8508</v>
      </c>
      <c r="AJ1144" s="193">
        <v>0.90149999999999997</v>
      </c>
      <c r="AK1144" s="193">
        <v>0.94350000000000001</v>
      </c>
      <c r="AL1144" s="193">
        <v>1.0724</v>
      </c>
      <c r="AM1144" s="193">
        <v>0.49159999999999998</v>
      </c>
      <c r="AN1144" s="193">
        <v>0.74770000000000003</v>
      </c>
      <c r="AO1144" s="193">
        <v>0.93920000000000003</v>
      </c>
      <c r="AP1144" s="206">
        <v>1.0108999999999999</v>
      </c>
      <c r="AR1144" s="205">
        <v>31.099167000000001</v>
      </c>
      <c r="AS1144" s="193">
        <v>2.2783000000000002</v>
      </c>
      <c r="AT1144" s="193">
        <v>2.5847000000000002</v>
      </c>
      <c r="AU1144" s="193">
        <v>3.0083000000000002</v>
      </c>
      <c r="AV1144" s="193">
        <v>3.3714</v>
      </c>
      <c r="AW1144" s="193">
        <v>1.3405</v>
      </c>
      <c r="AX1144" s="193">
        <v>1.2665999999999999</v>
      </c>
      <c r="AY1144" s="193">
        <v>1.3077000000000001</v>
      </c>
      <c r="AZ1144" s="193">
        <v>1.151</v>
      </c>
      <c r="BA1144" s="193">
        <v>0.50919999999999999</v>
      </c>
      <c r="BB1144" s="193">
        <v>0.51939999999999997</v>
      </c>
      <c r="BC1144" s="193">
        <v>0.4975</v>
      </c>
      <c r="BD1144" s="206">
        <v>0.51319999999999999</v>
      </c>
    </row>
    <row r="1145" spans="2:56">
      <c r="B1145" s="205">
        <v>31.251389</v>
      </c>
      <c r="C1145" s="193">
        <v>2.5735000000000001</v>
      </c>
      <c r="D1145" s="193">
        <v>2.9197000000000002</v>
      </c>
      <c r="E1145" s="193">
        <v>2.8885000000000001</v>
      </c>
      <c r="F1145" s="193">
        <v>3.2077</v>
      </c>
      <c r="G1145" s="193"/>
      <c r="H1145" s="193"/>
      <c r="I1145" s="193">
        <v>3.2458999999999998</v>
      </c>
      <c r="J1145" s="193">
        <v>3.25</v>
      </c>
      <c r="K1145" s="193"/>
      <c r="L1145" s="193"/>
      <c r="M1145" s="193">
        <v>2.3296000000000001</v>
      </c>
      <c r="N1145" s="206">
        <v>2.0695000000000001</v>
      </c>
      <c r="P1145" s="205">
        <v>31.251389</v>
      </c>
      <c r="Q1145" s="193">
        <v>2.2218</v>
      </c>
      <c r="R1145" s="193">
        <v>2.1114999999999999</v>
      </c>
      <c r="S1145" s="193">
        <v>2.2765</v>
      </c>
      <c r="T1145" s="193">
        <v>2.4992999999999999</v>
      </c>
      <c r="U1145" s="193">
        <v>0.86539999999999995</v>
      </c>
      <c r="V1145" s="193">
        <v>0.76880000000000004</v>
      </c>
      <c r="W1145" s="193">
        <v>0.77710000000000001</v>
      </c>
      <c r="X1145" s="193">
        <v>1.0265</v>
      </c>
      <c r="Y1145" s="193">
        <v>0.34389999999999998</v>
      </c>
      <c r="Z1145" s="193">
        <v>0.42280000000000001</v>
      </c>
      <c r="AA1145" s="193">
        <v>0.4521</v>
      </c>
      <c r="AB1145" s="206">
        <v>0.51800000000000002</v>
      </c>
      <c r="AD1145" s="205">
        <v>31.350277999999999</v>
      </c>
      <c r="AE1145" s="193">
        <v>4.1886000000000001</v>
      </c>
      <c r="AF1145" s="193">
        <v>5.0426000000000002</v>
      </c>
      <c r="AG1145" s="193">
        <v>6.8597000000000001</v>
      </c>
      <c r="AH1145" s="193">
        <v>4.8070000000000004</v>
      </c>
      <c r="AI1145" s="193">
        <v>0.82389999999999997</v>
      </c>
      <c r="AJ1145" s="193">
        <v>0.89859999999999995</v>
      </c>
      <c r="AK1145" s="193">
        <v>0.94440000000000002</v>
      </c>
      <c r="AL1145" s="193">
        <v>1.0645</v>
      </c>
      <c r="AM1145" s="193">
        <v>0.4919</v>
      </c>
      <c r="AN1145" s="193">
        <v>0.7349</v>
      </c>
      <c r="AO1145" s="193">
        <v>0.94550000000000001</v>
      </c>
      <c r="AP1145" s="206">
        <v>0.98260000000000003</v>
      </c>
      <c r="AR1145" s="205">
        <v>31.350277999999999</v>
      </c>
      <c r="AS1145" s="193">
        <v>2.3026</v>
      </c>
      <c r="AT1145" s="193">
        <v>2.5988000000000002</v>
      </c>
      <c r="AU1145" s="193">
        <v>3.0350000000000001</v>
      </c>
      <c r="AV1145" s="193">
        <v>3.3934000000000002</v>
      </c>
      <c r="AW1145" s="193">
        <v>1.3405</v>
      </c>
      <c r="AX1145" s="193">
        <v>1.2584</v>
      </c>
      <c r="AY1145" s="193">
        <v>1.3133999999999999</v>
      </c>
      <c r="AZ1145" s="193">
        <v>1.1561999999999999</v>
      </c>
      <c r="BA1145" s="193">
        <v>0.50539999999999996</v>
      </c>
      <c r="BB1145" s="193">
        <v>0.51619999999999999</v>
      </c>
      <c r="BC1145" s="193">
        <v>0.49059999999999998</v>
      </c>
      <c r="BD1145" s="206">
        <v>0.50990000000000002</v>
      </c>
    </row>
    <row r="1146" spans="2:56">
      <c r="B1146" s="205">
        <v>31.500556</v>
      </c>
      <c r="C1146" s="193">
        <v>2.5889000000000002</v>
      </c>
      <c r="D1146" s="193">
        <v>2.9335</v>
      </c>
      <c r="E1146" s="193">
        <v>2.9163999999999999</v>
      </c>
      <c r="F1146" s="193">
        <v>3.2507000000000001</v>
      </c>
      <c r="G1146" s="193"/>
      <c r="H1146" s="193"/>
      <c r="I1146" s="193">
        <v>3.2658</v>
      </c>
      <c r="J1146" s="193">
        <v>3.28</v>
      </c>
      <c r="K1146" s="193"/>
      <c r="L1146" s="193"/>
      <c r="M1146" s="193">
        <v>2.3462999999999998</v>
      </c>
      <c r="N1146" s="206">
        <v>2.0790000000000002</v>
      </c>
      <c r="P1146" s="205">
        <v>31.500556</v>
      </c>
      <c r="Q1146" s="193">
        <v>2.2397999999999998</v>
      </c>
      <c r="R1146" s="193">
        <v>2.1065999999999998</v>
      </c>
      <c r="S1146" s="193">
        <v>2.2871999999999999</v>
      </c>
      <c r="T1146" s="193">
        <v>2.4971999999999999</v>
      </c>
      <c r="U1146" s="193">
        <v>0.85440000000000005</v>
      </c>
      <c r="V1146" s="193">
        <v>0.76429999999999998</v>
      </c>
      <c r="W1146" s="193">
        <v>0.76900000000000002</v>
      </c>
      <c r="X1146" s="193">
        <v>1.0173000000000001</v>
      </c>
      <c r="Y1146" s="193">
        <v>0.3417</v>
      </c>
      <c r="Z1146" s="193">
        <v>0.4153</v>
      </c>
      <c r="AA1146" s="193">
        <v>0.43909999999999999</v>
      </c>
      <c r="AB1146" s="206">
        <v>0.50839999999999996</v>
      </c>
      <c r="AD1146" s="205">
        <v>31.599167000000001</v>
      </c>
      <c r="AE1146" s="193">
        <v>4.2180999999999997</v>
      </c>
      <c r="AF1146" s="193">
        <v>5.0793999999999997</v>
      </c>
      <c r="AG1146" s="193">
        <v>6.8864000000000001</v>
      </c>
      <c r="AH1146" s="193">
        <v>4.8627000000000002</v>
      </c>
      <c r="AI1146" s="193">
        <v>0.8155</v>
      </c>
      <c r="AJ1146" s="193">
        <v>0.86939999999999995</v>
      </c>
      <c r="AK1146" s="193">
        <v>0.91920000000000002</v>
      </c>
      <c r="AL1146" s="193">
        <v>1.0577000000000001</v>
      </c>
      <c r="AM1146" s="193">
        <v>0.46989999999999998</v>
      </c>
      <c r="AN1146" s="193">
        <v>0.72619999999999996</v>
      </c>
      <c r="AO1146" s="193">
        <v>0.93</v>
      </c>
      <c r="AP1146" s="206">
        <v>0.98809999999999998</v>
      </c>
      <c r="AR1146" s="205">
        <v>31.599167000000001</v>
      </c>
      <c r="AS1146" s="193">
        <v>2.3186</v>
      </c>
      <c r="AT1146" s="193">
        <v>2.6231</v>
      </c>
      <c r="AU1146" s="193">
        <v>3.0484</v>
      </c>
      <c r="AV1146" s="193">
        <v>3.4178999999999999</v>
      </c>
      <c r="AW1146" s="193">
        <v>1.327</v>
      </c>
      <c r="AX1146" s="193">
        <v>1.2544</v>
      </c>
      <c r="AY1146" s="193">
        <v>1.3119000000000001</v>
      </c>
      <c r="AZ1146" s="193">
        <v>1.1482000000000001</v>
      </c>
      <c r="BA1146" s="193">
        <v>0.49619999999999997</v>
      </c>
      <c r="BB1146" s="193">
        <v>0.5131</v>
      </c>
      <c r="BC1146" s="193">
        <v>0.48699999999999999</v>
      </c>
      <c r="BD1146" s="206">
        <v>0.50529999999999997</v>
      </c>
    </row>
    <row r="1147" spans="2:56">
      <c r="B1147" s="205">
        <v>31.75</v>
      </c>
      <c r="C1147" s="193">
        <v>2.6008</v>
      </c>
      <c r="D1147" s="193">
        <v>2.9748999999999999</v>
      </c>
      <c r="E1147" s="193">
        <v>2.931</v>
      </c>
      <c r="F1147" s="193">
        <v>3.278</v>
      </c>
      <c r="G1147" s="193"/>
      <c r="H1147" s="193"/>
      <c r="I1147" s="193">
        <v>3.2862</v>
      </c>
      <c r="J1147" s="193">
        <v>3.3085</v>
      </c>
      <c r="K1147" s="193"/>
      <c r="L1147" s="193"/>
      <c r="M1147" s="193">
        <v>2.3624999999999998</v>
      </c>
      <c r="N1147" s="206">
        <v>2.0693999999999999</v>
      </c>
      <c r="P1147" s="205">
        <v>31.75</v>
      </c>
      <c r="Q1147" s="193">
        <v>2.2418</v>
      </c>
      <c r="R1147" s="193">
        <v>2.1101000000000001</v>
      </c>
      <c r="S1147" s="193">
        <v>2.3028</v>
      </c>
      <c r="T1147" s="193">
        <v>2.4912999999999998</v>
      </c>
      <c r="U1147" s="193">
        <v>0.85029999999999994</v>
      </c>
      <c r="V1147" s="193">
        <v>0.75329999999999997</v>
      </c>
      <c r="W1147" s="193">
        <v>0.75160000000000005</v>
      </c>
      <c r="X1147" s="193">
        <v>1.0107999999999999</v>
      </c>
      <c r="Y1147" s="193">
        <v>0.33360000000000001</v>
      </c>
      <c r="Z1147" s="193">
        <v>0.41249999999999998</v>
      </c>
      <c r="AA1147" s="193">
        <v>0.42849999999999999</v>
      </c>
      <c r="AB1147" s="206">
        <v>0.49930000000000002</v>
      </c>
      <c r="AD1147" s="205">
        <v>31.849167000000001</v>
      </c>
      <c r="AE1147" s="193">
        <v>4.2603</v>
      </c>
      <c r="AF1147" s="193">
        <v>5.1456</v>
      </c>
      <c r="AG1147" s="193">
        <v>6.9649999999999999</v>
      </c>
      <c r="AH1147" s="193">
        <v>4.9028999999999998</v>
      </c>
      <c r="AI1147" s="193">
        <v>0.80210000000000004</v>
      </c>
      <c r="AJ1147" s="193">
        <v>0.879</v>
      </c>
      <c r="AK1147" s="193">
        <v>0.91080000000000005</v>
      </c>
      <c r="AL1147" s="193">
        <v>1.0464</v>
      </c>
      <c r="AM1147" s="193">
        <v>0.45069999999999999</v>
      </c>
      <c r="AN1147" s="193">
        <v>0.70889999999999997</v>
      </c>
      <c r="AO1147" s="193">
        <v>0.92390000000000005</v>
      </c>
      <c r="AP1147" s="206">
        <v>0.95640000000000003</v>
      </c>
      <c r="AR1147" s="205">
        <v>31.849167000000001</v>
      </c>
      <c r="AS1147" s="193">
        <v>2.3241999999999998</v>
      </c>
      <c r="AT1147" s="193">
        <v>2.6234000000000002</v>
      </c>
      <c r="AU1147" s="193">
        <v>3.0411000000000001</v>
      </c>
      <c r="AV1147" s="193">
        <v>3.4426999999999999</v>
      </c>
      <c r="AW1147" s="193">
        <v>1.3386</v>
      </c>
      <c r="AX1147" s="193">
        <v>1.2609999999999999</v>
      </c>
      <c r="AY1147" s="193">
        <v>1.3142</v>
      </c>
      <c r="AZ1147" s="193">
        <v>1.1449</v>
      </c>
      <c r="BA1147" s="193">
        <v>0.498</v>
      </c>
      <c r="BB1147" s="193">
        <v>0.50570000000000004</v>
      </c>
      <c r="BC1147" s="193">
        <v>0.48849999999999999</v>
      </c>
      <c r="BD1147" s="206">
        <v>0.502</v>
      </c>
    </row>
    <row r="1148" spans="2:56">
      <c r="B1148" s="205">
        <v>32.001666999999998</v>
      </c>
      <c r="C1148" s="193">
        <v>2.6107999999999998</v>
      </c>
      <c r="D1148" s="193">
        <v>3.0089999999999999</v>
      </c>
      <c r="E1148" s="193">
        <v>2.9489999999999998</v>
      </c>
      <c r="F1148" s="193">
        <v>3.3079999999999998</v>
      </c>
      <c r="G1148" s="193"/>
      <c r="H1148" s="193"/>
      <c r="I1148" s="193">
        <v>3.3056999999999999</v>
      </c>
      <c r="J1148" s="193">
        <v>3.3357999999999999</v>
      </c>
      <c r="K1148" s="193"/>
      <c r="L1148" s="193"/>
      <c r="M1148" s="193">
        <v>2.3797000000000001</v>
      </c>
      <c r="N1148" s="206">
        <v>2.0918999999999999</v>
      </c>
      <c r="P1148" s="205">
        <v>32.001666999999998</v>
      </c>
      <c r="Q1148" s="193">
        <v>2.2370000000000001</v>
      </c>
      <c r="R1148" s="193">
        <v>2.1267999999999998</v>
      </c>
      <c r="S1148" s="193">
        <v>2.3065000000000002</v>
      </c>
      <c r="T1148" s="193">
        <v>2.5198999999999998</v>
      </c>
      <c r="U1148" s="193">
        <v>0.84089999999999998</v>
      </c>
      <c r="V1148" s="193">
        <v>0.73170000000000002</v>
      </c>
      <c r="W1148" s="193">
        <v>0.746</v>
      </c>
      <c r="X1148" s="193">
        <v>1.0063</v>
      </c>
      <c r="Y1148" s="193">
        <v>0.33110000000000001</v>
      </c>
      <c r="Z1148" s="193">
        <v>0.40639999999999998</v>
      </c>
      <c r="AA1148" s="193">
        <v>0.42320000000000002</v>
      </c>
      <c r="AB1148" s="206">
        <v>0.49159999999999998</v>
      </c>
      <c r="AD1148" s="205">
        <v>32.100278000000003</v>
      </c>
      <c r="AE1148" s="193">
        <v>4.3041</v>
      </c>
      <c r="AF1148" s="193">
        <v>5.1795999999999998</v>
      </c>
      <c r="AG1148" s="193">
        <v>7.0537000000000001</v>
      </c>
      <c r="AH1148" s="193">
        <v>4.9607000000000001</v>
      </c>
      <c r="AI1148" s="193">
        <v>0.77869999999999995</v>
      </c>
      <c r="AJ1148" s="193">
        <v>0.86970000000000003</v>
      </c>
      <c r="AK1148" s="193">
        <v>0.89939999999999998</v>
      </c>
      <c r="AL1148" s="193">
        <v>1.0279</v>
      </c>
      <c r="AM1148" s="193">
        <v>0.44069999999999998</v>
      </c>
      <c r="AN1148" s="193">
        <v>0.67520000000000002</v>
      </c>
      <c r="AO1148" s="193">
        <v>0.91979999999999995</v>
      </c>
      <c r="AP1148" s="206">
        <v>0.96030000000000004</v>
      </c>
      <c r="AR1148" s="205">
        <v>32.100278000000003</v>
      </c>
      <c r="AS1148" s="193">
        <v>2.3515999999999999</v>
      </c>
      <c r="AT1148" s="193">
        <v>2.6400999999999999</v>
      </c>
      <c r="AU1148" s="193">
        <v>3.0682</v>
      </c>
      <c r="AV1148" s="193">
        <v>3.4666000000000001</v>
      </c>
      <c r="AW1148" s="193">
        <v>1.3408</v>
      </c>
      <c r="AX1148" s="193">
        <v>1.2685999999999999</v>
      </c>
      <c r="AY1148" s="193">
        <v>1.3274999999999999</v>
      </c>
      <c r="AZ1148" s="193">
        <v>1.1469</v>
      </c>
      <c r="BA1148" s="193">
        <v>0.49819999999999998</v>
      </c>
      <c r="BB1148" s="193">
        <v>0.49919999999999998</v>
      </c>
      <c r="BC1148" s="193">
        <v>0.47849999999999998</v>
      </c>
      <c r="BD1148" s="206">
        <v>0.50180000000000002</v>
      </c>
    </row>
    <row r="1149" spans="2:56">
      <c r="B1149" s="205">
        <v>32.251666999999998</v>
      </c>
      <c r="C1149" s="193">
        <v>2.6427999999999998</v>
      </c>
      <c r="D1149" s="193">
        <v>3.0186000000000002</v>
      </c>
      <c r="E1149" s="193">
        <v>2.9748999999999999</v>
      </c>
      <c r="F1149" s="193">
        <v>3.3389000000000002</v>
      </c>
      <c r="G1149" s="193"/>
      <c r="H1149" s="193"/>
      <c r="I1149" s="193">
        <v>3.3098000000000001</v>
      </c>
      <c r="J1149" s="193">
        <v>3.3607</v>
      </c>
      <c r="K1149" s="193"/>
      <c r="L1149" s="193"/>
      <c r="M1149" s="193">
        <v>2.3885999999999998</v>
      </c>
      <c r="N1149" s="206">
        <v>2.0924999999999998</v>
      </c>
      <c r="P1149" s="205">
        <v>32.251666999999998</v>
      </c>
      <c r="Q1149" s="193">
        <v>2.2563</v>
      </c>
      <c r="R1149" s="193">
        <v>2.1221999999999999</v>
      </c>
      <c r="S1149" s="193">
        <v>2.3052999999999999</v>
      </c>
      <c r="T1149" s="193">
        <v>2.5337999999999998</v>
      </c>
      <c r="U1149" s="193">
        <v>0.82640000000000002</v>
      </c>
      <c r="V1149" s="193">
        <v>0.73080000000000001</v>
      </c>
      <c r="W1149" s="193">
        <v>0.74470000000000003</v>
      </c>
      <c r="X1149" s="193">
        <v>0.99229999999999996</v>
      </c>
      <c r="Y1149" s="193">
        <v>0.32290000000000002</v>
      </c>
      <c r="Z1149" s="193">
        <v>0.3916</v>
      </c>
      <c r="AA1149" s="193">
        <v>0.42059999999999997</v>
      </c>
      <c r="AB1149" s="206">
        <v>0.48359999999999997</v>
      </c>
      <c r="AD1149" s="205">
        <v>32.349443999999998</v>
      </c>
      <c r="AE1149" s="193">
        <v>4.3635999999999999</v>
      </c>
      <c r="AF1149" s="193">
        <v>5.2210999999999999</v>
      </c>
      <c r="AG1149" s="193">
        <v>7.0984999999999996</v>
      </c>
      <c r="AH1149" s="193">
        <v>4.9927000000000001</v>
      </c>
      <c r="AI1149" s="193">
        <v>0.7823</v>
      </c>
      <c r="AJ1149" s="193">
        <v>0.874</v>
      </c>
      <c r="AK1149" s="193">
        <v>0.88339999999999996</v>
      </c>
      <c r="AL1149" s="193">
        <v>1.0206999999999999</v>
      </c>
      <c r="AM1149" s="193">
        <v>0.4415</v>
      </c>
      <c r="AN1149" s="193">
        <v>0.6734</v>
      </c>
      <c r="AO1149" s="193">
        <v>0.91059999999999997</v>
      </c>
      <c r="AP1149" s="206">
        <v>0.9617</v>
      </c>
      <c r="AR1149" s="205">
        <v>32.349443999999998</v>
      </c>
      <c r="AS1149" s="193">
        <v>2.3635999999999999</v>
      </c>
      <c r="AT1149" s="193">
        <v>2.6553</v>
      </c>
      <c r="AU1149" s="193">
        <v>3.0907</v>
      </c>
      <c r="AV1149" s="193">
        <v>3.5072000000000001</v>
      </c>
      <c r="AW1149" s="193">
        <v>1.3431999999999999</v>
      </c>
      <c r="AX1149" s="193">
        <v>1.2615000000000001</v>
      </c>
      <c r="AY1149" s="193">
        <v>1.3289</v>
      </c>
      <c r="AZ1149" s="193">
        <v>1.1569</v>
      </c>
      <c r="BA1149" s="193">
        <v>0.49490000000000001</v>
      </c>
      <c r="BB1149" s="193">
        <v>0.49819999999999998</v>
      </c>
      <c r="BC1149" s="193">
        <v>0.4788</v>
      </c>
      <c r="BD1149" s="206">
        <v>0.497</v>
      </c>
    </row>
    <row r="1150" spans="2:56">
      <c r="B1150" s="205">
        <v>32.500556000000003</v>
      </c>
      <c r="C1150" s="193">
        <v>2.6604000000000001</v>
      </c>
      <c r="D1150" s="193">
        <v>3.0432999999999999</v>
      </c>
      <c r="E1150" s="193">
        <v>2.9714</v>
      </c>
      <c r="F1150" s="193">
        <v>3.3685999999999998</v>
      </c>
      <c r="G1150" s="193"/>
      <c r="H1150" s="193"/>
      <c r="I1150" s="193">
        <v>3.3559000000000001</v>
      </c>
      <c r="J1150" s="193">
        <v>3.3887</v>
      </c>
      <c r="K1150" s="193"/>
      <c r="L1150" s="193"/>
      <c r="M1150" s="193">
        <v>2.411</v>
      </c>
      <c r="N1150" s="206">
        <v>2.0935999999999999</v>
      </c>
      <c r="P1150" s="205">
        <v>32.500556000000003</v>
      </c>
      <c r="Q1150" s="193">
        <v>2.2831999999999999</v>
      </c>
      <c r="R1150" s="193">
        <v>2.1316999999999999</v>
      </c>
      <c r="S1150" s="193">
        <v>2.3277999999999999</v>
      </c>
      <c r="T1150" s="193">
        <v>2.5499999999999998</v>
      </c>
      <c r="U1150" s="193">
        <v>0.82750000000000001</v>
      </c>
      <c r="V1150" s="193">
        <v>0.73019999999999996</v>
      </c>
      <c r="W1150" s="193">
        <v>0.74170000000000003</v>
      </c>
      <c r="X1150" s="193">
        <v>0.98170000000000002</v>
      </c>
      <c r="Y1150" s="193">
        <v>0.3231</v>
      </c>
      <c r="Z1150" s="193">
        <v>0.38650000000000001</v>
      </c>
      <c r="AA1150" s="193">
        <v>0.41310000000000002</v>
      </c>
      <c r="AB1150" s="206">
        <v>0.47899999999999998</v>
      </c>
      <c r="AD1150" s="205">
        <v>32.599167000000001</v>
      </c>
      <c r="AE1150" s="193">
        <v>4.3971999999999998</v>
      </c>
      <c r="AF1150" s="193">
        <v>5.2789999999999999</v>
      </c>
      <c r="AG1150" s="193">
        <v>7.1755000000000004</v>
      </c>
      <c r="AH1150" s="193">
        <v>5.0347999999999997</v>
      </c>
      <c r="AI1150" s="193">
        <v>0.77359999999999995</v>
      </c>
      <c r="AJ1150" s="193">
        <v>0.84989999999999999</v>
      </c>
      <c r="AK1150" s="193">
        <v>0.8629</v>
      </c>
      <c r="AL1150" s="193">
        <v>1.0142</v>
      </c>
      <c r="AM1150" s="193">
        <v>0.4325</v>
      </c>
      <c r="AN1150" s="193">
        <v>0.68210000000000004</v>
      </c>
      <c r="AO1150" s="193">
        <v>0.89800000000000002</v>
      </c>
      <c r="AP1150" s="206">
        <v>0.94979999999999998</v>
      </c>
      <c r="AR1150" s="205">
        <v>32.599167000000001</v>
      </c>
      <c r="AS1150" s="193">
        <v>2.3765999999999998</v>
      </c>
      <c r="AT1150" s="193">
        <v>2.6646999999999998</v>
      </c>
      <c r="AU1150" s="193">
        <v>3.1126999999999998</v>
      </c>
      <c r="AV1150" s="193">
        <v>3.5291000000000001</v>
      </c>
      <c r="AW1150" s="193">
        <v>1.3478000000000001</v>
      </c>
      <c r="AX1150" s="193">
        <v>1.2567999999999999</v>
      </c>
      <c r="AY1150" s="193">
        <v>1.3388</v>
      </c>
      <c r="AZ1150" s="193">
        <v>1.1654</v>
      </c>
      <c r="BA1150" s="193">
        <v>0.48699999999999999</v>
      </c>
      <c r="BB1150" s="193">
        <v>0.49590000000000001</v>
      </c>
      <c r="BC1150" s="193">
        <v>0.4773</v>
      </c>
      <c r="BD1150" s="206">
        <v>0.48820000000000002</v>
      </c>
    </row>
    <row r="1151" spans="2:56">
      <c r="B1151" s="205">
        <v>32.75</v>
      </c>
      <c r="C1151" s="193">
        <v>2.6785999999999999</v>
      </c>
      <c r="D1151" s="193">
        <v>3.0642</v>
      </c>
      <c r="E1151" s="193">
        <v>2.9948999999999999</v>
      </c>
      <c r="F1151" s="193">
        <v>3.4087000000000001</v>
      </c>
      <c r="G1151" s="193"/>
      <c r="H1151" s="193"/>
      <c r="I1151" s="193">
        <v>3.3715999999999999</v>
      </c>
      <c r="J1151" s="193">
        <v>3.4041999999999999</v>
      </c>
      <c r="K1151" s="193"/>
      <c r="L1151" s="193"/>
      <c r="M1151" s="193">
        <v>2.4171</v>
      </c>
      <c r="N1151" s="206">
        <v>2.0996999999999999</v>
      </c>
      <c r="P1151" s="205">
        <v>32.75</v>
      </c>
      <c r="Q1151" s="193">
        <v>2.2949000000000002</v>
      </c>
      <c r="R1151" s="193">
        <v>2.1261000000000001</v>
      </c>
      <c r="S1151" s="193">
        <v>2.3239000000000001</v>
      </c>
      <c r="T1151" s="193">
        <v>2.5468000000000002</v>
      </c>
      <c r="U1151" s="193">
        <v>0.81759999999999999</v>
      </c>
      <c r="V1151" s="193">
        <v>0.71960000000000002</v>
      </c>
      <c r="W1151" s="193">
        <v>0.72540000000000004</v>
      </c>
      <c r="X1151" s="193">
        <v>0.996</v>
      </c>
      <c r="Y1151" s="193">
        <v>0.31830000000000003</v>
      </c>
      <c r="Z1151" s="193">
        <v>0.37919999999999998</v>
      </c>
      <c r="AA1151" s="193">
        <v>0.41449999999999998</v>
      </c>
      <c r="AB1151" s="206">
        <v>0.4763</v>
      </c>
      <c r="AD1151" s="205">
        <v>32.849167000000001</v>
      </c>
      <c r="AE1151" s="193">
        <v>4.4391999999999996</v>
      </c>
      <c r="AF1151" s="193">
        <v>5.3167</v>
      </c>
      <c r="AG1151" s="193">
        <v>7.2675999999999998</v>
      </c>
      <c r="AH1151" s="193">
        <v>5.0839999999999996</v>
      </c>
      <c r="AI1151" s="193">
        <v>0.75780000000000003</v>
      </c>
      <c r="AJ1151" s="193">
        <v>0.82389999999999997</v>
      </c>
      <c r="AK1151" s="193">
        <v>0.8659</v>
      </c>
      <c r="AL1151" s="193">
        <v>0.99480000000000002</v>
      </c>
      <c r="AM1151" s="193">
        <v>0.4133</v>
      </c>
      <c r="AN1151" s="193">
        <v>0.64439999999999997</v>
      </c>
      <c r="AO1151" s="193">
        <v>0.879</v>
      </c>
      <c r="AP1151" s="206">
        <v>0.95169999999999999</v>
      </c>
      <c r="AR1151" s="205">
        <v>32.849167000000001</v>
      </c>
      <c r="AS1151" s="193">
        <v>2.4022999999999999</v>
      </c>
      <c r="AT1151" s="193">
        <v>2.6825000000000001</v>
      </c>
      <c r="AU1151" s="193">
        <v>3.1092</v>
      </c>
      <c r="AV1151" s="193">
        <v>3.5432999999999999</v>
      </c>
      <c r="AW1151" s="193">
        <v>1.3556999999999999</v>
      </c>
      <c r="AX1151" s="193">
        <v>1.2607999999999999</v>
      </c>
      <c r="AY1151" s="193">
        <v>1.3353999999999999</v>
      </c>
      <c r="AZ1151" s="193">
        <v>1.1633</v>
      </c>
      <c r="BA1151" s="193">
        <v>0.48399999999999999</v>
      </c>
      <c r="BB1151" s="193">
        <v>0.49280000000000002</v>
      </c>
      <c r="BC1151" s="193">
        <v>0.46250000000000002</v>
      </c>
      <c r="BD1151" s="206">
        <v>0.4889</v>
      </c>
    </row>
    <row r="1152" spans="2:56">
      <c r="B1152" s="205">
        <v>33.000833999999998</v>
      </c>
      <c r="C1152" s="193">
        <v>2.71</v>
      </c>
      <c r="D1152" s="193">
        <v>3.1030000000000002</v>
      </c>
      <c r="E1152" s="193">
        <v>3.0133999999999999</v>
      </c>
      <c r="F1152" s="193">
        <v>3.4359999999999999</v>
      </c>
      <c r="G1152" s="193"/>
      <c r="H1152" s="193"/>
      <c r="I1152" s="193">
        <v>3.4007000000000001</v>
      </c>
      <c r="J1152" s="193">
        <v>3.4276</v>
      </c>
      <c r="K1152" s="193"/>
      <c r="L1152" s="193"/>
      <c r="M1152" s="193">
        <v>2.4346000000000001</v>
      </c>
      <c r="N1152" s="206">
        <v>2.1225000000000001</v>
      </c>
      <c r="P1152" s="205">
        <v>33.000833999999998</v>
      </c>
      <c r="Q1152" s="193">
        <v>2.2942</v>
      </c>
      <c r="R1152" s="193">
        <v>2.1331000000000002</v>
      </c>
      <c r="S1152" s="193">
        <v>2.3523999999999998</v>
      </c>
      <c r="T1152" s="193">
        <v>2.5666000000000002</v>
      </c>
      <c r="U1152" s="193">
        <v>0.81869999999999998</v>
      </c>
      <c r="V1152" s="193">
        <v>0.71750000000000003</v>
      </c>
      <c r="W1152" s="193">
        <v>0.70840000000000003</v>
      </c>
      <c r="X1152" s="193">
        <v>0.98099999999999998</v>
      </c>
      <c r="Y1152" s="193">
        <v>0.31369999999999998</v>
      </c>
      <c r="Z1152" s="193">
        <v>0.38009999999999999</v>
      </c>
      <c r="AA1152" s="193">
        <v>0.41449999999999998</v>
      </c>
      <c r="AB1152" s="206">
        <v>0.47099999999999997</v>
      </c>
      <c r="AD1152" s="205">
        <v>33.100833000000002</v>
      </c>
      <c r="AE1152" s="193">
        <v>4.4873000000000003</v>
      </c>
      <c r="AF1152" s="193">
        <v>5.3737000000000004</v>
      </c>
      <c r="AG1152" s="193">
        <v>7.3669000000000002</v>
      </c>
      <c r="AH1152" s="193">
        <v>5.1247999999999996</v>
      </c>
      <c r="AI1152" s="193">
        <v>0.75109999999999999</v>
      </c>
      <c r="AJ1152" s="193">
        <v>0.81920000000000004</v>
      </c>
      <c r="AK1152" s="193">
        <v>0.85270000000000001</v>
      </c>
      <c r="AL1152" s="193">
        <v>0.99139999999999995</v>
      </c>
      <c r="AM1152" s="193">
        <v>0.41649999999999998</v>
      </c>
      <c r="AN1152" s="193">
        <v>0.63739999999999997</v>
      </c>
      <c r="AO1152" s="193">
        <v>0.89249999999999996</v>
      </c>
      <c r="AP1152" s="206">
        <v>0.93579999999999997</v>
      </c>
      <c r="AR1152" s="205">
        <v>33.100833000000002</v>
      </c>
      <c r="AS1152" s="193">
        <v>2.4253999999999998</v>
      </c>
      <c r="AT1152" s="193">
        <v>2.6875</v>
      </c>
      <c r="AU1152" s="193">
        <v>3.1244000000000001</v>
      </c>
      <c r="AV1152" s="193">
        <v>3.5556999999999999</v>
      </c>
      <c r="AW1152" s="193">
        <v>1.3645</v>
      </c>
      <c r="AX1152" s="193">
        <v>1.2594000000000001</v>
      </c>
      <c r="AY1152" s="193">
        <v>1.3359000000000001</v>
      </c>
      <c r="AZ1152" s="193">
        <v>1.157</v>
      </c>
      <c r="BA1152" s="193">
        <v>0.48060000000000003</v>
      </c>
      <c r="BB1152" s="193">
        <v>0.48520000000000002</v>
      </c>
      <c r="BC1152" s="193">
        <v>0.45960000000000001</v>
      </c>
      <c r="BD1152" s="206">
        <v>0.48620000000000002</v>
      </c>
    </row>
    <row r="1153" spans="2:56">
      <c r="B1153" s="205">
        <v>33.250556000000003</v>
      </c>
      <c r="C1153" s="193">
        <v>2.7254</v>
      </c>
      <c r="D1153" s="193">
        <v>3.1164999999999998</v>
      </c>
      <c r="E1153" s="193">
        <v>3.0457999999999998</v>
      </c>
      <c r="F1153" s="193">
        <v>3.4630000000000001</v>
      </c>
      <c r="G1153" s="193"/>
      <c r="H1153" s="193"/>
      <c r="I1153" s="193">
        <v>3.4152</v>
      </c>
      <c r="J1153" s="193">
        <v>3.4558</v>
      </c>
      <c r="K1153" s="193"/>
      <c r="L1153" s="193"/>
      <c r="M1153" s="193">
        <v>2.4350999999999998</v>
      </c>
      <c r="N1153" s="206">
        <v>2.1297999999999999</v>
      </c>
      <c r="P1153" s="205">
        <v>33.250556000000003</v>
      </c>
      <c r="Q1153" s="193">
        <v>2.3121</v>
      </c>
      <c r="R1153" s="193">
        <v>2.1259999999999999</v>
      </c>
      <c r="S1153" s="193">
        <v>2.3761999999999999</v>
      </c>
      <c r="T1153" s="193">
        <v>2.5893999999999999</v>
      </c>
      <c r="U1153" s="193">
        <v>0.81310000000000004</v>
      </c>
      <c r="V1153" s="193">
        <v>0.7097</v>
      </c>
      <c r="W1153" s="193">
        <v>0.69340000000000002</v>
      </c>
      <c r="X1153" s="193">
        <v>0.98150000000000004</v>
      </c>
      <c r="Y1153" s="193">
        <v>0.31519999999999998</v>
      </c>
      <c r="Z1153" s="193">
        <v>0.37409999999999999</v>
      </c>
      <c r="AA1153" s="193">
        <v>0.40279999999999999</v>
      </c>
      <c r="AB1153" s="206">
        <v>0.46460000000000001</v>
      </c>
      <c r="AD1153" s="205">
        <v>33.35</v>
      </c>
      <c r="AE1153" s="193">
        <v>4.5362</v>
      </c>
      <c r="AF1153" s="193">
        <v>5.4313000000000002</v>
      </c>
      <c r="AG1153" s="193">
        <v>7.4345999999999997</v>
      </c>
      <c r="AH1153" s="193">
        <v>5.2084000000000001</v>
      </c>
      <c r="AI1153" s="193">
        <v>0.74060000000000004</v>
      </c>
      <c r="AJ1153" s="193">
        <v>0.82579999999999998</v>
      </c>
      <c r="AK1153" s="193">
        <v>0.85429999999999995</v>
      </c>
      <c r="AL1153" s="193">
        <v>0.98199999999999998</v>
      </c>
      <c r="AM1153" s="193">
        <v>0.3876</v>
      </c>
      <c r="AN1153" s="193">
        <v>0.61829999999999996</v>
      </c>
      <c r="AO1153" s="193">
        <v>0.86270000000000002</v>
      </c>
      <c r="AP1153" s="206">
        <v>0.93059999999999998</v>
      </c>
      <c r="AR1153" s="205">
        <v>33.35</v>
      </c>
      <c r="AS1153" s="193">
        <v>2.4521999999999999</v>
      </c>
      <c r="AT1153" s="193">
        <v>2.6894999999999998</v>
      </c>
      <c r="AU1153" s="193">
        <v>3.1591</v>
      </c>
      <c r="AV1153" s="193">
        <v>3.6147</v>
      </c>
      <c r="AW1153" s="193">
        <v>1.3727</v>
      </c>
      <c r="AX1153" s="193">
        <v>1.2713000000000001</v>
      </c>
      <c r="AY1153" s="193">
        <v>1.3427</v>
      </c>
      <c r="AZ1153" s="193">
        <v>1.1706000000000001</v>
      </c>
      <c r="BA1153" s="193">
        <v>0.47770000000000001</v>
      </c>
      <c r="BB1153" s="193">
        <v>0.47539999999999999</v>
      </c>
      <c r="BC1153" s="193">
        <v>0.45179999999999998</v>
      </c>
      <c r="BD1153" s="206">
        <v>0.48309999999999997</v>
      </c>
    </row>
    <row r="1154" spans="2:56">
      <c r="B1154" s="205">
        <v>33.500278000000002</v>
      </c>
      <c r="C1154" s="193">
        <v>2.7458999999999998</v>
      </c>
      <c r="D1154" s="193">
        <v>3.1469999999999998</v>
      </c>
      <c r="E1154" s="193">
        <v>3.0733999999999999</v>
      </c>
      <c r="F1154" s="193">
        <v>3.4994000000000001</v>
      </c>
      <c r="G1154" s="193"/>
      <c r="H1154" s="193"/>
      <c r="I1154" s="193">
        <v>3.4428999999999998</v>
      </c>
      <c r="J1154" s="193">
        <v>3.4735</v>
      </c>
      <c r="K1154" s="193"/>
      <c r="L1154" s="193"/>
      <c r="M1154" s="193">
        <v>2.4521000000000002</v>
      </c>
      <c r="N1154" s="206">
        <v>2.1282000000000001</v>
      </c>
      <c r="P1154" s="205">
        <v>33.500278000000002</v>
      </c>
      <c r="Q1154" s="193">
        <v>2.3296999999999999</v>
      </c>
      <c r="R1154" s="193">
        <v>2.1396999999999999</v>
      </c>
      <c r="S1154" s="193">
        <v>2.3847</v>
      </c>
      <c r="T1154" s="193">
        <v>2.6126999999999998</v>
      </c>
      <c r="U1154" s="193">
        <v>0.80789999999999995</v>
      </c>
      <c r="V1154" s="193">
        <v>0.70579999999999998</v>
      </c>
      <c r="W1154" s="193">
        <v>0.6865</v>
      </c>
      <c r="X1154" s="193">
        <v>0.96740000000000004</v>
      </c>
      <c r="Y1154" s="193">
        <v>0.31319999999999998</v>
      </c>
      <c r="Z1154" s="193">
        <v>0.36680000000000001</v>
      </c>
      <c r="AA1154" s="193">
        <v>0.4007</v>
      </c>
      <c r="AB1154" s="206">
        <v>0.46579999999999999</v>
      </c>
      <c r="AD1154" s="205">
        <v>33.599167000000001</v>
      </c>
      <c r="AE1154" s="193">
        <v>4.5875000000000004</v>
      </c>
      <c r="AF1154" s="193">
        <v>5.4839000000000002</v>
      </c>
      <c r="AG1154" s="193">
        <v>7.5056000000000003</v>
      </c>
      <c r="AH1154" s="193">
        <v>5.2281000000000004</v>
      </c>
      <c r="AI1154" s="193">
        <v>0.72809999999999997</v>
      </c>
      <c r="AJ1154" s="193">
        <v>0.81210000000000004</v>
      </c>
      <c r="AK1154" s="193">
        <v>0.81930000000000003</v>
      </c>
      <c r="AL1154" s="193">
        <v>0.95350000000000001</v>
      </c>
      <c r="AM1154" s="193">
        <v>0.37380000000000002</v>
      </c>
      <c r="AN1154" s="193">
        <v>0.61650000000000005</v>
      </c>
      <c r="AO1154" s="193">
        <v>0.86909999999999998</v>
      </c>
      <c r="AP1154" s="206">
        <v>0.91080000000000005</v>
      </c>
      <c r="AR1154" s="205">
        <v>33.599167000000001</v>
      </c>
      <c r="AS1154" s="193">
        <v>2.4615999999999998</v>
      </c>
      <c r="AT1154" s="193">
        <v>2.7130999999999998</v>
      </c>
      <c r="AU1154" s="193">
        <v>3.1770999999999998</v>
      </c>
      <c r="AV1154" s="193">
        <v>3.6503999999999999</v>
      </c>
      <c r="AW1154" s="193">
        <v>1.375</v>
      </c>
      <c r="AX1154" s="193">
        <v>1.2786999999999999</v>
      </c>
      <c r="AY1154" s="193">
        <v>1.3375999999999999</v>
      </c>
      <c r="AZ1154" s="193">
        <v>1.1662999999999999</v>
      </c>
      <c r="BA1154" s="193">
        <v>0.47039999999999998</v>
      </c>
      <c r="BB1154" s="193">
        <v>0.47539999999999999</v>
      </c>
      <c r="BC1154" s="193">
        <v>0.45450000000000002</v>
      </c>
      <c r="BD1154" s="206">
        <v>0.47889999999999999</v>
      </c>
    </row>
    <row r="1155" spans="2:56">
      <c r="B1155" s="205">
        <v>33.75</v>
      </c>
      <c r="C1155" s="193">
        <v>2.7591000000000001</v>
      </c>
      <c r="D1155" s="193">
        <v>3.1676000000000002</v>
      </c>
      <c r="E1155" s="193">
        <v>3.0979999999999999</v>
      </c>
      <c r="F1155" s="193">
        <v>3.5350000000000001</v>
      </c>
      <c r="G1155" s="193"/>
      <c r="H1155" s="193"/>
      <c r="I1155" s="193">
        <v>3.4712999999999998</v>
      </c>
      <c r="J1155" s="193">
        <v>3.5306000000000002</v>
      </c>
      <c r="K1155" s="193"/>
      <c r="L1155" s="193"/>
      <c r="M1155" s="193">
        <v>2.4613</v>
      </c>
      <c r="N1155" s="206">
        <v>2.1549</v>
      </c>
      <c r="P1155" s="205">
        <v>33.75</v>
      </c>
      <c r="Q1155" s="193">
        <v>2.3389000000000002</v>
      </c>
      <c r="R1155" s="193">
        <v>2.1452</v>
      </c>
      <c r="S1155" s="193">
        <v>2.4066000000000001</v>
      </c>
      <c r="T1155" s="193">
        <v>2.6238000000000001</v>
      </c>
      <c r="U1155" s="193">
        <v>0.79420000000000002</v>
      </c>
      <c r="V1155" s="193">
        <v>0.70279999999999998</v>
      </c>
      <c r="W1155" s="193">
        <v>0.67959999999999998</v>
      </c>
      <c r="X1155" s="193">
        <v>0.96279999999999999</v>
      </c>
      <c r="Y1155" s="193">
        <v>0.31090000000000001</v>
      </c>
      <c r="Z1155" s="193">
        <v>0.3594</v>
      </c>
      <c r="AA1155" s="193">
        <v>0.3967</v>
      </c>
      <c r="AB1155" s="206">
        <v>0.45540000000000003</v>
      </c>
      <c r="AD1155" s="205">
        <v>33.849167000000001</v>
      </c>
      <c r="AE1155" s="193">
        <v>4.6204000000000001</v>
      </c>
      <c r="AF1155" s="193">
        <v>5.5305</v>
      </c>
      <c r="AG1155" s="193">
        <v>7.5758000000000001</v>
      </c>
      <c r="AH1155" s="193">
        <v>5.2694999999999999</v>
      </c>
      <c r="AI1155" s="193">
        <v>0.71789999999999998</v>
      </c>
      <c r="AJ1155" s="193">
        <v>0.80500000000000005</v>
      </c>
      <c r="AK1155" s="193">
        <v>0.81559999999999999</v>
      </c>
      <c r="AL1155" s="193">
        <v>0.95669999999999999</v>
      </c>
      <c r="AM1155" s="193">
        <v>0.36759999999999998</v>
      </c>
      <c r="AN1155" s="193">
        <v>0.60209999999999997</v>
      </c>
      <c r="AO1155" s="193">
        <v>0.86070000000000002</v>
      </c>
      <c r="AP1155" s="206">
        <v>0.91449999999999998</v>
      </c>
      <c r="AR1155" s="205">
        <v>33.849167000000001</v>
      </c>
      <c r="AS1155" s="193">
        <v>2.4973999999999998</v>
      </c>
      <c r="AT1155" s="193">
        <v>2.7271999999999998</v>
      </c>
      <c r="AU1155" s="193">
        <v>3.1876000000000002</v>
      </c>
      <c r="AV1155" s="193">
        <v>3.6623000000000001</v>
      </c>
      <c r="AW1155" s="193">
        <v>1.355</v>
      </c>
      <c r="AX1155" s="193">
        <v>1.2746</v>
      </c>
      <c r="AY1155" s="193">
        <v>1.3483000000000001</v>
      </c>
      <c r="AZ1155" s="193">
        <v>1.1828000000000001</v>
      </c>
      <c r="BA1155" s="193">
        <v>0.46600000000000003</v>
      </c>
      <c r="BB1155" s="193">
        <v>0.47199999999999998</v>
      </c>
      <c r="BC1155" s="193">
        <v>0.45419999999999999</v>
      </c>
      <c r="BD1155" s="206">
        <v>0.47839999999999999</v>
      </c>
    </row>
    <row r="1156" spans="2:56">
      <c r="B1156" s="205">
        <v>34.000833999999998</v>
      </c>
      <c r="C1156" s="193">
        <v>2.7953999999999999</v>
      </c>
      <c r="D1156" s="193">
        <v>3.1956000000000002</v>
      </c>
      <c r="E1156" s="193">
        <v>3.1446999999999998</v>
      </c>
      <c r="F1156" s="193">
        <v>3.5861999999999998</v>
      </c>
      <c r="G1156" s="193"/>
      <c r="H1156" s="193"/>
      <c r="I1156" s="193">
        <v>3.5013000000000001</v>
      </c>
      <c r="J1156" s="193">
        <v>3.5535999999999999</v>
      </c>
      <c r="K1156" s="193"/>
      <c r="L1156" s="193"/>
      <c r="M1156" s="193">
        <v>2.4775</v>
      </c>
      <c r="N1156" s="206">
        <v>2.1604999999999999</v>
      </c>
      <c r="P1156" s="205">
        <v>34.000833999999998</v>
      </c>
      <c r="Q1156" s="193">
        <v>2.3588</v>
      </c>
      <c r="R1156" s="193">
        <v>2.1594000000000002</v>
      </c>
      <c r="S1156" s="193">
        <v>2.4024999999999999</v>
      </c>
      <c r="T1156" s="193">
        <v>2.6404000000000001</v>
      </c>
      <c r="U1156" s="193">
        <v>0.78979999999999995</v>
      </c>
      <c r="V1156" s="193">
        <v>0.69589999999999996</v>
      </c>
      <c r="W1156" s="193">
        <v>0.67449999999999999</v>
      </c>
      <c r="X1156" s="193">
        <v>0.9526</v>
      </c>
      <c r="Y1156" s="193">
        <v>0.30669999999999997</v>
      </c>
      <c r="Z1156" s="193">
        <v>0.34799999999999998</v>
      </c>
      <c r="AA1156" s="193">
        <v>0.39400000000000002</v>
      </c>
      <c r="AB1156" s="206">
        <v>0.45</v>
      </c>
      <c r="AD1156" s="205">
        <v>34.1</v>
      </c>
      <c r="AE1156" s="193">
        <v>4.6650999999999998</v>
      </c>
      <c r="AF1156" s="193">
        <v>5.5776000000000003</v>
      </c>
      <c r="AG1156" s="193">
        <v>7.6608000000000001</v>
      </c>
      <c r="AH1156" s="193">
        <v>5.3479999999999999</v>
      </c>
      <c r="AI1156" s="193">
        <v>0.72460000000000002</v>
      </c>
      <c r="AJ1156" s="193">
        <v>0.79449999999999998</v>
      </c>
      <c r="AK1156" s="193">
        <v>0.80359999999999998</v>
      </c>
      <c r="AL1156" s="193">
        <v>0.93969999999999998</v>
      </c>
      <c r="AM1156" s="193">
        <v>0.36009999999999998</v>
      </c>
      <c r="AN1156" s="193">
        <v>0.59709999999999996</v>
      </c>
      <c r="AO1156" s="193">
        <v>0.8538</v>
      </c>
      <c r="AP1156" s="206">
        <v>0.89439999999999997</v>
      </c>
      <c r="AR1156" s="205">
        <v>34.1</v>
      </c>
      <c r="AS1156" s="193">
        <v>2.5068999999999999</v>
      </c>
      <c r="AT1156" s="193">
        <v>2.7368000000000001</v>
      </c>
      <c r="AU1156" s="193">
        <v>3.2301000000000002</v>
      </c>
      <c r="AV1156" s="193">
        <v>3.6951000000000001</v>
      </c>
      <c r="AW1156" s="193">
        <v>1.3560000000000001</v>
      </c>
      <c r="AX1156" s="193">
        <v>1.278</v>
      </c>
      <c r="AY1156" s="193">
        <v>1.3431</v>
      </c>
      <c r="AZ1156" s="193">
        <v>1.1759999999999999</v>
      </c>
      <c r="BA1156" s="193">
        <v>0.4708</v>
      </c>
      <c r="BB1156" s="193">
        <v>0.46860000000000002</v>
      </c>
      <c r="BC1156" s="193">
        <v>0.44769999999999999</v>
      </c>
      <c r="BD1156" s="206">
        <v>0.4708</v>
      </c>
    </row>
    <row r="1157" spans="2:56">
      <c r="B1157" s="205">
        <v>34.251389000000003</v>
      </c>
      <c r="C1157" s="193">
        <v>2.8203</v>
      </c>
      <c r="D1157" s="193">
        <v>3.2288999999999999</v>
      </c>
      <c r="E1157" s="193">
        <v>3.1551</v>
      </c>
      <c r="F1157" s="193">
        <v>3.6227999999999998</v>
      </c>
      <c r="G1157" s="193"/>
      <c r="H1157" s="193"/>
      <c r="I1157" s="193">
        <v>3.5366</v>
      </c>
      <c r="J1157" s="193">
        <v>3.5807000000000002</v>
      </c>
      <c r="K1157" s="193"/>
      <c r="L1157" s="193"/>
      <c r="M1157" s="193">
        <v>2.48</v>
      </c>
      <c r="N1157" s="206">
        <v>2.1808999999999998</v>
      </c>
      <c r="P1157" s="205">
        <v>34.251389000000003</v>
      </c>
      <c r="Q1157" s="193">
        <v>2.3744000000000001</v>
      </c>
      <c r="R1157" s="193">
        <v>2.1770999999999998</v>
      </c>
      <c r="S1157" s="193">
        <v>2.3982999999999999</v>
      </c>
      <c r="T1157" s="193">
        <v>2.6574</v>
      </c>
      <c r="U1157" s="193">
        <v>0.78449999999999998</v>
      </c>
      <c r="V1157" s="193">
        <v>0.68889999999999996</v>
      </c>
      <c r="W1157" s="193">
        <v>0.67359999999999998</v>
      </c>
      <c r="X1157" s="193">
        <v>0.94120000000000004</v>
      </c>
      <c r="Y1157" s="193">
        <v>0.30449999999999999</v>
      </c>
      <c r="Z1157" s="193">
        <v>0.34899999999999998</v>
      </c>
      <c r="AA1157" s="193">
        <v>0.39140000000000003</v>
      </c>
      <c r="AB1157" s="206">
        <v>0.44950000000000001</v>
      </c>
      <c r="AD1157" s="205">
        <v>34.350278000000003</v>
      </c>
      <c r="AE1157" s="193">
        <v>4.702</v>
      </c>
      <c r="AF1157" s="193">
        <v>5.6627000000000001</v>
      </c>
      <c r="AG1157" s="193">
        <v>7.7538</v>
      </c>
      <c r="AH1157" s="193">
        <v>5.3720999999999997</v>
      </c>
      <c r="AI1157" s="193">
        <v>0.71660000000000001</v>
      </c>
      <c r="AJ1157" s="193">
        <v>0.78339999999999999</v>
      </c>
      <c r="AK1157" s="193">
        <v>0.80959999999999999</v>
      </c>
      <c r="AL1157" s="193">
        <v>0.93740000000000001</v>
      </c>
      <c r="AM1157" s="193">
        <v>0.35720000000000002</v>
      </c>
      <c r="AN1157" s="193">
        <v>0.58799999999999997</v>
      </c>
      <c r="AO1157" s="193">
        <v>0.8569</v>
      </c>
      <c r="AP1157" s="206">
        <v>0.88649999999999995</v>
      </c>
      <c r="AR1157" s="205">
        <v>34.350278000000003</v>
      </c>
      <c r="AS1157" s="193">
        <v>2.5344000000000002</v>
      </c>
      <c r="AT1157" s="193">
        <v>2.7585999999999999</v>
      </c>
      <c r="AU1157" s="193">
        <v>3.2328999999999999</v>
      </c>
      <c r="AV1157" s="193">
        <v>3.7052999999999998</v>
      </c>
      <c r="AW1157" s="193">
        <v>1.3643000000000001</v>
      </c>
      <c r="AX1157" s="193">
        <v>1.2827999999999999</v>
      </c>
      <c r="AY1157" s="193">
        <v>1.3561000000000001</v>
      </c>
      <c r="AZ1157" s="193">
        <v>1.1830000000000001</v>
      </c>
      <c r="BA1157" s="193">
        <v>0.46279999999999999</v>
      </c>
      <c r="BB1157" s="193">
        <v>0.4718</v>
      </c>
      <c r="BC1157" s="193">
        <v>0.44280000000000003</v>
      </c>
      <c r="BD1157" s="206">
        <v>0.47320000000000001</v>
      </c>
    </row>
    <row r="1158" spans="2:56">
      <c r="B1158" s="205">
        <v>34.500278000000002</v>
      </c>
      <c r="C1158" s="193">
        <v>2.8372999999999999</v>
      </c>
      <c r="D1158" s="193">
        <v>3.2732999999999999</v>
      </c>
      <c r="E1158" s="193">
        <v>3.1987999999999999</v>
      </c>
      <c r="F1158" s="193">
        <v>3.6560000000000001</v>
      </c>
      <c r="G1158" s="193"/>
      <c r="H1158" s="193"/>
      <c r="I1158" s="193">
        <v>3.5697999999999999</v>
      </c>
      <c r="J1158" s="193">
        <v>3.6021999999999998</v>
      </c>
      <c r="K1158" s="193"/>
      <c r="L1158" s="193"/>
      <c r="M1158" s="193">
        <v>2.4882</v>
      </c>
      <c r="N1158" s="206">
        <v>2.1953</v>
      </c>
      <c r="P1158" s="205">
        <v>34.500278000000002</v>
      </c>
      <c r="Q1158" s="193">
        <v>2.3717000000000001</v>
      </c>
      <c r="R1158" s="193">
        <v>2.1779000000000002</v>
      </c>
      <c r="S1158" s="193">
        <v>2.4026000000000001</v>
      </c>
      <c r="T1158" s="193">
        <v>2.6802999999999999</v>
      </c>
      <c r="U1158" s="193">
        <v>0.78249999999999997</v>
      </c>
      <c r="V1158" s="193">
        <v>0.68540000000000001</v>
      </c>
      <c r="W1158" s="193">
        <v>0.66600000000000004</v>
      </c>
      <c r="X1158" s="193">
        <v>0.92749999999999999</v>
      </c>
      <c r="Y1158" s="193">
        <v>0.29730000000000001</v>
      </c>
      <c r="Z1158" s="193">
        <v>0.34160000000000001</v>
      </c>
      <c r="AA1158" s="193">
        <v>0.38569999999999999</v>
      </c>
      <c r="AB1158" s="206">
        <v>0.44450000000000001</v>
      </c>
      <c r="AD1158" s="205">
        <v>34.599167000000001</v>
      </c>
      <c r="AE1158" s="193">
        <v>4.7538</v>
      </c>
      <c r="AF1158" s="193">
        <v>5.6889000000000003</v>
      </c>
      <c r="AG1158" s="193">
        <v>7.8315999999999999</v>
      </c>
      <c r="AH1158" s="193">
        <v>5.4329000000000001</v>
      </c>
      <c r="AI1158" s="193">
        <v>0.68799999999999994</v>
      </c>
      <c r="AJ1158" s="193">
        <v>0.77729999999999999</v>
      </c>
      <c r="AK1158" s="193">
        <v>0.76670000000000005</v>
      </c>
      <c r="AL1158" s="193">
        <v>0.91969999999999996</v>
      </c>
      <c r="AM1158" s="193">
        <v>0.35389999999999999</v>
      </c>
      <c r="AN1158" s="193">
        <v>0.54879999999999995</v>
      </c>
      <c r="AO1158" s="193">
        <v>0.8377</v>
      </c>
      <c r="AP1158" s="206">
        <v>0.89939999999999998</v>
      </c>
      <c r="AR1158" s="205">
        <v>34.599167000000001</v>
      </c>
      <c r="AS1158" s="193">
        <v>2.5329999999999999</v>
      </c>
      <c r="AT1158" s="193">
        <v>2.7793999999999999</v>
      </c>
      <c r="AU1158" s="193">
        <v>3.2782</v>
      </c>
      <c r="AV1158" s="193">
        <v>3.7456</v>
      </c>
      <c r="AW1158" s="193">
        <v>1.3711</v>
      </c>
      <c r="AX1158" s="193">
        <v>1.2867999999999999</v>
      </c>
      <c r="AY1158" s="193">
        <v>1.3583000000000001</v>
      </c>
      <c r="AZ1158" s="193">
        <v>1.1726000000000001</v>
      </c>
      <c r="BA1158" s="193">
        <v>0.4546</v>
      </c>
      <c r="BB1158" s="193">
        <v>0.46500000000000002</v>
      </c>
      <c r="BC1158" s="193">
        <v>0.43269999999999997</v>
      </c>
      <c r="BD1158" s="206">
        <v>0.47189999999999999</v>
      </c>
    </row>
    <row r="1159" spans="2:56">
      <c r="B1159" s="205">
        <v>34.75</v>
      </c>
      <c r="C1159" s="193">
        <v>2.8552</v>
      </c>
      <c r="D1159" s="193">
        <v>3.2856000000000001</v>
      </c>
      <c r="E1159" s="193">
        <v>3.2282000000000002</v>
      </c>
      <c r="F1159" s="193">
        <v>3.6840999999999999</v>
      </c>
      <c r="G1159" s="193"/>
      <c r="H1159" s="193"/>
      <c r="I1159" s="193">
        <v>3.5935999999999999</v>
      </c>
      <c r="J1159" s="193">
        <v>3.6280999999999999</v>
      </c>
      <c r="K1159" s="193"/>
      <c r="L1159" s="193"/>
      <c r="M1159" s="193">
        <v>2.5026999999999999</v>
      </c>
      <c r="N1159" s="206">
        <v>2.2025999999999999</v>
      </c>
      <c r="P1159" s="205">
        <v>34.75</v>
      </c>
      <c r="Q1159" s="193">
        <v>2.4056999999999999</v>
      </c>
      <c r="R1159" s="193">
        <v>2.1831999999999998</v>
      </c>
      <c r="S1159" s="193">
        <v>2.4018000000000002</v>
      </c>
      <c r="T1159" s="193">
        <v>2.6909000000000001</v>
      </c>
      <c r="U1159" s="193">
        <v>0.78310000000000002</v>
      </c>
      <c r="V1159" s="193">
        <v>0.6714</v>
      </c>
      <c r="W1159" s="193">
        <v>0.65080000000000005</v>
      </c>
      <c r="X1159" s="193">
        <v>0.92249999999999999</v>
      </c>
      <c r="Y1159" s="193">
        <v>0.29199999999999998</v>
      </c>
      <c r="Z1159" s="193">
        <v>0.34089999999999998</v>
      </c>
      <c r="AA1159" s="193">
        <v>0.3775</v>
      </c>
      <c r="AB1159" s="206">
        <v>0.44259999999999999</v>
      </c>
      <c r="AD1159" s="205">
        <v>34.849167000000001</v>
      </c>
      <c r="AE1159" s="193">
        <v>4.7908999999999997</v>
      </c>
      <c r="AF1159" s="193">
        <v>5.7441000000000004</v>
      </c>
      <c r="AG1159" s="193">
        <v>7.9112</v>
      </c>
      <c r="AH1159" s="193">
        <v>5.4760999999999997</v>
      </c>
      <c r="AI1159" s="193">
        <v>0.68189999999999995</v>
      </c>
      <c r="AJ1159" s="193">
        <v>0.76970000000000005</v>
      </c>
      <c r="AK1159" s="193">
        <v>0.75970000000000004</v>
      </c>
      <c r="AL1159" s="193">
        <v>0.90529999999999999</v>
      </c>
      <c r="AM1159" s="193">
        <v>0.34889999999999999</v>
      </c>
      <c r="AN1159" s="193">
        <v>0.5403</v>
      </c>
      <c r="AO1159" s="193">
        <v>0.83089999999999997</v>
      </c>
      <c r="AP1159" s="206">
        <v>0.87670000000000003</v>
      </c>
      <c r="AR1159" s="205">
        <v>34.849167000000001</v>
      </c>
      <c r="AS1159" s="193">
        <v>2.5579999999999998</v>
      </c>
      <c r="AT1159" s="193">
        <v>2.7826</v>
      </c>
      <c r="AU1159" s="193">
        <v>3.3077000000000001</v>
      </c>
      <c r="AV1159" s="193">
        <v>3.7669999999999999</v>
      </c>
      <c r="AW1159" s="193">
        <v>1.3831</v>
      </c>
      <c r="AX1159" s="193">
        <v>1.2819</v>
      </c>
      <c r="AY1159" s="193">
        <v>1.3608</v>
      </c>
      <c r="AZ1159" s="193">
        <v>1.1785000000000001</v>
      </c>
      <c r="BA1159" s="193">
        <v>0.44879999999999998</v>
      </c>
      <c r="BB1159" s="193">
        <v>0.46079999999999999</v>
      </c>
      <c r="BC1159" s="193">
        <v>0.43590000000000001</v>
      </c>
      <c r="BD1159" s="206">
        <v>0.46610000000000001</v>
      </c>
    </row>
    <row r="1160" spans="2:56">
      <c r="B1160" s="205">
        <v>35.000833999999998</v>
      </c>
      <c r="C1160" s="193">
        <v>2.8559000000000001</v>
      </c>
      <c r="D1160" s="193">
        <v>3.3039000000000001</v>
      </c>
      <c r="E1160" s="193">
        <v>3.2483</v>
      </c>
      <c r="F1160" s="193">
        <v>3.7441</v>
      </c>
      <c r="G1160" s="193"/>
      <c r="H1160" s="193"/>
      <c r="I1160" s="193">
        <v>3.6092</v>
      </c>
      <c r="J1160" s="193">
        <v>3.6720000000000002</v>
      </c>
      <c r="K1160" s="193"/>
      <c r="L1160" s="193"/>
      <c r="M1160" s="193">
        <v>2.5070000000000001</v>
      </c>
      <c r="N1160" s="206">
        <v>2.2151999999999998</v>
      </c>
      <c r="P1160" s="205">
        <v>35.000833999999998</v>
      </c>
      <c r="Q1160" s="193">
        <v>2.4205000000000001</v>
      </c>
      <c r="R1160" s="193">
        <v>2.1854</v>
      </c>
      <c r="S1160" s="193">
        <v>2.427</v>
      </c>
      <c r="T1160" s="193">
        <v>2.7275</v>
      </c>
      <c r="U1160" s="193">
        <v>0.77959999999999996</v>
      </c>
      <c r="V1160" s="193">
        <v>0.67390000000000005</v>
      </c>
      <c r="W1160" s="193">
        <v>0.63460000000000005</v>
      </c>
      <c r="X1160" s="193">
        <v>0.92530000000000001</v>
      </c>
      <c r="Y1160" s="193">
        <v>0.28639999999999999</v>
      </c>
      <c r="Z1160" s="193">
        <v>0.33989999999999998</v>
      </c>
      <c r="AA1160" s="193">
        <v>0.3805</v>
      </c>
      <c r="AB1160" s="206">
        <v>0.4405</v>
      </c>
      <c r="AD1160" s="205">
        <v>35.099443999999998</v>
      </c>
      <c r="AE1160" s="193">
        <v>4.8376000000000001</v>
      </c>
      <c r="AF1160" s="193">
        <v>5.8186999999999998</v>
      </c>
      <c r="AG1160" s="193">
        <v>7.9950000000000001</v>
      </c>
      <c r="AH1160" s="193">
        <v>5.5431999999999997</v>
      </c>
      <c r="AI1160" s="193">
        <v>0.6825</v>
      </c>
      <c r="AJ1160" s="193">
        <v>0.75160000000000005</v>
      </c>
      <c r="AK1160" s="193">
        <v>0.76549999999999996</v>
      </c>
      <c r="AL1160" s="193">
        <v>0.8972</v>
      </c>
      <c r="AM1160" s="193">
        <v>0.314</v>
      </c>
      <c r="AN1160" s="193">
        <v>0.54630000000000001</v>
      </c>
      <c r="AO1160" s="193">
        <v>0.82279999999999998</v>
      </c>
      <c r="AP1160" s="206">
        <v>0.88490000000000002</v>
      </c>
      <c r="AR1160" s="205">
        <v>35.099443999999998</v>
      </c>
      <c r="AS1160" s="193">
        <v>2.5735000000000001</v>
      </c>
      <c r="AT1160" s="193">
        <v>2.8001</v>
      </c>
      <c r="AU1160" s="193">
        <v>3.3317999999999999</v>
      </c>
      <c r="AV1160" s="193">
        <v>3.7890000000000001</v>
      </c>
      <c r="AW1160" s="193">
        <v>1.377</v>
      </c>
      <c r="AX1160" s="193">
        <v>1.2846</v>
      </c>
      <c r="AY1160" s="193">
        <v>1.3511</v>
      </c>
      <c r="AZ1160" s="193">
        <v>1.1858</v>
      </c>
      <c r="BA1160" s="193">
        <v>0.44740000000000002</v>
      </c>
      <c r="BB1160" s="193">
        <v>0.45390000000000003</v>
      </c>
      <c r="BC1160" s="193">
        <v>0.42549999999999999</v>
      </c>
      <c r="BD1160" s="206">
        <v>0.46610000000000001</v>
      </c>
    </row>
    <row r="1161" spans="2:56">
      <c r="B1161" s="205">
        <v>35.251944999999999</v>
      </c>
      <c r="C1161" s="193">
        <v>2.8637000000000001</v>
      </c>
      <c r="D1161" s="193">
        <v>3.3283</v>
      </c>
      <c r="E1161" s="193">
        <v>3.2641</v>
      </c>
      <c r="F1161" s="193">
        <v>3.7717999999999998</v>
      </c>
      <c r="G1161" s="193"/>
      <c r="H1161" s="193"/>
      <c r="I1161" s="193">
        <v>3.6400999999999999</v>
      </c>
      <c r="J1161" s="193">
        <v>3.6989000000000001</v>
      </c>
      <c r="K1161" s="193"/>
      <c r="L1161" s="193"/>
      <c r="M1161" s="193">
        <v>2.5154999999999998</v>
      </c>
      <c r="N1161" s="206">
        <v>2.2280000000000002</v>
      </c>
      <c r="P1161" s="205">
        <v>35.251944999999999</v>
      </c>
      <c r="Q1161" s="193">
        <v>2.4319999999999999</v>
      </c>
      <c r="R1161" s="193">
        <v>2.1913</v>
      </c>
      <c r="S1161" s="193">
        <v>2.4297</v>
      </c>
      <c r="T1161" s="193">
        <v>2.7282000000000002</v>
      </c>
      <c r="U1161" s="193">
        <v>0.77180000000000004</v>
      </c>
      <c r="V1161" s="193">
        <v>0.67149999999999999</v>
      </c>
      <c r="W1161" s="193">
        <v>0.62209999999999999</v>
      </c>
      <c r="X1161" s="193">
        <v>0.91320000000000001</v>
      </c>
      <c r="Y1161" s="193">
        <v>0.28670000000000001</v>
      </c>
      <c r="Z1161" s="193">
        <v>0.33839999999999998</v>
      </c>
      <c r="AA1161" s="193">
        <v>0.38059999999999999</v>
      </c>
      <c r="AB1161" s="206">
        <v>0.4355</v>
      </c>
      <c r="AD1161" s="205">
        <v>35.350278000000003</v>
      </c>
      <c r="AE1161" s="193">
        <v>4.8817000000000004</v>
      </c>
      <c r="AF1161" s="193">
        <v>5.8643000000000001</v>
      </c>
      <c r="AG1161" s="193">
        <v>8.0939999999999994</v>
      </c>
      <c r="AH1161" s="193">
        <v>5.6067</v>
      </c>
      <c r="AI1161" s="193">
        <v>0.6603</v>
      </c>
      <c r="AJ1161" s="193">
        <v>0.75580000000000003</v>
      </c>
      <c r="AK1161" s="193">
        <v>0.75990000000000002</v>
      </c>
      <c r="AL1161" s="193">
        <v>0.90359999999999996</v>
      </c>
      <c r="AM1161" s="193">
        <v>0.31769999999999998</v>
      </c>
      <c r="AN1161" s="193">
        <v>0.53949999999999998</v>
      </c>
      <c r="AO1161" s="193">
        <v>0.81630000000000003</v>
      </c>
      <c r="AP1161" s="206">
        <v>0.87460000000000004</v>
      </c>
      <c r="AR1161" s="205">
        <v>35.350278000000003</v>
      </c>
      <c r="AS1161" s="193">
        <v>2.6052</v>
      </c>
      <c r="AT1161" s="193">
        <v>2.8077000000000001</v>
      </c>
      <c r="AU1161" s="193">
        <v>3.3738000000000001</v>
      </c>
      <c r="AV1161" s="193">
        <v>3.8424999999999998</v>
      </c>
      <c r="AW1161" s="193">
        <v>1.3758999999999999</v>
      </c>
      <c r="AX1161" s="193">
        <v>1.2898000000000001</v>
      </c>
      <c r="AY1161" s="193">
        <v>1.3559000000000001</v>
      </c>
      <c r="AZ1161" s="193">
        <v>1.1822999999999999</v>
      </c>
      <c r="BA1161" s="193">
        <v>0.43559999999999999</v>
      </c>
      <c r="BB1161" s="193">
        <v>0.45369999999999999</v>
      </c>
      <c r="BC1161" s="193">
        <v>0.42380000000000001</v>
      </c>
      <c r="BD1161" s="206">
        <v>0.46500000000000002</v>
      </c>
    </row>
    <row r="1162" spans="2:56">
      <c r="B1162" s="205">
        <v>35.500556000000003</v>
      </c>
      <c r="C1162" s="193">
        <v>2.8923000000000001</v>
      </c>
      <c r="D1162" s="193">
        <v>3.3447</v>
      </c>
      <c r="E1162" s="193">
        <v>3.2968000000000002</v>
      </c>
      <c r="F1162" s="193">
        <v>3.7976999999999999</v>
      </c>
      <c r="G1162" s="193"/>
      <c r="H1162" s="193"/>
      <c r="I1162" s="193">
        <v>3.6442999999999999</v>
      </c>
      <c r="J1162" s="193">
        <v>3.7284000000000002</v>
      </c>
      <c r="K1162" s="193"/>
      <c r="L1162" s="193"/>
      <c r="M1162" s="193">
        <v>2.5299999999999998</v>
      </c>
      <c r="N1162" s="206">
        <v>2.2342</v>
      </c>
      <c r="P1162" s="205">
        <v>35.500556000000003</v>
      </c>
      <c r="Q1162" s="193">
        <v>2.4323000000000001</v>
      </c>
      <c r="R1162" s="193">
        <v>2.2008000000000001</v>
      </c>
      <c r="S1162" s="193">
        <v>2.4367000000000001</v>
      </c>
      <c r="T1162" s="193">
        <v>2.718</v>
      </c>
      <c r="U1162" s="193">
        <v>0.76190000000000002</v>
      </c>
      <c r="V1162" s="193">
        <v>0.66439999999999999</v>
      </c>
      <c r="W1162" s="193">
        <v>0.6169</v>
      </c>
      <c r="X1162" s="193">
        <v>0.91369999999999996</v>
      </c>
      <c r="Y1162" s="193">
        <v>0.2838</v>
      </c>
      <c r="Z1162" s="193">
        <v>0.33689999999999998</v>
      </c>
      <c r="AA1162" s="193">
        <v>0.37369999999999998</v>
      </c>
      <c r="AB1162" s="206">
        <v>0.43209999999999998</v>
      </c>
      <c r="AD1162" s="205">
        <v>35.599167000000001</v>
      </c>
      <c r="AE1162" s="193">
        <v>4.9218000000000002</v>
      </c>
      <c r="AF1162" s="193">
        <v>5.9215</v>
      </c>
      <c r="AG1162" s="193">
        <v>8.1792999999999996</v>
      </c>
      <c r="AH1162" s="193">
        <v>5.6631</v>
      </c>
      <c r="AI1162" s="193">
        <v>0.66</v>
      </c>
      <c r="AJ1162" s="193">
        <v>0.74309999999999998</v>
      </c>
      <c r="AK1162" s="193">
        <v>0.74170000000000003</v>
      </c>
      <c r="AL1162" s="193">
        <v>0.87639999999999996</v>
      </c>
      <c r="AM1162" s="193">
        <v>0.28149999999999997</v>
      </c>
      <c r="AN1162" s="193">
        <v>0.53500000000000003</v>
      </c>
      <c r="AO1162" s="193">
        <v>0.83530000000000004</v>
      </c>
      <c r="AP1162" s="206">
        <v>0.80269999999999997</v>
      </c>
      <c r="AR1162" s="205">
        <v>35.599167000000001</v>
      </c>
      <c r="AS1162" s="193">
        <v>2.6063000000000001</v>
      </c>
      <c r="AT1162" s="193">
        <v>2.8191999999999999</v>
      </c>
      <c r="AU1162" s="193">
        <v>3.4142999999999999</v>
      </c>
      <c r="AV1162" s="193">
        <v>3.8420000000000001</v>
      </c>
      <c r="AW1162" s="193">
        <v>1.3846000000000001</v>
      </c>
      <c r="AX1162" s="193">
        <v>1.2838000000000001</v>
      </c>
      <c r="AY1162" s="193">
        <v>1.355</v>
      </c>
      <c r="AZ1162" s="193">
        <v>1.1818</v>
      </c>
      <c r="BA1162" s="193">
        <v>0.443</v>
      </c>
      <c r="BB1162" s="193">
        <v>0.45529999999999998</v>
      </c>
      <c r="BC1162" s="193">
        <v>0.42009999999999997</v>
      </c>
      <c r="BD1162" s="206">
        <v>0.45700000000000002</v>
      </c>
    </row>
    <row r="1163" spans="2:56">
      <c r="B1163" s="205">
        <v>35.75</v>
      </c>
      <c r="C1163" s="193">
        <v>2.9110999999999998</v>
      </c>
      <c r="D1163" s="193">
        <v>3.3751000000000002</v>
      </c>
      <c r="E1163" s="193">
        <v>3.3140000000000001</v>
      </c>
      <c r="F1163" s="193">
        <v>3.8508</v>
      </c>
      <c r="G1163" s="193"/>
      <c r="H1163" s="193"/>
      <c r="I1163" s="193">
        <v>3.6808999999999998</v>
      </c>
      <c r="J1163" s="193">
        <v>3.7736000000000001</v>
      </c>
      <c r="K1163" s="193"/>
      <c r="L1163" s="193"/>
      <c r="M1163" s="193">
        <v>2.5543</v>
      </c>
      <c r="N1163" s="206">
        <v>2.2473999999999998</v>
      </c>
      <c r="P1163" s="205">
        <v>35.75</v>
      </c>
      <c r="Q1163" s="193">
        <v>2.4416000000000002</v>
      </c>
      <c r="R1163" s="193">
        <v>2.2073</v>
      </c>
      <c r="S1163" s="193">
        <v>2.4518</v>
      </c>
      <c r="T1163" s="193">
        <v>2.7464</v>
      </c>
      <c r="U1163" s="193">
        <v>0.76100000000000001</v>
      </c>
      <c r="V1163" s="193">
        <v>0.65569999999999995</v>
      </c>
      <c r="W1163" s="193">
        <v>0.60950000000000004</v>
      </c>
      <c r="X1163" s="193">
        <v>0.91439999999999999</v>
      </c>
      <c r="Y1163" s="193">
        <v>0.27950000000000003</v>
      </c>
      <c r="Z1163" s="193">
        <v>0.3291</v>
      </c>
      <c r="AA1163" s="193">
        <v>0.36609999999999998</v>
      </c>
      <c r="AB1163" s="206">
        <v>0.43090000000000001</v>
      </c>
      <c r="AD1163" s="205">
        <v>35.849167000000001</v>
      </c>
      <c r="AE1163" s="193">
        <v>4.9619999999999997</v>
      </c>
      <c r="AF1163" s="193">
        <v>5.9733000000000001</v>
      </c>
      <c r="AG1163" s="193">
        <v>8.2735000000000003</v>
      </c>
      <c r="AH1163" s="193">
        <v>5.7182000000000004</v>
      </c>
      <c r="AI1163" s="193">
        <v>0.64580000000000004</v>
      </c>
      <c r="AJ1163" s="193">
        <v>0.72850000000000004</v>
      </c>
      <c r="AK1163" s="193">
        <v>0.73380000000000001</v>
      </c>
      <c r="AL1163" s="193">
        <v>0.89019999999999999</v>
      </c>
      <c r="AM1163" s="193">
        <v>0.29110000000000003</v>
      </c>
      <c r="AN1163" s="193">
        <v>0.53669999999999995</v>
      </c>
      <c r="AO1163" s="193">
        <v>0.81759999999999999</v>
      </c>
      <c r="AP1163" s="206">
        <v>0.84840000000000004</v>
      </c>
      <c r="AR1163" s="205">
        <v>35.849167000000001</v>
      </c>
      <c r="AS1163" s="193">
        <v>2.6368999999999998</v>
      </c>
      <c r="AT1163" s="193">
        <v>2.8220999999999998</v>
      </c>
      <c r="AU1163" s="193">
        <v>3.4466999999999999</v>
      </c>
      <c r="AV1163" s="193">
        <v>3.8862999999999999</v>
      </c>
      <c r="AW1163" s="193">
        <v>1.3829</v>
      </c>
      <c r="AX1163" s="193">
        <v>1.2961</v>
      </c>
      <c r="AY1163" s="193">
        <v>1.3604000000000001</v>
      </c>
      <c r="AZ1163" s="193">
        <v>1.181</v>
      </c>
      <c r="BA1163" s="193">
        <v>0.441</v>
      </c>
      <c r="BB1163" s="193">
        <v>0.44790000000000002</v>
      </c>
      <c r="BC1163" s="193">
        <v>0.41589999999999999</v>
      </c>
      <c r="BD1163" s="206">
        <v>0.45829999999999999</v>
      </c>
    </row>
    <row r="1164" spans="2:56">
      <c r="B1164" s="205">
        <v>36.001944999999999</v>
      </c>
      <c r="C1164" s="193">
        <v>2.9358</v>
      </c>
      <c r="D1164" s="193">
        <v>3.3805999999999998</v>
      </c>
      <c r="E1164" s="193">
        <v>3.3412000000000002</v>
      </c>
      <c r="F1164" s="193">
        <v>3.8607999999999998</v>
      </c>
      <c r="G1164" s="193"/>
      <c r="H1164" s="193"/>
      <c r="I1164" s="193">
        <v>3.7191000000000001</v>
      </c>
      <c r="J1164" s="193">
        <v>3.7711000000000001</v>
      </c>
      <c r="K1164" s="193"/>
      <c r="L1164" s="193"/>
      <c r="M1164" s="193">
        <v>2.5598999999999998</v>
      </c>
      <c r="N1164" s="206">
        <v>2.2572000000000001</v>
      </c>
      <c r="P1164" s="205">
        <v>36.001944999999999</v>
      </c>
      <c r="Q1164" s="193">
        <v>2.4456000000000002</v>
      </c>
      <c r="R1164" s="193">
        <v>2.2050999999999998</v>
      </c>
      <c r="S1164" s="193">
        <v>2.4586999999999999</v>
      </c>
      <c r="T1164" s="193">
        <v>2.7353999999999998</v>
      </c>
      <c r="U1164" s="193">
        <v>0.74609999999999999</v>
      </c>
      <c r="V1164" s="193">
        <v>0.6542</v>
      </c>
      <c r="W1164" s="193">
        <v>0.59389999999999998</v>
      </c>
      <c r="X1164" s="193">
        <v>0.90580000000000005</v>
      </c>
      <c r="Y1164" s="193">
        <v>0.27750000000000002</v>
      </c>
      <c r="Z1164" s="193">
        <v>0.32219999999999999</v>
      </c>
      <c r="AA1164" s="193">
        <v>0.36409999999999998</v>
      </c>
      <c r="AB1164" s="206">
        <v>0.43</v>
      </c>
      <c r="AD1164" s="205">
        <v>36.1</v>
      </c>
      <c r="AE1164" s="193">
        <v>5.0011999999999999</v>
      </c>
      <c r="AF1164" s="193">
        <v>6.0292000000000003</v>
      </c>
      <c r="AG1164" s="193">
        <v>8.3884000000000007</v>
      </c>
      <c r="AH1164" s="193">
        <v>5.7805</v>
      </c>
      <c r="AI1164" s="193">
        <v>0.64990000000000003</v>
      </c>
      <c r="AJ1164" s="193">
        <v>0.73829999999999996</v>
      </c>
      <c r="AK1164" s="193">
        <v>0.72670000000000001</v>
      </c>
      <c r="AL1164" s="193">
        <v>0.86909999999999998</v>
      </c>
      <c r="AM1164" s="193">
        <v>0.30080000000000001</v>
      </c>
      <c r="AN1164" s="193">
        <v>0.52790000000000004</v>
      </c>
      <c r="AO1164" s="193">
        <v>0.8125</v>
      </c>
      <c r="AP1164" s="206">
        <v>0.83279999999999998</v>
      </c>
      <c r="AR1164" s="205">
        <v>36.1</v>
      </c>
      <c r="AS1164" s="193">
        <v>2.6496</v>
      </c>
      <c r="AT1164" s="193">
        <v>2.8374999999999999</v>
      </c>
      <c r="AU1164" s="193">
        <v>3.4754</v>
      </c>
      <c r="AV1164" s="193">
        <v>3.9401000000000002</v>
      </c>
      <c r="AW1164" s="193">
        <v>1.3911</v>
      </c>
      <c r="AX1164" s="193">
        <v>1.2932999999999999</v>
      </c>
      <c r="AY1164" s="193">
        <v>1.3588</v>
      </c>
      <c r="AZ1164" s="193">
        <v>1.1848000000000001</v>
      </c>
      <c r="BA1164" s="193">
        <v>0.43759999999999999</v>
      </c>
      <c r="BB1164" s="193">
        <v>0.44390000000000002</v>
      </c>
      <c r="BC1164" s="193">
        <v>0.41439999999999999</v>
      </c>
      <c r="BD1164" s="206">
        <v>0.4572</v>
      </c>
    </row>
    <row r="1165" spans="2:56">
      <c r="B1165" s="205">
        <v>36.252223000000001</v>
      </c>
      <c r="C1165" s="193">
        <v>2.9436</v>
      </c>
      <c r="D1165" s="193">
        <v>3.4083999999999999</v>
      </c>
      <c r="E1165" s="193">
        <v>3.363</v>
      </c>
      <c r="F1165" s="193">
        <v>3.8904000000000001</v>
      </c>
      <c r="G1165" s="193"/>
      <c r="H1165" s="193"/>
      <c r="I1165" s="193">
        <v>3.7637</v>
      </c>
      <c r="J1165" s="193">
        <v>3.8081</v>
      </c>
      <c r="K1165" s="193"/>
      <c r="L1165" s="193"/>
      <c r="M1165" s="193">
        <v>2.5737999999999999</v>
      </c>
      <c r="N1165" s="206">
        <v>2.2581000000000002</v>
      </c>
      <c r="P1165" s="205">
        <v>36.252223000000001</v>
      </c>
      <c r="Q1165" s="193">
        <v>2.4603999999999999</v>
      </c>
      <c r="R1165" s="193">
        <v>2.2037</v>
      </c>
      <c r="S1165" s="193">
        <v>2.4681000000000002</v>
      </c>
      <c r="T1165" s="193">
        <v>2.746</v>
      </c>
      <c r="U1165" s="193">
        <v>0.73919999999999997</v>
      </c>
      <c r="V1165" s="193">
        <v>0.64300000000000002</v>
      </c>
      <c r="W1165" s="193">
        <v>0.5857</v>
      </c>
      <c r="X1165" s="193">
        <v>0.89710000000000001</v>
      </c>
      <c r="Y1165" s="193">
        <v>0.27500000000000002</v>
      </c>
      <c r="Z1165" s="193">
        <v>0.32419999999999999</v>
      </c>
      <c r="AA1165" s="193">
        <v>0.35949999999999999</v>
      </c>
      <c r="AB1165" s="206">
        <v>0.4249</v>
      </c>
      <c r="AD1165" s="205">
        <v>36.350833000000002</v>
      </c>
      <c r="AE1165" s="193">
        <v>5.0480999999999998</v>
      </c>
      <c r="AF1165" s="193">
        <v>6.1115000000000004</v>
      </c>
      <c r="AG1165" s="193">
        <v>8.4672000000000001</v>
      </c>
      <c r="AH1165" s="193">
        <v>5.8411999999999997</v>
      </c>
      <c r="AI1165" s="193">
        <v>0.63419999999999999</v>
      </c>
      <c r="AJ1165" s="193">
        <v>0.72289999999999999</v>
      </c>
      <c r="AK1165" s="193">
        <v>0.70909999999999995</v>
      </c>
      <c r="AL1165" s="193">
        <v>0.86499999999999999</v>
      </c>
      <c r="AM1165" s="193">
        <v>0.2913</v>
      </c>
      <c r="AN1165" s="193">
        <v>0.502</v>
      </c>
      <c r="AO1165" s="193">
        <v>0.79279999999999995</v>
      </c>
      <c r="AP1165" s="206">
        <v>0.85540000000000005</v>
      </c>
      <c r="AR1165" s="205">
        <v>36.350833000000002</v>
      </c>
      <c r="AS1165" s="193">
        <v>2.6345999999999998</v>
      </c>
      <c r="AT1165" s="193">
        <v>2.8563000000000001</v>
      </c>
      <c r="AU1165" s="193">
        <v>3.4942000000000002</v>
      </c>
      <c r="AV1165" s="193">
        <v>3.9626999999999999</v>
      </c>
      <c r="AW1165" s="193">
        <v>1.3825000000000001</v>
      </c>
      <c r="AX1165" s="193">
        <v>1.2895000000000001</v>
      </c>
      <c r="AY1165" s="193">
        <v>1.3637999999999999</v>
      </c>
      <c r="AZ1165" s="193">
        <v>1.1774</v>
      </c>
      <c r="BA1165" s="193">
        <v>0.43230000000000002</v>
      </c>
      <c r="BB1165" s="193">
        <v>0.44359999999999999</v>
      </c>
      <c r="BC1165" s="193">
        <v>0.40870000000000001</v>
      </c>
      <c r="BD1165" s="206">
        <v>0.45569999999999999</v>
      </c>
    </row>
    <row r="1166" spans="2:56">
      <c r="B1166" s="205">
        <v>36.500556000000003</v>
      </c>
      <c r="C1166" s="193">
        <v>2.9594</v>
      </c>
      <c r="D1166" s="193">
        <v>3.4302999999999999</v>
      </c>
      <c r="E1166" s="193">
        <v>3.3965000000000001</v>
      </c>
      <c r="F1166" s="193">
        <v>3.9169</v>
      </c>
      <c r="G1166" s="193"/>
      <c r="H1166" s="193"/>
      <c r="I1166" s="193">
        <v>3.7919</v>
      </c>
      <c r="J1166" s="193">
        <v>3.8614999999999999</v>
      </c>
      <c r="K1166" s="193"/>
      <c r="L1166" s="193"/>
      <c r="M1166" s="193">
        <v>2.5924</v>
      </c>
      <c r="N1166" s="206">
        <v>2.2652999999999999</v>
      </c>
      <c r="P1166" s="205">
        <v>36.500556000000003</v>
      </c>
      <c r="Q1166" s="193">
        <v>2.4693999999999998</v>
      </c>
      <c r="R1166" s="193">
        <v>2.2269999999999999</v>
      </c>
      <c r="S1166" s="193">
        <v>2.4676999999999998</v>
      </c>
      <c r="T1166" s="193">
        <v>2.7682000000000002</v>
      </c>
      <c r="U1166" s="193">
        <v>0.73299999999999998</v>
      </c>
      <c r="V1166" s="193">
        <v>0.64370000000000005</v>
      </c>
      <c r="W1166" s="193">
        <v>0.58589999999999998</v>
      </c>
      <c r="X1166" s="193">
        <v>0.89019999999999999</v>
      </c>
      <c r="Y1166" s="193">
        <v>0.2732</v>
      </c>
      <c r="Z1166" s="193">
        <v>0.31619999999999998</v>
      </c>
      <c r="AA1166" s="193">
        <v>0.34810000000000002</v>
      </c>
      <c r="AB1166" s="206">
        <v>0.41970000000000002</v>
      </c>
      <c r="AD1166" s="205">
        <v>36.599167000000001</v>
      </c>
      <c r="AE1166" s="193">
        <v>5.0831999999999997</v>
      </c>
      <c r="AF1166" s="193">
        <v>6.1277999999999997</v>
      </c>
      <c r="AG1166" s="193">
        <v>8.5319000000000003</v>
      </c>
      <c r="AH1166" s="193">
        <v>5.8715999999999999</v>
      </c>
      <c r="AI1166" s="193">
        <v>0.61670000000000003</v>
      </c>
      <c r="AJ1166" s="193">
        <v>0.71950000000000003</v>
      </c>
      <c r="AK1166" s="193">
        <v>0.6905</v>
      </c>
      <c r="AL1166" s="193">
        <v>0.85229999999999995</v>
      </c>
      <c r="AM1166" s="193">
        <v>0.2676</v>
      </c>
      <c r="AN1166" s="193">
        <v>0.49540000000000001</v>
      </c>
      <c r="AO1166" s="193">
        <v>0.79910000000000003</v>
      </c>
      <c r="AP1166" s="206">
        <v>0.8206</v>
      </c>
      <c r="AR1166" s="205">
        <v>36.599167000000001</v>
      </c>
      <c r="AS1166" s="193">
        <v>2.6574</v>
      </c>
      <c r="AT1166" s="193">
        <v>2.8511000000000002</v>
      </c>
      <c r="AU1166" s="193">
        <v>3.5097</v>
      </c>
      <c r="AV1166" s="193">
        <v>3.9863</v>
      </c>
      <c r="AW1166" s="193">
        <v>1.3823000000000001</v>
      </c>
      <c r="AX1166" s="193">
        <v>1.2894000000000001</v>
      </c>
      <c r="AY1166" s="193">
        <v>1.3626</v>
      </c>
      <c r="AZ1166" s="193">
        <v>1.1809000000000001</v>
      </c>
      <c r="BA1166" s="193">
        <v>0.42499999999999999</v>
      </c>
      <c r="BB1166" s="193">
        <v>0.43790000000000001</v>
      </c>
      <c r="BC1166" s="193">
        <v>0.40570000000000001</v>
      </c>
      <c r="BD1166" s="206">
        <v>0.45250000000000001</v>
      </c>
    </row>
    <row r="1167" spans="2:56">
      <c r="B1167" s="205">
        <v>36.75</v>
      </c>
      <c r="C1167" s="193">
        <v>2.9887000000000001</v>
      </c>
      <c r="D1167" s="193">
        <v>3.4403000000000001</v>
      </c>
      <c r="E1167" s="193">
        <v>3.4197000000000002</v>
      </c>
      <c r="F1167" s="193">
        <v>3.9430999999999998</v>
      </c>
      <c r="G1167" s="193"/>
      <c r="H1167" s="193"/>
      <c r="I1167" s="193">
        <v>3.8245</v>
      </c>
      <c r="J1167" s="193">
        <v>3.8849999999999998</v>
      </c>
      <c r="K1167" s="193"/>
      <c r="L1167" s="193"/>
      <c r="M1167" s="193">
        <v>2.6093000000000002</v>
      </c>
      <c r="N1167" s="206">
        <v>2.2711000000000001</v>
      </c>
      <c r="P1167" s="205">
        <v>36.75</v>
      </c>
      <c r="Q1167" s="193">
        <v>2.4759000000000002</v>
      </c>
      <c r="R1167" s="193">
        <v>2.2357999999999998</v>
      </c>
      <c r="S1167" s="193">
        <v>2.4799000000000002</v>
      </c>
      <c r="T1167" s="193">
        <v>2.7669000000000001</v>
      </c>
      <c r="U1167" s="193">
        <v>0.7429</v>
      </c>
      <c r="V1167" s="193">
        <v>0.63329999999999997</v>
      </c>
      <c r="W1167" s="193">
        <v>0.57340000000000002</v>
      </c>
      <c r="X1167" s="193">
        <v>0.87080000000000002</v>
      </c>
      <c r="Y1167" s="193">
        <v>0.27200000000000002</v>
      </c>
      <c r="Z1167" s="193">
        <v>0.31469999999999998</v>
      </c>
      <c r="AA1167" s="193">
        <v>0.34449999999999997</v>
      </c>
      <c r="AB1167" s="206">
        <v>0.40670000000000001</v>
      </c>
      <c r="AD1167" s="205">
        <v>36.849167000000001</v>
      </c>
      <c r="AE1167" s="193">
        <v>5.1219999999999999</v>
      </c>
      <c r="AF1167" s="193">
        <v>6.2065000000000001</v>
      </c>
      <c r="AG1167" s="193">
        <v>8.6463000000000001</v>
      </c>
      <c r="AH1167" s="193">
        <v>5.9291</v>
      </c>
      <c r="AI1167" s="193">
        <v>0.62160000000000004</v>
      </c>
      <c r="AJ1167" s="193">
        <v>0.70989999999999998</v>
      </c>
      <c r="AK1167" s="193">
        <v>0.69750000000000001</v>
      </c>
      <c r="AL1167" s="193">
        <v>0.82779999999999998</v>
      </c>
      <c r="AM1167" s="193">
        <v>0.26369999999999999</v>
      </c>
      <c r="AN1167" s="193">
        <v>0.49149999999999999</v>
      </c>
      <c r="AO1167" s="193">
        <v>0.79200000000000004</v>
      </c>
      <c r="AP1167" s="206">
        <v>0.82240000000000002</v>
      </c>
      <c r="AR1167" s="205">
        <v>36.849167000000001</v>
      </c>
      <c r="AS1167" s="193">
        <v>2.6703999999999999</v>
      </c>
      <c r="AT1167" s="193">
        <v>2.8637000000000001</v>
      </c>
      <c r="AU1167" s="193">
        <v>3.5200999999999998</v>
      </c>
      <c r="AV1167" s="193">
        <v>4.0202999999999998</v>
      </c>
      <c r="AW1167" s="193">
        <v>1.3703000000000001</v>
      </c>
      <c r="AX1167" s="193">
        <v>1.2962</v>
      </c>
      <c r="AY1167" s="193">
        <v>1.3608</v>
      </c>
      <c r="AZ1167" s="193">
        <v>1.1739999999999999</v>
      </c>
      <c r="BA1167" s="193">
        <v>0.4209</v>
      </c>
      <c r="BB1167" s="193">
        <v>0.43490000000000001</v>
      </c>
      <c r="BC1167" s="193">
        <v>0.39929999999999999</v>
      </c>
      <c r="BD1167" s="206">
        <v>0.45429999999999998</v>
      </c>
    </row>
    <row r="1168" spans="2:56">
      <c r="B1168" s="205">
        <v>37.000556000000003</v>
      </c>
      <c r="C1168" s="193">
        <v>3.0078999999999998</v>
      </c>
      <c r="D1168" s="193">
        <v>3.4759000000000002</v>
      </c>
      <c r="E1168" s="193">
        <v>3.4378000000000002</v>
      </c>
      <c r="F1168" s="193">
        <v>3.9708000000000001</v>
      </c>
      <c r="G1168" s="193"/>
      <c r="H1168" s="193"/>
      <c r="I1168" s="193">
        <v>3.8445</v>
      </c>
      <c r="J1168" s="193">
        <v>3.9152999999999998</v>
      </c>
      <c r="K1168" s="193"/>
      <c r="L1168" s="193"/>
      <c r="M1168" s="193">
        <v>2.6257000000000001</v>
      </c>
      <c r="N1168" s="206">
        <v>2.2844000000000002</v>
      </c>
      <c r="P1168" s="205">
        <v>37.000556000000003</v>
      </c>
      <c r="Q1168" s="193">
        <v>2.4904999999999999</v>
      </c>
      <c r="R1168" s="193">
        <v>2.2469999999999999</v>
      </c>
      <c r="S1168" s="193">
        <v>2.4971999999999999</v>
      </c>
      <c r="T1168" s="193">
        <v>2.8056000000000001</v>
      </c>
      <c r="U1168" s="193">
        <v>0.7389</v>
      </c>
      <c r="V1168" s="193">
        <v>0.64649999999999996</v>
      </c>
      <c r="W1168" s="193">
        <v>0.56459999999999999</v>
      </c>
      <c r="X1168" s="193">
        <v>0.86229999999999996</v>
      </c>
      <c r="Y1168" s="193">
        <v>0.27310000000000001</v>
      </c>
      <c r="Z1168" s="193">
        <v>0.30719999999999997</v>
      </c>
      <c r="AA1168" s="193">
        <v>0.3422</v>
      </c>
      <c r="AB1168" s="206">
        <v>0.40029999999999999</v>
      </c>
      <c r="AD1168" s="205">
        <v>37.099722</v>
      </c>
      <c r="AE1168" s="193">
        <v>5.1680000000000001</v>
      </c>
      <c r="AF1168" s="193">
        <v>6.2446999999999999</v>
      </c>
      <c r="AG1168" s="193">
        <v>8.7383000000000006</v>
      </c>
      <c r="AH1168" s="193">
        <v>5.9953000000000003</v>
      </c>
      <c r="AI1168" s="193">
        <v>0.624</v>
      </c>
      <c r="AJ1168" s="193">
        <v>0.7077</v>
      </c>
      <c r="AK1168" s="193">
        <v>0.6865</v>
      </c>
      <c r="AL1168" s="193">
        <v>0.82579999999999998</v>
      </c>
      <c r="AM1168" s="193">
        <v>0.27079999999999999</v>
      </c>
      <c r="AN1168" s="193">
        <v>0.47449999999999998</v>
      </c>
      <c r="AO1168" s="193">
        <v>0.79759999999999998</v>
      </c>
      <c r="AP1168" s="206">
        <v>0.81530000000000002</v>
      </c>
      <c r="AR1168" s="205">
        <v>37.099722</v>
      </c>
      <c r="AS1168" s="193">
        <v>2.6886000000000001</v>
      </c>
      <c r="AT1168" s="193">
        <v>2.8898999999999999</v>
      </c>
      <c r="AU1168" s="193">
        <v>3.5476999999999999</v>
      </c>
      <c r="AV1168" s="193">
        <v>4.0294999999999996</v>
      </c>
      <c r="AW1168" s="193">
        <v>1.3741000000000001</v>
      </c>
      <c r="AX1168" s="193">
        <v>1.3046</v>
      </c>
      <c r="AY1168" s="193">
        <v>1.3728</v>
      </c>
      <c r="AZ1168" s="193">
        <v>1.1649</v>
      </c>
      <c r="BA1168" s="193">
        <v>0.41920000000000002</v>
      </c>
      <c r="BB1168" s="193">
        <v>0.43209999999999998</v>
      </c>
      <c r="BC1168" s="193">
        <v>0.39610000000000001</v>
      </c>
      <c r="BD1168" s="206">
        <v>0.45269999999999999</v>
      </c>
    </row>
    <row r="1169" spans="2:56">
      <c r="B1169" s="205">
        <v>37.252223000000001</v>
      </c>
      <c r="C1169" s="193">
        <v>3.0255999999999998</v>
      </c>
      <c r="D1169" s="193">
        <v>3.488</v>
      </c>
      <c r="E1169" s="193">
        <v>3.4763000000000002</v>
      </c>
      <c r="F1169" s="193">
        <v>4.0106000000000002</v>
      </c>
      <c r="G1169" s="193"/>
      <c r="H1169" s="193"/>
      <c r="I1169" s="193">
        <v>3.8879999999999999</v>
      </c>
      <c r="J1169" s="193">
        <v>3.9373</v>
      </c>
      <c r="K1169" s="193"/>
      <c r="L1169" s="193"/>
      <c r="M1169" s="193">
        <v>2.6261000000000001</v>
      </c>
      <c r="N1169" s="206">
        <v>2.2884000000000002</v>
      </c>
      <c r="P1169" s="205">
        <v>37.252223000000001</v>
      </c>
      <c r="Q1169" s="193">
        <v>2.4935999999999998</v>
      </c>
      <c r="R1169" s="193">
        <v>2.2616999999999998</v>
      </c>
      <c r="S1169" s="193">
        <v>2.5019</v>
      </c>
      <c r="T1169" s="193">
        <v>2.8233999999999999</v>
      </c>
      <c r="U1169" s="193">
        <v>0.73619999999999997</v>
      </c>
      <c r="V1169" s="193">
        <v>0.64410000000000001</v>
      </c>
      <c r="W1169" s="193">
        <v>0.57110000000000005</v>
      </c>
      <c r="X1169" s="193">
        <v>0.86019999999999996</v>
      </c>
      <c r="Y1169" s="193">
        <v>0.26579999999999998</v>
      </c>
      <c r="Z1169" s="193">
        <v>0.3075</v>
      </c>
      <c r="AA1169" s="193">
        <v>0.33700000000000002</v>
      </c>
      <c r="AB1169" s="206">
        <v>0.39040000000000002</v>
      </c>
      <c r="AD1169" s="205">
        <v>37.350555</v>
      </c>
      <c r="AE1169" s="193">
        <v>5.2195</v>
      </c>
      <c r="AF1169" s="193">
        <v>6.3007</v>
      </c>
      <c r="AG1169" s="193">
        <v>8.8330000000000002</v>
      </c>
      <c r="AH1169" s="193">
        <v>6.0232999999999999</v>
      </c>
      <c r="AI1169" s="193">
        <v>0.6129</v>
      </c>
      <c r="AJ1169" s="193">
        <v>0.69530000000000003</v>
      </c>
      <c r="AK1169" s="193">
        <v>0.67649999999999999</v>
      </c>
      <c r="AL1169" s="193">
        <v>0.8357</v>
      </c>
      <c r="AM1169" s="193">
        <v>0.25259999999999999</v>
      </c>
      <c r="AN1169" s="193">
        <v>0.4667</v>
      </c>
      <c r="AO1169" s="193">
        <v>0.77969999999999995</v>
      </c>
      <c r="AP1169" s="206">
        <v>0.81069999999999998</v>
      </c>
      <c r="AR1169" s="205">
        <v>37.350555</v>
      </c>
      <c r="AS1169" s="193">
        <v>2.7044999999999999</v>
      </c>
      <c r="AT1169" s="193">
        <v>2.9039000000000001</v>
      </c>
      <c r="AU1169" s="193">
        <v>3.5964999999999998</v>
      </c>
      <c r="AV1169" s="193">
        <v>4.0484</v>
      </c>
      <c r="AW1169" s="193">
        <v>1.387</v>
      </c>
      <c r="AX1169" s="193">
        <v>1.3110999999999999</v>
      </c>
      <c r="AY1169" s="193">
        <v>1.3803000000000001</v>
      </c>
      <c r="AZ1169" s="193">
        <v>1.1724000000000001</v>
      </c>
      <c r="BA1169" s="193">
        <v>0.40689999999999998</v>
      </c>
      <c r="BB1169" s="193">
        <v>0.43149999999999999</v>
      </c>
      <c r="BC1169" s="193">
        <v>0.39229999999999998</v>
      </c>
      <c r="BD1169" s="206">
        <v>0.44990000000000002</v>
      </c>
    </row>
    <row r="1170" spans="2:56">
      <c r="B1170" s="205">
        <v>37.500278000000002</v>
      </c>
      <c r="C1170" s="193">
        <v>3.0263</v>
      </c>
      <c r="D1170" s="193">
        <v>3.5091999999999999</v>
      </c>
      <c r="E1170" s="193">
        <v>3.4899</v>
      </c>
      <c r="F1170" s="193">
        <v>4.0575999999999999</v>
      </c>
      <c r="G1170" s="193"/>
      <c r="H1170" s="193"/>
      <c r="I1170" s="193">
        <v>3.9226000000000001</v>
      </c>
      <c r="J1170" s="193">
        <v>3.9714999999999998</v>
      </c>
      <c r="K1170" s="193"/>
      <c r="L1170" s="193"/>
      <c r="M1170" s="193">
        <v>2.6255000000000002</v>
      </c>
      <c r="N1170" s="206">
        <v>2.3128000000000002</v>
      </c>
      <c r="P1170" s="205">
        <v>37.500278000000002</v>
      </c>
      <c r="Q1170" s="193">
        <v>2.5026999999999999</v>
      </c>
      <c r="R1170" s="193">
        <v>2.2696999999999998</v>
      </c>
      <c r="S1170" s="193">
        <v>2.5089000000000001</v>
      </c>
      <c r="T1170" s="193">
        <v>2.8365</v>
      </c>
      <c r="U1170" s="193">
        <v>0.73450000000000004</v>
      </c>
      <c r="V1170" s="193">
        <v>0.63780000000000003</v>
      </c>
      <c r="W1170" s="193">
        <v>0.5655</v>
      </c>
      <c r="X1170" s="193">
        <v>0.86070000000000002</v>
      </c>
      <c r="Y1170" s="193">
        <v>0.2606</v>
      </c>
      <c r="Z1170" s="193">
        <v>0.30780000000000002</v>
      </c>
      <c r="AA1170" s="193">
        <v>0.3327</v>
      </c>
      <c r="AB1170" s="206">
        <v>0.39329999999999998</v>
      </c>
      <c r="AD1170" s="205">
        <v>37.599167000000001</v>
      </c>
      <c r="AE1170" s="193">
        <v>5.2385000000000002</v>
      </c>
      <c r="AF1170" s="193">
        <v>6.3346999999999998</v>
      </c>
      <c r="AG1170" s="193">
        <v>8.8969000000000005</v>
      </c>
      <c r="AH1170" s="193">
        <v>6.1025999999999998</v>
      </c>
      <c r="AI1170" s="193">
        <v>0.60809999999999997</v>
      </c>
      <c r="AJ1170" s="193">
        <v>0.70050000000000001</v>
      </c>
      <c r="AK1170" s="193">
        <v>0.65529999999999999</v>
      </c>
      <c r="AL1170" s="193">
        <v>0.81430000000000002</v>
      </c>
      <c r="AM1170" s="193">
        <v>0.24160000000000001</v>
      </c>
      <c r="AN1170" s="193">
        <v>0.45939999999999998</v>
      </c>
      <c r="AO1170" s="193">
        <v>0.76090000000000002</v>
      </c>
      <c r="AP1170" s="206">
        <v>0.79679999999999995</v>
      </c>
      <c r="AR1170" s="205">
        <v>37.599167000000001</v>
      </c>
      <c r="AS1170" s="193">
        <v>2.7328000000000001</v>
      </c>
      <c r="AT1170" s="193">
        <v>2.9238</v>
      </c>
      <c r="AU1170" s="193">
        <v>3.6341000000000001</v>
      </c>
      <c r="AV1170" s="193">
        <v>4.0663</v>
      </c>
      <c r="AW1170" s="193">
        <v>1.3855</v>
      </c>
      <c r="AX1170" s="193">
        <v>1.3068</v>
      </c>
      <c r="AY1170" s="193">
        <v>1.3694999999999999</v>
      </c>
      <c r="AZ1170" s="193">
        <v>1.1748000000000001</v>
      </c>
      <c r="BA1170" s="193">
        <v>0.3987</v>
      </c>
      <c r="BB1170" s="193">
        <v>0.42230000000000001</v>
      </c>
      <c r="BC1170" s="193">
        <v>0.3921</v>
      </c>
      <c r="BD1170" s="206">
        <v>0.44019999999999998</v>
      </c>
    </row>
    <row r="1171" spans="2:56">
      <c r="B1171" s="205">
        <v>37.75</v>
      </c>
      <c r="C1171" s="193">
        <v>3.0493000000000001</v>
      </c>
      <c r="D1171" s="193">
        <v>3.5308000000000002</v>
      </c>
      <c r="E1171" s="193">
        <v>3.5226000000000002</v>
      </c>
      <c r="F1171" s="193">
        <v>4.0911999999999997</v>
      </c>
      <c r="G1171" s="193"/>
      <c r="H1171" s="193"/>
      <c r="I1171" s="193">
        <v>3.9729999999999999</v>
      </c>
      <c r="J1171" s="193">
        <v>4.0148000000000001</v>
      </c>
      <c r="K1171" s="193"/>
      <c r="L1171" s="193"/>
      <c r="M1171" s="193">
        <v>2.6349999999999998</v>
      </c>
      <c r="N1171" s="206">
        <v>2.3260000000000001</v>
      </c>
      <c r="P1171" s="205">
        <v>37.75</v>
      </c>
      <c r="Q1171" s="193">
        <v>2.52</v>
      </c>
      <c r="R1171" s="193">
        <v>2.2772999999999999</v>
      </c>
      <c r="S1171" s="193">
        <v>2.5137999999999998</v>
      </c>
      <c r="T1171" s="193">
        <v>2.8433000000000002</v>
      </c>
      <c r="U1171" s="193">
        <v>0.73250000000000004</v>
      </c>
      <c r="V1171" s="193">
        <v>0.62590000000000001</v>
      </c>
      <c r="W1171" s="193">
        <v>0.5645</v>
      </c>
      <c r="X1171" s="193">
        <v>0.86109999999999998</v>
      </c>
      <c r="Y1171" s="193">
        <v>0.25640000000000002</v>
      </c>
      <c r="Z1171" s="193">
        <v>0.30669999999999997</v>
      </c>
      <c r="AA1171" s="193">
        <v>0.3296</v>
      </c>
      <c r="AB1171" s="206">
        <v>0.3921</v>
      </c>
      <c r="AD1171" s="205">
        <v>37.849167000000001</v>
      </c>
      <c r="AE1171" s="193">
        <v>5.2687999999999997</v>
      </c>
      <c r="AF1171" s="193">
        <v>6.3754</v>
      </c>
      <c r="AG1171" s="193">
        <v>8.9707000000000008</v>
      </c>
      <c r="AH1171" s="193">
        <v>6.1407999999999996</v>
      </c>
      <c r="AI1171" s="193">
        <v>0.59589999999999999</v>
      </c>
      <c r="AJ1171" s="193">
        <v>0.6875</v>
      </c>
      <c r="AK1171" s="193">
        <v>0.65700000000000003</v>
      </c>
      <c r="AL1171" s="193">
        <v>0.81579999999999997</v>
      </c>
      <c r="AM1171" s="193">
        <v>0.2311</v>
      </c>
      <c r="AN1171" s="193">
        <v>0.43890000000000001</v>
      </c>
      <c r="AO1171" s="193">
        <v>0.75780000000000003</v>
      </c>
      <c r="AP1171" s="206">
        <v>0.77700000000000002</v>
      </c>
      <c r="AR1171" s="205">
        <v>37.849167000000001</v>
      </c>
      <c r="AS1171" s="193">
        <v>2.7490000000000001</v>
      </c>
      <c r="AT1171" s="193">
        <v>2.9466999999999999</v>
      </c>
      <c r="AU1171" s="193">
        <v>3.6987999999999999</v>
      </c>
      <c r="AV1171" s="193">
        <v>4.1462000000000003</v>
      </c>
      <c r="AW1171" s="193">
        <v>1.3902000000000001</v>
      </c>
      <c r="AX1171" s="193">
        <v>1.3036000000000001</v>
      </c>
      <c r="AY1171" s="193">
        <v>1.3561000000000001</v>
      </c>
      <c r="AZ1171" s="193">
        <v>1.1651</v>
      </c>
      <c r="BA1171" s="193">
        <v>0.39090000000000003</v>
      </c>
      <c r="BB1171" s="193">
        <v>0.42459999999999998</v>
      </c>
      <c r="BC1171" s="193">
        <v>0.39040000000000002</v>
      </c>
      <c r="BD1171" s="206">
        <v>0.43840000000000001</v>
      </c>
    </row>
    <row r="1172" spans="2:56">
      <c r="B1172" s="205">
        <v>38.000833999999998</v>
      </c>
      <c r="C1172" s="193">
        <v>3.0752999999999999</v>
      </c>
      <c r="D1172" s="193">
        <v>3.5415000000000001</v>
      </c>
      <c r="E1172" s="193">
        <v>3.5623999999999998</v>
      </c>
      <c r="F1172" s="193">
        <v>4.1243999999999996</v>
      </c>
      <c r="G1172" s="193"/>
      <c r="H1172" s="193"/>
      <c r="I1172" s="193">
        <v>4.0004</v>
      </c>
      <c r="J1172" s="193">
        <v>4.0382999999999996</v>
      </c>
      <c r="K1172" s="193"/>
      <c r="L1172" s="193"/>
      <c r="M1172" s="193">
        <v>2.6602000000000001</v>
      </c>
      <c r="N1172" s="206">
        <v>2.3308</v>
      </c>
      <c r="P1172" s="205">
        <v>38.000833999999998</v>
      </c>
      <c r="Q1172" s="193">
        <v>2.5299999999999998</v>
      </c>
      <c r="R1172" s="193">
        <v>2.2938000000000001</v>
      </c>
      <c r="S1172" s="193">
        <v>2.5259999999999998</v>
      </c>
      <c r="T1172" s="193">
        <v>2.8555999999999999</v>
      </c>
      <c r="U1172" s="193">
        <v>0.73150000000000004</v>
      </c>
      <c r="V1172" s="193">
        <v>0.61899999999999999</v>
      </c>
      <c r="W1172" s="193">
        <v>0.56499999999999995</v>
      </c>
      <c r="X1172" s="193">
        <v>0.85660000000000003</v>
      </c>
      <c r="Y1172" s="193">
        <v>0.25480000000000003</v>
      </c>
      <c r="Z1172" s="193">
        <v>0.30249999999999999</v>
      </c>
      <c r="AA1172" s="193">
        <v>0.33289999999999997</v>
      </c>
      <c r="AB1172" s="206">
        <v>0.38900000000000001</v>
      </c>
      <c r="AD1172" s="205">
        <v>38.099722</v>
      </c>
      <c r="AE1172" s="193">
        <v>5.3166000000000002</v>
      </c>
      <c r="AF1172" s="193">
        <v>6.444</v>
      </c>
      <c r="AG1172" s="193">
        <v>9.0381999999999998</v>
      </c>
      <c r="AH1172" s="193">
        <v>6.2175000000000002</v>
      </c>
      <c r="AI1172" s="193">
        <v>0.58420000000000005</v>
      </c>
      <c r="AJ1172" s="193">
        <v>0.68410000000000004</v>
      </c>
      <c r="AK1172" s="193">
        <v>0.64080000000000004</v>
      </c>
      <c r="AL1172" s="193">
        <v>0.78649999999999998</v>
      </c>
      <c r="AM1172" s="193">
        <v>0.2117</v>
      </c>
      <c r="AN1172" s="193">
        <v>0.42159999999999997</v>
      </c>
      <c r="AO1172" s="193">
        <v>0.74739999999999995</v>
      </c>
      <c r="AP1172" s="206">
        <v>0.76339999999999997</v>
      </c>
      <c r="AR1172" s="205">
        <v>38.099722</v>
      </c>
      <c r="AS1172" s="193">
        <v>2.7709000000000001</v>
      </c>
      <c r="AT1172" s="193">
        <v>2.9792000000000001</v>
      </c>
      <c r="AU1172" s="193">
        <v>3.7208000000000001</v>
      </c>
      <c r="AV1172" s="193">
        <v>4.1726000000000001</v>
      </c>
      <c r="AW1172" s="193">
        <v>1.3816999999999999</v>
      </c>
      <c r="AX1172" s="193">
        <v>1.3048</v>
      </c>
      <c r="AY1172" s="193">
        <v>1.3673</v>
      </c>
      <c r="AZ1172" s="193">
        <v>1.1880999999999999</v>
      </c>
      <c r="BA1172" s="193">
        <v>0.39479999999999998</v>
      </c>
      <c r="BB1172" s="193">
        <v>0.41749999999999998</v>
      </c>
      <c r="BC1172" s="193">
        <v>0.38690000000000002</v>
      </c>
      <c r="BD1172" s="206">
        <v>0.43790000000000001</v>
      </c>
    </row>
    <row r="1173" spans="2:56">
      <c r="B1173" s="205">
        <v>38.250833999999998</v>
      </c>
      <c r="C1173" s="193">
        <v>3.0912000000000002</v>
      </c>
      <c r="D1173" s="193">
        <v>3.5931999999999999</v>
      </c>
      <c r="E1173" s="193">
        <v>3.5865999999999998</v>
      </c>
      <c r="F1173" s="193">
        <v>4.1727999999999996</v>
      </c>
      <c r="G1173" s="193"/>
      <c r="H1173" s="193"/>
      <c r="I1173" s="193">
        <v>4.0488999999999997</v>
      </c>
      <c r="J1173" s="193">
        <v>4.0659999999999998</v>
      </c>
      <c r="K1173" s="193"/>
      <c r="L1173" s="193"/>
      <c r="M1173" s="193">
        <v>2.6739999999999999</v>
      </c>
      <c r="N1173" s="206">
        <v>2.3361000000000001</v>
      </c>
      <c r="P1173" s="205">
        <v>38.250833999999998</v>
      </c>
      <c r="Q1173" s="193">
        <v>2.5499000000000001</v>
      </c>
      <c r="R1173" s="193">
        <v>2.2995000000000001</v>
      </c>
      <c r="S1173" s="193">
        <v>2.5245000000000002</v>
      </c>
      <c r="T1173" s="193">
        <v>2.859</v>
      </c>
      <c r="U1173" s="193">
        <v>0.72919999999999996</v>
      </c>
      <c r="V1173" s="193">
        <v>0.61670000000000003</v>
      </c>
      <c r="W1173" s="193">
        <v>0.55630000000000002</v>
      </c>
      <c r="X1173" s="193">
        <v>0.84160000000000001</v>
      </c>
      <c r="Y1173" s="193">
        <v>0.24759999999999999</v>
      </c>
      <c r="Z1173" s="193">
        <v>0.3</v>
      </c>
      <c r="AA1173" s="193">
        <v>0.33210000000000001</v>
      </c>
      <c r="AB1173" s="206">
        <v>0.38340000000000002</v>
      </c>
      <c r="AD1173" s="205">
        <v>38.350278000000003</v>
      </c>
      <c r="AE1173" s="193">
        <v>5.3672000000000004</v>
      </c>
      <c r="AF1173" s="193">
        <v>6.5042999999999997</v>
      </c>
      <c r="AG1173" s="193">
        <v>9.1173999999999999</v>
      </c>
      <c r="AH1173" s="193">
        <v>6.2697000000000003</v>
      </c>
      <c r="AI1173" s="193">
        <v>0.57579999999999998</v>
      </c>
      <c r="AJ1173" s="193">
        <v>0.6744</v>
      </c>
      <c r="AK1173" s="193">
        <v>0.64770000000000005</v>
      </c>
      <c r="AL1173" s="193">
        <v>0.78979999999999995</v>
      </c>
      <c r="AM1173" s="193">
        <v>0.21890000000000001</v>
      </c>
      <c r="AN1173" s="193">
        <v>0.4143</v>
      </c>
      <c r="AO1173" s="193">
        <v>0.74909999999999999</v>
      </c>
      <c r="AP1173" s="206">
        <v>0.78210000000000002</v>
      </c>
      <c r="AR1173" s="205">
        <v>38.350278000000003</v>
      </c>
      <c r="AS1173" s="193">
        <v>2.802</v>
      </c>
      <c r="AT1173" s="193">
        <v>2.9824000000000002</v>
      </c>
      <c r="AU1173" s="193">
        <v>3.7303999999999999</v>
      </c>
      <c r="AV1173" s="193">
        <v>4.2249999999999996</v>
      </c>
      <c r="AW1173" s="193">
        <v>1.3819999999999999</v>
      </c>
      <c r="AX1173" s="193">
        <v>1.3015000000000001</v>
      </c>
      <c r="AY1173" s="193">
        <v>1.3694</v>
      </c>
      <c r="AZ1173" s="193">
        <v>1.1839999999999999</v>
      </c>
      <c r="BA1173" s="193">
        <v>0.39400000000000002</v>
      </c>
      <c r="BB1173" s="193">
        <v>0.41160000000000002</v>
      </c>
      <c r="BC1173" s="193">
        <v>0.38169999999999998</v>
      </c>
      <c r="BD1173" s="206">
        <v>0.43690000000000001</v>
      </c>
    </row>
    <row r="1174" spans="2:56">
      <c r="B1174" s="205">
        <v>38.500833999999998</v>
      </c>
      <c r="C1174" s="193">
        <v>3.1149</v>
      </c>
      <c r="D1174" s="193">
        <v>3.6065</v>
      </c>
      <c r="E1174" s="193">
        <v>3.6215999999999999</v>
      </c>
      <c r="F1174" s="193">
        <v>4.218</v>
      </c>
      <c r="G1174" s="193"/>
      <c r="H1174" s="193"/>
      <c r="I1174" s="193">
        <v>4.0773000000000001</v>
      </c>
      <c r="J1174" s="193">
        <v>4.1055999999999999</v>
      </c>
      <c r="K1174" s="193"/>
      <c r="L1174" s="193"/>
      <c r="M1174" s="193">
        <v>2.6936</v>
      </c>
      <c r="N1174" s="206">
        <v>2.3592</v>
      </c>
      <c r="P1174" s="205">
        <v>38.500833999999998</v>
      </c>
      <c r="Q1174" s="193">
        <v>2.5657999999999999</v>
      </c>
      <c r="R1174" s="193">
        <v>2.3290999999999999</v>
      </c>
      <c r="S1174" s="193">
        <v>2.5177</v>
      </c>
      <c r="T1174" s="193">
        <v>2.8603999999999998</v>
      </c>
      <c r="U1174" s="193">
        <v>0.72389999999999999</v>
      </c>
      <c r="V1174" s="193">
        <v>0.61060000000000003</v>
      </c>
      <c r="W1174" s="193">
        <v>0.55200000000000005</v>
      </c>
      <c r="X1174" s="193">
        <v>0.83430000000000004</v>
      </c>
      <c r="Y1174" s="193">
        <v>0.24640000000000001</v>
      </c>
      <c r="Z1174" s="193">
        <v>0.29470000000000002</v>
      </c>
      <c r="AA1174" s="193">
        <v>0.32429999999999998</v>
      </c>
      <c r="AB1174" s="206">
        <v>0.37940000000000002</v>
      </c>
      <c r="AD1174" s="205">
        <v>38.599167000000001</v>
      </c>
      <c r="AE1174" s="193">
        <v>5.3977000000000004</v>
      </c>
      <c r="AF1174" s="193">
        <v>6.5250000000000004</v>
      </c>
      <c r="AG1174" s="193">
        <v>9.1830999999999996</v>
      </c>
      <c r="AH1174" s="193">
        <v>6.3342999999999998</v>
      </c>
      <c r="AI1174" s="193">
        <v>0.57579999999999998</v>
      </c>
      <c r="AJ1174" s="193">
        <v>0.66220000000000001</v>
      </c>
      <c r="AK1174" s="193">
        <v>0.62280000000000002</v>
      </c>
      <c r="AL1174" s="193">
        <v>0.78549999999999998</v>
      </c>
      <c r="AM1174" s="193">
        <v>0.189</v>
      </c>
      <c r="AN1174" s="193">
        <v>0.4088</v>
      </c>
      <c r="AO1174" s="193">
        <v>0.7369</v>
      </c>
      <c r="AP1174" s="206">
        <v>0.75739999999999996</v>
      </c>
      <c r="AR1174" s="205">
        <v>38.599167000000001</v>
      </c>
      <c r="AS1174" s="193">
        <v>2.7934000000000001</v>
      </c>
      <c r="AT1174" s="193">
        <v>3.0019</v>
      </c>
      <c r="AU1174" s="193">
        <v>3.7448999999999999</v>
      </c>
      <c r="AV1174" s="193">
        <v>4.2390999999999996</v>
      </c>
      <c r="AW1174" s="193">
        <v>1.3847</v>
      </c>
      <c r="AX1174" s="193">
        <v>1.3048</v>
      </c>
      <c r="AY1174" s="193">
        <v>1.3738999999999999</v>
      </c>
      <c r="AZ1174" s="193">
        <v>1.1919</v>
      </c>
      <c r="BA1174" s="193">
        <v>0.39229999999999998</v>
      </c>
      <c r="BB1174" s="193">
        <v>0.4113</v>
      </c>
      <c r="BC1174" s="193">
        <v>0.38179999999999997</v>
      </c>
      <c r="BD1174" s="206">
        <v>0.4304</v>
      </c>
    </row>
    <row r="1175" spans="2:56">
      <c r="B1175" s="205">
        <v>38.75</v>
      </c>
      <c r="C1175" s="193">
        <v>3.1316999999999999</v>
      </c>
      <c r="D1175" s="193">
        <v>3.6577999999999999</v>
      </c>
      <c r="E1175" s="193">
        <v>3.6419000000000001</v>
      </c>
      <c r="F1175" s="193">
        <v>4.2499000000000002</v>
      </c>
      <c r="G1175" s="193"/>
      <c r="H1175" s="193"/>
      <c r="I1175" s="193">
        <v>4.1262999999999996</v>
      </c>
      <c r="J1175" s="193">
        <v>4.1288</v>
      </c>
      <c r="K1175" s="193"/>
      <c r="L1175" s="193"/>
      <c r="M1175" s="193">
        <v>2.7187000000000001</v>
      </c>
      <c r="N1175" s="206">
        <v>2.3635000000000002</v>
      </c>
      <c r="P1175" s="205">
        <v>38.75</v>
      </c>
      <c r="Q1175" s="193">
        <v>2.5785</v>
      </c>
      <c r="R1175" s="193">
        <v>2.3342999999999998</v>
      </c>
      <c r="S1175" s="193">
        <v>2.536</v>
      </c>
      <c r="T1175" s="193">
        <v>2.8765999999999998</v>
      </c>
      <c r="U1175" s="193">
        <v>0.72140000000000004</v>
      </c>
      <c r="V1175" s="193">
        <v>0.59889999999999999</v>
      </c>
      <c r="W1175" s="193">
        <v>0.55049999999999999</v>
      </c>
      <c r="X1175" s="193">
        <v>0.8327</v>
      </c>
      <c r="Y1175" s="193">
        <v>0.2407</v>
      </c>
      <c r="Z1175" s="193">
        <v>0.29139999999999999</v>
      </c>
      <c r="AA1175" s="193">
        <v>0.32069999999999999</v>
      </c>
      <c r="AB1175" s="206">
        <v>0.3715</v>
      </c>
      <c r="AD1175" s="205">
        <v>38.849167000000001</v>
      </c>
      <c r="AE1175" s="193">
        <v>5.4368999999999996</v>
      </c>
      <c r="AF1175" s="193">
        <v>6.5708000000000002</v>
      </c>
      <c r="AG1175" s="193">
        <v>9.2796000000000003</v>
      </c>
      <c r="AH1175" s="193">
        <v>6.3890000000000002</v>
      </c>
      <c r="AI1175" s="193">
        <v>0.57069999999999999</v>
      </c>
      <c r="AJ1175" s="193">
        <v>0.64700000000000002</v>
      </c>
      <c r="AK1175" s="193">
        <v>0.624</v>
      </c>
      <c r="AL1175" s="193">
        <v>0.76200000000000001</v>
      </c>
      <c r="AM1175" s="193">
        <v>0.182</v>
      </c>
      <c r="AN1175" s="193">
        <v>0.37680000000000002</v>
      </c>
      <c r="AO1175" s="193">
        <v>0.73550000000000004</v>
      </c>
      <c r="AP1175" s="206">
        <v>0.76600000000000001</v>
      </c>
      <c r="AR1175" s="205">
        <v>38.849167000000001</v>
      </c>
      <c r="AS1175" s="193">
        <v>2.8012999999999999</v>
      </c>
      <c r="AT1175" s="193">
        <v>3.0167000000000002</v>
      </c>
      <c r="AU1175" s="193">
        <v>3.7610000000000001</v>
      </c>
      <c r="AV1175" s="193">
        <v>4.2683999999999997</v>
      </c>
      <c r="AW1175" s="193">
        <v>1.3857999999999999</v>
      </c>
      <c r="AX1175" s="193">
        <v>1.3233999999999999</v>
      </c>
      <c r="AY1175" s="193">
        <v>1.3766</v>
      </c>
      <c r="AZ1175" s="193">
        <v>1.19</v>
      </c>
      <c r="BA1175" s="193">
        <v>0.38969999999999999</v>
      </c>
      <c r="BB1175" s="193">
        <v>0.40010000000000001</v>
      </c>
      <c r="BC1175" s="193">
        <v>0.3765</v>
      </c>
      <c r="BD1175" s="206">
        <v>0.43169999999999997</v>
      </c>
    </row>
    <row r="1176" spans="2:56">
      <c r="B1176" s="205">
        <v>39.001389000000003</v>
      </c>
      <c r="C1176" s="193">
        <v>3.1446999999999998</v>
      </c>
      <c r="D1176" s="193">
        <v>3.7061999999999999</v>
      </c>
      <c r="E1176" s="193">
        <v>3.6770999999999998</v>
      </c>
      <c r="F1176" s="193">
        <v>4.2980999999999998</v>
      </c>
      <c r="G1176" s="193"/>
      <c r="H1176" s="193"/>
      <c r="I1176" s="193">
        <v>4.1680999999999999</v>
      </c>
      <c r="J1176" s="193">
        <v>4.1494999999999997</v>
      </c>
      <c r="K1176" s="193"/>
      <c r="L1176" s="193"/>
      <c r="M1176" s="193">
        <v>2.7305000000000001</v>
      </c>
      <c r="N1176" s="206">
        <v>2.3755000000000002</v>
      </c>
      <c r="P1176" s="205">
        <v>39.001389000000003</v>
      </c>
      <c r="Q1176" s="193">
        <v>2.5842000000000001</v>
      </c>
      <c r="R1176" s="193">
        <v>2.3490000000000002</v>
      </c>
      <c r="S1176" s="193">
        <v>2.5419</v>
      </c>
      <c r="T1176" s="193">
        <v>2.8910999999999998</v>
      </c>
      <c r="U1176" s="193">
        <v>0.72499999999999998</v>
      </c>
      <c r="V1176" s="193">
        <v>0.5917</v>
      </c>
      <c r="W1176" s="193">
        <v>0.54620000000000002</v>
      </c>
      <c r="X1176" s="193">
        <v>0.82979999999999998</v>
      </c>
      <c r="Y1176" s="193">
        <v>0.2339</v>
      </c>
      <c r="Z1176" s="193">
        <v>0.29449999999999998</v>
      </c>
      <c r="AA1176" s="193">
        <v>0.3175</v>
      </c>
      <c r="AB1176" s="206">
        <v>0.37069999999999997</v>
      </c>
      <c r="AD1176" s="205">
        <v>39.100555</v>
      </c>
      <c r="AE1176" s="193">
        <v>5.4939</v>
      </c>
      <c r="AF1176" s="193">
        <v>6.6276000000000002</v>
      </c>
      <c r="AG1176" s="193">
        <v>9.4009999999999998</v>
      </c>
      <c r="AH1176" s="193">
        <v>6.4185999999999996</v>
      </c>
      <c r="AI1176" s="193">
        <v>0.56069999999999998</v>
      </c>
      <c r="AJ1176" s="193">
        <v>0.65800000000000003</v>
      </c>
      <c r="AK1176" s="193">
        <v>0.62319999999999998</v>
      </c>
      <c r="AL1176" s="193">
        <v>0.76400000000000001</v>
      </c>
      <c r="AM1176" s="193">
        <v>0.20330000000000001</v>
      </c>
      <c r="AN1176" s="193">
        <v>0.3921</v>
      </c>
      <c r="AO1176" s="193">
        <v>0.72019999999999995</v>
      </c>
      <c r="AP1176" s="206">
        <v>0.74180000000000001</v>
      </c>
      <c r="AR1176" s="205">
        <v>39.100555</v>
      </c>
      <c r="AS1176" s="193">
        <v>2.8172999999999999</v>
      </c>
      <c r="AT1176" s="193">
        <v>3.0341</v>
      </c>
      <c r="AU1176" s="193">
        <v>3.7603</v>
      </c>
      <c r="AV1176" s="193">
        <v>4.2971000000000004</v>
      </c>
      <c r="AW1176" s="193">
        <v>1.387</v>
      </c>
      <c r="AX1176" s="193">
        <v>1.3087</v>
      </c>
      <c r="AY1176" s="193">
        <v>1.3847</v>
      </c>
      <c r="AZ1176" s="193">
        <v>1.1839999999999999</v>
      </c>
      <c r="BA1176" s="193">
        <v>0.38829999999999998</v>
      </c>
      <c r="BB1176" s="193">
        <v>0.40250000000000002</v>
      </c>
      <c r="BC1176" s="193">
        <v>0.37509999999999999</v>
      </c>
      <c r="BD1176" s="206">
        <v>0.42499999999999999</v>
      </c>
    </row>
    <row r="1177" spans="2:56">
      <c r="B1177" s="205">
        <v>39.251666999999998</v>
      </c>
      <c r="C1177" s="193">
        <v>3.1768000000000001</v>
      </c>
      <c r="D1177" s="193">
        <v>3.75</v>
      </c>
      <c r="E1177" s="193">
        <v>3.7166000000000001</v>
      </c>
      <c r="F1177" s="193">
        <v>4.3468999999999998</v>
      </c>
      <c r="G1177" s="193"/>
      <c r="H1177" s="193"/>
      <c r="I1177" s="193">
        <v>4.1740000000000004</v>
      </c>
      <c r="J1177" s="193">
        <v>4.1776</v>
      </c>
      <c r="K1177" s="193"/>
      <c r="L1177" s="193"/>
      <c r="M1177" s="193">
        <v>2.7564000000000002</v>
      </c>
      <c r="N1177" s="206">
        <v>2.3946000000000001</v>
      </c>
      <c r="P1177" s="205">
        <v>39.251666999999998</v>
      </c>
      <c r="Q1177" s="193">
        <v>2.5760999999999998</v>
      </c>
      <c r="R1177" s="193">
        <v>2.3527999999999998</v>
      </c>
      <c r="S1177" s="193">
        <v>2.536</v>
      </c>
      <c r="T1177" s="193">
        <v>2.9066000000000001</v>
      </c>
      <c r="U1177" s="193">
        <v>0.70520000000000005</v>
      </c>
      <c r="V1177" s="193">
        <v>0.59470000000000001</v>
      </c>
      <c r="W1177" s="193">
        <v>0.54479999999999995</v>
      </c>
      <c r="X1177" s="193">
        <v>0.82750000000000001</v>
      </c>
      <c r="Y1177" s="193">
        <v>0.2288</v>
      </c>
      <c r="Z1177" s="193">
        <v>0.28670000000000001</v>
      </c>
      <c r="AA1177" s="193">
        <v>0.31119999999999998</v>
      </c>
      <c r="AB1177" s="206">
        <v>0.36699999999999999</v>
      </c>
      <c r="AD1177" s="205">
        <v>39.350555</v>
      </c>
      <c r="AE1177" s="193">
        <v>5.5423999999999998</v>
      </c>
      <c r="AF1177" s="193">
        <v>6.6898999999999997</v>
      </c>
      <c r="AG1177" s="193">
        <v>9.4723000000000006</v>
      </c>
      <c r="AH1177" s="193">
        <v>6.4763999999999999</v>
      </c>
      <c r="AI1177" s="193">
        <v>0.55730000000000002</v>
      </c>
      <c r="AJ1177" s="193">
        <v>0.62809999999999999</v>
      </c>
      <c r="AK1177" s="193">
        <v>0.623</v>
      </c>
      <c r="AL1177" s="193">
        <v>0.74660000000000004</v>
      </c>
      <c r="AM1177" s="193">
        <v>0.15740000000000001</v>
      </c>
      <c r="AN1177" s="193">
        <v>0.36220000000000002</v>
      </c>
      <c r="AO1177" s="193">
        <v>0.71079999999999999</v>
      </c>
      <c r="AP1177" s="206">
        <v>0.753</v>
      </c>
      <c r="AR1177" s="205">
        <v>39.350555</v>
      </c>
      <c r="AS1177" s="193">
        <v>2.8357000000000001</v>
      </c>
      <c r="AT1177" s="193">
        <v>3.0602999999999998</v>
      </c>
      <c r="AU1177" s="193">
        <v>3.8115999999999999</v>
      </c>
      <c r="AV1177" s="193">
        <v>4.3597000000000001</v>
      </c>
      <c r="AW1177" s="193">
        <v>1.3827</v>
      </c>
      <c r="AX1177" s="193">
        <v>1.3085</v>
      </c>
      <c r="AY1177" s="193">
        <v>1.3831</v>
      </c>
      <c r="AZ1177" s="193">
        <v>1.1891</v>
      </c>
      <c r="BA1177" s="193">
        <v>0.38579999999999998</v>
      </c>
      <c r="BB1177" s="193">
        <v>0.39739999999999998</v>
      </c>
      <c r="BC1177" s="193">
        <v>0.3735</v>
      </c>
      <c r="BD1177" s="206">
        <v>0.4209</v>
      </c>
    </row>
    <row r="1178" spans="2:56">
      <c r="B1178" s="205">
        <v>39.500556000000003</v>
      </c>
      <c r="C1178" s="193">
        <v>3.1934</v>
      </c>
      <c r="D1178" s="193">
        <v>3.7414999999999998</v>
      </c>
      <c r="E1178" s="193">
        <v>3.7402000000000002</v>
      </c>
      <c r="F1178" s="193">
        <v>4.3696000000000002</v>
      </c>
      <c r="G1178" s="193"/>
      <c r="H1178" s="193"/>
      <c r="I1178" s="193">
        <v>4.1914999999999996</v>
      </c>
      <c r="J1178" s="193">
        <v>4.2408999999999999</v>
      </c>
      <c r="K1178" s="193"/>
      <c r="L1178" s="193"/>
      <c r="M1178" s="193">
        <v>2.7473999999999998</v>
      </c>
      <c r="N1178" s="206">
        <v>2.4032</v>
      </c>
      <c r="P1178" s="205">
        <v>39.500556000000003</v>
      </c>
      <c r="Q1178" s="193">
        <v>2.5847000000000002</v>
      </c>
      <c r="R1178" s="193">
        <v>2.3639999999999999</v>
      </c>
      <c r="S1178" s="193">
        <v>2.5425</v>
      </c>
      <c r="T1178" s="193">
        <v>2.9348000000000001</v>
      </c>
      <c r="U1178" s="193">
        <v>0.7026</v>
      </c>
      <c r="V1178" s="193">
        <v>0.58309999999999995</v>
      </c>
      <c r="W1178" s="193">
        <v>0.52769999999999995</v>
      </c>
      <c r="X1178" s="193">
        <v>0.82809999999999995</v>
      </c>
      <c r="Y1178" s="193">
        <v>0.2306</v>
      </c>
      <c r="Z1178" s="193">
        <v>0.28420000000000001</v>
      </c>
      <c r="AA1178" s="193">
        <v>0.30299999999999999</v>
      </c>
      <c r="AB1178" s="206">
        <v>0.36830000000000002</v>
      </c>
      <c r="AD1178" s="205">
        <v>39.599167000000001</v>
      </c>
      <c r="AE1178" s="193">
        <v>5.5656999999999996</v>
      </c>
      <c r="AF1178" s="193">
        <v>6.7465999999999999</v>
      </c>
      <c r="AG1178" s="193">
        <v>9.5282</v>
      </c>
      <c r="AH1178" s="193">
        <v>6.5126999999999997</v>
      </c>
      <c r="AI1178" s="193">
        <v>0.55979999999999996</v>
      </c>
      <c r="AJ1178" s="193">
        <v>0.64390000000000003</v>
      </c>
      <c r="AK1178" s="193">
        <v>0.5968</v>
      </c>
      <c r="AL1178" s="193">
        <v>0.73850000000000005</v>
      </c>
      <c r="AM1178" s="193">
        <v>0.1595</v>
      </c>
      <c r="AN1178" s="193">
        <v>0.36649999999999999</v>
      </c>
      <c r="AO1178" s="193">
        <v>0.68689999999999996</v>
      </c>
      <c r="AP1178" s="206">
        <v>0.72419999999999995</v>
      </c>
      <c r="AR1178" s="205">
        <v>39.599167000000001</v>
      </c>
      <c r="AS1178" s="193">
        <v>2.8723999999999998</v>
      </c>
      <c r="AT1178" s="193">
        <v>3.1076000000000001</v>
      </c>
      <c r="AU1178" s="193">
        <v>3.8313000000000001</v>
      </c>
      <c r="AV1178" s="193">
        <v>4.3714000000000004</v>
      </c>
      <c r="AW1178" s="193">
        <v>1.3796999999999999</v>
      </c>
      <c r="AX1178" s="193">
        <v>1.3133999999999999</v>
      </c>
      <c r="AY1178" s="193">
        <v>1.3778999999999999</v>
      </c>
      <c r="AZ1178" s="193">
        <v>1.1851</v>
      </c>
      <c r="BA1178" s="193">
        <v>0.38390000000000002</v>
      </c>
      <c r="BB1178" s="193">
        <v>0.39389999999999997</v>
      </c>
      <c r="BC1178" s="193">
        <v>0.37159999999999999</v>
      </c>
      <c r="BD1178" s="206">
        <v>0.41810000000000003</v>
      </c>
    </row>
    <row r="1179" spans="2:56">
      <c r="B1179" s="205">
        <v>39.75</v>
      </c>
      <c r="C1179" s="193">
        <v>3.2227999999999999</v>
      </c>
      <c r="D1179" s="193">
        <v>3.7538999999999998</v>
      </c>
      <c r="E1179" s="193">
        <v>3.7736999999999998</v>
      </c>
      <c r="F1179" s="193">
        <v>4.4215</v>
      </c>
      <c r="G1179" s="193"/>
      <c r="H1179" s="193"/>
      <c r="I1179" s="193">
        <v>4.2134</v>
      </c>
      <c r="J1179" s="193">
        <v>4.2675999999999998</v>
      </c>
      <c r="K1179" s="193"/>
      <c r="L1179" s="193"/>
      <c r="M1179" s="193">
        <v>2.7707000000000002</v>
      </c>
      <c r="N1179" s="206">
        <v>2.4213</v>
      </c>
      <c r="P1179" s="205">
        <v>39.75</v>
      </c>
      <c r="Q1179" s="193">
        <v>2.5991</v>
      </c>
      <c r="R1179" s="193">
        <v>2.3742000000000001</v>
      </c>
      <c r="S1179" s="193">
        <v>2.5268000000000002</v>
      </c>
      <c r="T1179" s="193">
        <v>2.9478</v>
      </c>
      <c r="U1179" s="193">
        <v>0.69989999999999997</v>
      </c>
      <c r="V1179" s="193">
        <v>0.57830000000000004</v>
      </c>
      <c r="W1179" s="193">
        <v>0.52310000000000001</v>
      </c>
      <c r="X1179" s="193">
        <v>0.82979999999999998</v>
      </c>
      <c r="Y1179" s="193">
        <v>0.22500000000000001</v>
      </c>
      <c r="Z1179" s="193">
        <v>0.2797</v>
      </c>
      <c r="AA1179" s="193">
        <v>0.30299999999999999</v>
      </c>
      <c r="AB1179" s="206">
        <v>0.36890000000000001</v>
      </c>
      <c r="AD1179" s="205">
        <v>39.849167000000001</v>
      </c>
      <c r="AE1179" s="193">
        <v>5.6288999999999998</v>
      </c>
      <c r="AF1179" s="193">
        <v>6.8029999999999999</v>
      </c>
      <c r="AG1179" s="193">
        <v>9.6005000000000003</v>
      </c>
      <c r="AH1179" s="193">
        <v>6.5590999999999999</v>
      </c>
      <c r="AI1179" s="193">
        <v>0.53910000000000002</v>
      </c>
      <c r="AJ1179" s="193">
        <v>0.62380000000000002</v>
      </c>
      <c r="AK1179" s="193">
        <v>0.58899999999999997</v>
      </c>
      <c r="AL1179" s="193">
        <v>0.72440000000000004</v>
      </c>
      <c r="AM1179" s="193">
        <v>0.14369999999999999</v>
      </c>
      <c r="AN1179" s="193">
        <v>0.35389999999999999</v>
      </c>
      <c r="AO1179" s="193">
        <v>0.70569999999999999</v>
      </c>
      <c r="AP1179" s="206">
        <v>0.71870000000000001</v>
      </c>
      <c r="AR1179" s="205">
        <v>39.849167000000001</v>
      </c>
      <c r="AS1179" s="193">
        <v>2.8780999999999999</v>
      </c>
      <c r="AT1179" s="193">
        <v>3.0897999999999999</v>
      </c>
      <c r="AU1179" s="193">
        <v>3.8616000000000001</v>
      </c>
      <c r="AV1179" s="193">
        <v>4.3880999999999997</v>
      </c>
      <c r="AW1179" s="193">
        <v>1.3865000000000001</v>
      </c>
      <c r="AX1179" s="193">
        <v>1.3085</v>
      </c>
      <c r="AY1179" s="193">
        <v>1.3786</v>
      </c>
      <c r="AZ1179" s="193">
        <v>1.1907000000000001</v>
      </c>
      <c r="BA1179" s="193">
        <v>0.37680000000000002</v>
      </c>
      <c r="BB1179" s="193">
        <v>0.39329999999999998</v>
      </c>
      <c r="BC1179" s="193">
        <v>0.3644</v>
      </c>
      <c r="BD1179" s="206">
        <v>0.41470000000000001</v>
      </c>
    </row>
    <row r="1180" spans="2:56">
      <c r="B1180" s="205">
        <v>40.000833999999998</v>
      </c>
      <c r="C1180" s="193">
        <v>3.2482000000000002</v>
      </c>
      <c r="D1180" s="193">
        <v>3.7938000000000001</v>
      </c>
      <c r="E1180" s="193">
        <v>3.8239000000000001</v>
      </c>
      <c r="F1180" s="193">
        <v>4.4626000000000001</v>
      </c>
      <c r="G1180" s="193"/>
      <c r="H1180" s="193"/>
      <c r="I1180" s="193">
        <v>4.2565</v>
      </c>
      <c r="J1180" s="193">
        <v>4.3076999999999996</v>
      </c>
      <c r="K1180" s="193"/>
      <c r="L1180" s="193"/>
      <c r="M1180" s="193">
        <v>2.7946</v>
      </c>
      <c r="N1180" s="206">
        <v>2.4336000000000002</v>
      </c>
      <c r="P1180" s="205">
        <v>40.000833999999998</v>
      </c>
      <c r="Q1180" s="193">
        <v>2.6111</v>
      </c>
      <c r="R1180" s="193">
        <v>2.3727999999999998</v>
      </c>
      <c r="S1180" s="193">
        <v>2.5365000000000002</v>
      </c>
      <c r="T1180" s="193">
        <v>2.9630000000000001</v>
      </c>
      <c r="U1180" s="193">
        <v>0.6865</v>
      </c>
      <c r="V1180" s="193">
        <v>0.57609999999999995</v>
      </c>
      <c r="W1180" s="193">
        <v>0.51359999999999995</v>
      </c>
      <c r="X1180" s="193">
        <v>0.81359999999999999</v>
      </c>
      <c r="Y1180" s="193">
        <v>0.22550000000000001</v>
      </c>
      <c r="Z1180" s="193">
        <v>0.27589999999999998</v>
      </c>
      <c r="AA1180" s="193">
        <v>0.29580000000000001</v>
      </c>
      <c r="AB1180" s="206">
        <v>0.36459999999999998</v>
      </c>
      <c r="AD1180" s="205">
        <v>40.099443999999998</v>
      </c>
      <c r="AE1180" s="193">
        <v>5.6677</v>
      </c>
      <c r="AF1180" s="193">
        <v>6.8605</v>
      </c>
      <c r="AG1180" s="193">
        <v>9.6973000000000003</v>
      </c>
      <c r="AH1180" s="193">
        <v>6.5933000000000002</v>
      </c>
      <c r="AI1180" s="193">
        <v>0.53249999999999997</v>
      </c>
      <c r="AJ1180" s="193">
        <v>0.61519999999999997</v>
      </c>
      <c r="AK1180" s="193">
        <v>0.57650000000000001</v>
      </c>
      <c r="AL1180" s="193">
        <v>0.7238</v>
      </c>
      <c r="AM1180" s="193">
        <v>0.13780000000000001</v>
      </c>
      <c r="AN1180" s="193">
        <v>0.34129999999999999</v>
      </c>
      <c r="AO1180" s="193">
        <v>0.69940000000000002</v>
      </c>
      <c r="AP1180" s="206">
        <v>0.70699999999999996</v>
      </c>
      <c r="AR1180" s="205">
        <v>40.099443999999998</v>
      </c>
      <c r="AS1180" s="193">
        <v>2.8967999999999998</v>
      </c>
      <c r="AT1180" s="193">
        <v>3.0874999999999999</v>
      </c>
      <c r="AU1180" s="193">
        <v>3.8832</v>
      </c>
      <c r="AV1180" s="193">
        <v>4.46</v>
      </c>
      <c r="AW1180" s="193">
        <v>1.3862000000000001</v>
      </c>
      <c r="AX1180" s="193">
        <v>1.3126</v>
      </c>
      <c r="AY1180" s="193">
        <v>1.3796999999999999</v>
      </c>
      <c r="AZ1180" s="193">
        <v>1.1978</v>
      </c>
      <c r="BA1180" s="193">
        <v>0.37719999999999998</v>
      </c>
      <c r="BB1180" s="193">
        <v>0.39100000000000001</v>
      </c>
      <c r="BC1180" s="193">
        <v>0.36070000000000002</v>
      </c>
      <c r="BD1180" s="206">
        <v>0.41389999999999999</v>
      </c>
    </row>
    <row r="1181" spans="2:56">
      <c r="B1181" s="205">
        <v>40.251111999999999</v>
      </c>
      <c r="C1181" s="193">
        <v>3.2732999999999999</v>
      </c>
      <c r="D1181" s="193">
        <v>3.8342999999999998</v>
      </c>
      <c r="E1181" s="193">
        <v>3.8487</v>
      </c>
      <c r="F1181" s="193">
        <v>4.5176999999999996</v>
      </c>
      <c r="G1181" s="193"/>
      <c r="H1181" s="193"/>
      <c r="I1181" s="193">
        <v>4.3051000000000004</v>
      </c>
      <c r="J1181" s="193">
        <v>4.3380000000000001</v>
      </c>
      <c r="K1181" s="193"/>
      <c r="L1181" s="193"/>
      <c r="M1181" s="193">
        <v>2.8279999999999998</v>
      </c>
      <c r="N1181" s="206">
        <v>2.4392999999999998</v>
      </c>
      <c r="P1181" s="205">
        <v>40.251111999999999</v>
      </c>
      <c r="Q1181" s="193">
        <v>2.6356000000000002</v>
      </c>
      <c r="R1181" s="193">
        <v>2.3893</v>
      </c>
      <c r="S1181" s="193">
        <v>2.5463</v>
      </c>
      <c r="T1181" s="193">
        <v>2.9533999999999998</v>
      </c>
      <c r="U1181" s="193">
        <v>0.6865</v>
      </c>
      <c r="V1181" s="193">
        <v>0.5736</v>
      </c>
      <c r="W1181" s="193">
        <v>0.50660000000000005</v>
      </c>
      <c r="X1181" s="193">
        <v>0.81279999999999997</v>
      </c>
      <c r="Y1181" s="193">
        <v>0.21970000000000001</v>
      </c>
      <c r="Z1181" s="193">
        <v>0.27389999999999998</v>
      </c>
      <c r="AA1181" s="193">
        <v>0.29659999999999997</v>
      </c>
      <c r="AB1181" s="206">
        <v>0.36149999999999999</v>
      </c>
      <c r="AD1181" s="205">
        <v>40.350555</v>
      </c>
      <c r="AE1181" s="193">
        <v>5.7149000000000001</v>
      </c>
      <c r="AF1181" s="193">
        <v>6.8985000000000003</v>
      </c>
      <c r="AG1181" s="193">
        <v>9.8001000000000005</v>
      </c>
      <c r="AH1181" s="193">
        <v>6.6703999999999999</v>
      </c>
      <c r="AI1181" s="193">
        <v>0.51980000000000004</v>
      </c>
      <c r="AJ1181" s="193">
        <v>0.60519999999999996</v>
      </c>
      <c r="AK1181" s="193">
        <v>0.57479999999999998</v>
      </c>
      <c r="AL1181" s="193">
        <v>0.73</v>
      </c>
      <c r="AM1181" s="193">
        <v>0.1145</v>
      </c>
      <c r="AN1181" s="193">
        <v>0.35759999999999997</v>
      </c>
      <c r="AO1181" s="193">
        <v>0.70730000000000004</v>
      </c>
      <c r="AP1181" s="206">
        <v>0.70630000000000004</v>
      </c>
      <c r="AR1181" s="205">
        <v>40.350555</v>
      </c>
      <c r="AS1181" s="193">
        <v>2.9228000000000001</v>
      </c>
      <c r="AT1181" s="193">
        <v>3.0869</v>
      </c>
      <c r="AU1181" s="193">
        <v>3.9196</v>
      </c>
      <c r="AV1181" s="193">
        <v>4.5071000000000003</v>
      </c>
      <c r="AW1181" s="193">
        <v>1.3851</v>
      </c>
      <c r="AX1181" s="193">
        <v>1.3112999999999999</v>
      </c>
      <c r="AY1181" s="193">
        <v>1.3935</v>
      </c>
      <c r="AZ1181" s="193">
        <v>1.1957</v>
      </c>
      <c r="BA1181" s="193">
        <v>0.37909999999999999</v>
      </c>
      <c r="BB1181" s="193">
        <v>0.38619999999999999</v>
      </c>
      <c r="BC1181" s="193">
        <v>0.35930000000000001</v>
      </c>
      <c r="BD1181" s="206">
        <v>0.4093</v>
      </c>
    </row>
    <row r="1182" spans="2:56">
      <c r="B1182" s="205">
        <v>40.500556000000003</v>
      </c>
      <c r="C1182" s="193">
        <v>3.2968000000000002</v>
      </c>
      <c r="D1182" s="193">
        <v>3.8622999999999998</v>
      </c>
      <c r="E1182" s="193">
        <v>3.8856000000000002</v>
      </c>
      <c r="F1182" s="193">
        <v>4.5625</v>
      </c>
      <c r="G1182" s="193"/>
      <c r="H1182" s="193"/>
      <c r="I1182" s="193">
        <v>4.3559000000000001</v>
      </c>
      <c r="J1182" s="193">
        <v>4.3963999999999999</v>
      </c>
      <c r="K1182" s="193"/>
      <c r="L1182" s="193"/>
      <c r="M1182" s="193">
        <v>2.8418999999999999</v>
      </c>
      <c r="N1182" s="206">
        <v>2.4453</v>
      </c>
      <c r="P1182" s="205">
        <v>40.500556000000003</v>
      </c>
      <c r="Q1182" s="193">
        <v>2.6212</v>
      </c>
      <c r="R1182" s="193">
        <v>2.3940000000000001</v>
      </c>
      <c r="S1182" s="193">
        <v>2.5642</v>
      </c>
      <c r="T1182" s="193">
        <v>2.9931000000000001</v>
      </c>
      <c r="U1182" s="193">
        <v>0.67820000000000003</v>
      </c>
      <c r="V1182" s="193">
        <v>0.56310000000000004</v>
      </c>
      <c r="W1182" s="193">
        <v>0.50229999999999997</v>
      </c>
      <c r="X1182" s="193">
        <v>0.80700000000000005</v>
      </c>
      <c r="Y1182" s="193">
        <v>0.22009999999999999</v>
      </c>
      <c r="Z1182" s="193">
        <v>0.2722</v>
      </c>
      <c r="AA1182" s="193">
        <v>0.29470000000000002</v>
      </c>
      <c r="AB1182" s="206">
        <v>0.35670000000000002</v>
      </c>
      <c r="AD1182" s="205">
        <v>40.599167000000001</v>
      </c>
      <c r="AE1182" s="193">
        <v>5.7523</v>
      </c>
      <c r="AF1182" s="193">
        <v>6.9412000000000003</v>
      </c>
      <c r="AG1182" s="193">
        <v>9.8447999999999993</v>
      </c>
      <c r="AH1182" s="193">
        <v>6.7361000000000004</v>
      </c>
      <c r="AI1182" s="193">
        <v>0.52559999999999996</v>
      </c>
      <c r="AJ1182" s="193">
        <v>0.58950000000000002</v>
      </c>
      <c r="AK1182" s="193">
        <v>0.56169999999999998</v>
      </c>
      <c r="AL1182" s="193">
        <v>0.72460000000000002</v>
      </c>
      <c r="AM1182" s="193">
        <v>0.12470000000000001</v>
      </c>
      <c r="AN1182" s="193">
        <v>0.31919999999999998</v>
      </c>
      <c r="AO1182" s="193">
        <v>0.6754</v>
      </c>
      <c r="AP1182" s="206">
        <v>0.69299999999999995</v>
      </c>
      <c r="AR1182" s="205">
        <v>40.599167000000001</v>
      </c>
      <c r="AS1182" s="193">
        <v>2.9432</v>
      </c>
      <c r="AT1182" s="193">
        <v>3.1118999999999999</v>
      </c>
      <c r="AU1182" s="193">
        <v>3.9272999999999998</v>
      </c>
      <c r="AV1182" s="193">
        <v>4.5350000000000001</v>
      </c>
      <c r="AW1182" s="193">
        <v>1.3914</v>
      </c>
      <c r="AX1182" s="193">
        <v>1.3222</v>
      </c>
      <c r="AY1182" s="193">
        <v>1.3908</v>
      </c>
      <c r="AZ1182" s="193">
        <v>1.1808000000000001</v>
      </c>
      <c r="BA1182" s="193">
        <v>0.37430000000000002</v>
      </c>
      <c r="BB1182" s="193">
        <v>0.38109999999999999</v>
      </c>
      <c r="BC1182" s="193">
        <v>0.35830000000000001</v>
      </c>
      <c r="BD1182" s="206">
        <v>0.40739999999999998</v>
      </c>
    </row>
    <row r="1183" spans="2:56">
      <c r="B1183" s="205">
        <v>40.75</v>
      </c>
      <c r="C1183" s="193">
        <v>3.3052999999999999</v>
      </c>
      <c r="D1183" s="193">
        <v>3.8738000000000001</v>
      </c>
      <c r="E1183" s="193">
        <v>3.9335</v>
      </c>
      <c r="F1183" s="193">
        <v>4.6109999999999998</v>
      </c>
      <c r="G1183" s="193"/>
      <c r="H1183" s="193"/>
      <c r="I1183" s="193">
        <v>4.4020999999999999</v>
      </c>
      <c r="J1183" s="193">
        <v>4.4146000000000001</v>
      </c>
      <c r="K1183" s="193"/>
      <c r="L1183" s="193"/>
      <c r="M1183" s="193">
        <v>2.8595999999999999</v>
      </c>
      <c r="N1183" s="206">
        <v>2.4596</v>
      </c>
      <c r="P1183" s="205">
        <v>40.75</v>
      </c>
      <c r="Q1183" s="193">
        <v>2.621</v>
      </c>
      <c r="R1183" s="193">
        <v>2.4125000000000001</v>
      </c>
      <c r="S1183" s="193">
        <v>2.5653000000000001</v>
      </c>
      <c r="T1183" s="193">
        <v>2.9916999999999998</v>
      </c>
      <c r="U1183" s="193">
        <v>0.67720000000000002</v>
      </c>
      <c r="V1183" s="193">
        <v>0.54590000000000005</v>
      </c>
      <c r="W1183" s="193">
        <v>0.49930000000000002</v>
      </c>
      <c r="X1183" s="193">
        <v>0.80330000000000001</v>
      </c>
      <c r="Y1183" s="193">
        <v>0.21709999999999999</v>
      </c>
      <c r="Z1183" s="193">
        <v>0.26</v>
      </c>
      <c r="AA1183" s="193">
        <v>0.29380000000000001</v>
      </c>
      <c r="AB1183" s="206">
        <v>0.35099999999999998</v>
      </c>
      <c r="AD1183" s="205">
        <v>40.849167000000001</v>
      </c>
      <c r="AE1183" s="193">
        <v>5.7965999999999998</v>
      </c>
      <c r="AF1183" s="193">
        <v>7.0053000000000001</v>
      </c>
      <c r="AG1183" s="193">
        <v>9.9430999999999994</v>
      </c>
      <c r="AH1183" s="193">
        <v>6.7766999999999999</v>
      </c>
      <c r="AI1183" s="193">
        <v>0.51</v>
      </c>
      <c r="AJ1183" s="193">
        <v>0.59650000000000003</v>
      </c>
      <c r="AK1183" s="193">
        <v>0.56540000000000001</v>
      </c>
      <c r="AL1183" s="193">
        <v>0.71009999999999995</v>
      </c>
      <c r="AM1183" s="193">
        <v>0.11020000000000001</v>
      </c>
      <c r="AN1183" s="193">
        <v>0.3039</v>
      </c>
      <c r="AO1183" s="193">
        <v>0.67679999999999996</v>
      </c>
      <c r="AP1183" s="206">
        <v>0.68689999999999996</v>
      </c>
      <c r="AR1183" s="205">
        <v>40.849167000000001</v>
      </c>
      <c r="AS1183" s="193">
        <v>2.9699</v>
      </c>
      <c r="AT1183" s="193">
        <v>3.109</v>
      </c>
      <c r="AU1183" s="193">
        <v>3.9489999999999998</v>
      </c>
      <c r="AV1183" s="193">
        <v>4.569</v>
      </c>
      <c r="AW1183" s="193">
        <v>1.3988</v>
      </c>
      <c r="AX1183" s="193">
        <v>1.3179000000000001</v>
      </c>
      <c r="AY1183" s="193">
        <v>1.3909</v>
      </c>
      <c r="AZ1183" s="193">
        <v>1.1746000000000001</v>
      </c>
      <c r="BA1183" s="193">
        <v>0.37369999999999998</v>
      </c>
      <c r="BB1183" s="193">
        <v>0.38669999999999999</v>
      </c>
      <c r="BC1183" s="193">
        <v>0.3604</v>
      </c>
      <c r="BD1183" s="206">
        <v>0.40600000000000003</v>
      </c>
    </row>
    <row r="1184" spans="2:56">
      <c r="B1184" s="205">
        <v>41.000278000000002</v>
      </c>
      <c r="C1184" s="193">
        <v>3.3325</v>
      </c>
      <c r="D1184" s="193">
        <v>3.8984999999999999</v>
      </c>
      <c r="E1184" s="193">
        <v>3.9683000000000002</v>
      </c>
      <c r="F1184" s="193">
        <v>4.6540999999999997</v>
      </c>
      <c r="G1184" s="193"/>
      <c r="H1184" s="193"/>
      <c r="I1184" s="193">
        <v>4.4598000000000004</v>
      </c>
      <c r="J1184" s="193">
        <v>4.4447000000000001</v>
      </c>
      <c r="K1184" s="193"/>
      <c r="L1184" s="193"/>
      <c r="M1184" s="193">
        <v>2.8730000000000002</v>
      </c>
      <c r="N1184" s="206">
        <v>2.4683000000000002</v>
      </c>
      <c r="P1184" s="205">
        <v>41.000278000000002</v>
      </c>
      <c r="Q1184" s="193">
        <v>2.6410999999999998</v>
      </c>
      <c r="R1184" s="193">
        <v>2.4224999999999999</v>
      </c>
      <c r="S1184" s="193">
        <v>2.5872000000000002</v>
      </c>
      <c r="T1184" s="193">
        <v>3.0121000000000002</v>
      </c>
      <c r="U1184" s="193">
        <v>0.67059999999999997</v>
      </c>
      <c r="V1184" s="193">
        <v>0.54110000000000003</v>
      </c>
      <c r="W1184" s="193">
        <v>0.49619999999999997</v>
      </c>
      <c r="X1184" s="193">
        <v>0.79410000000000003</v>
      </c>
      <c r="Y1184" s="193">
        <v>0.21729999999999999</v>
      </c>
      <c r="Z1184" s="193">
        <v>0.25800000000000001</v>
      </c>
      <c r="AA1184" s="193">
        <v>0.29399999999999998</v>
      </c>
      <c r="AB1184" s="206">
        <v>0.35149999999999998</v>
      </c>
      <c r="AD1184" s="205">
        <v>41.099167000000001</v>
      </c>
      <c r="AE1184" s="193">
        <v>5.8430999999999997</v>
      </c>
      <c r="AF1184" s="193">
        <v>7.0522</v>
      </c>
      <c r="AG1184" s="193">
        <v>10.0397</v>
      </c>
      <c r="AH1184" s="193">
        <v>6.8502000000000001</v>
      </c>
      <c r="AI1184" s="193">
        <v>0.49830000000000002</v>
      </c>
      <c r="AJ1184" s="193">
        <v>0.58240000000000003</v>
      </c>
      <c r="AK1184" s="193">
        <v>0.54679999999999995</v>
      </c>
      <c r="AL1184" s="193">
        <v>0.71419999999999995</v>
      </c>
      <c r="AM1184" s="193">
        <v>9.69E-2</v>
      </c>
      <c r="AN1184" s="193">
        <v>0.30399999999999999</v>
      </c>
      <c r="AO1184" s="193">
        <v>0.66669999999999996</v>
      </c>
      <c r="AP1184" s="206">
        <v>0.71279999999999999</v>
      </c>
      <c r="AR1184" s="205">
        <v>41.099167000000001</v>
      </c>
      <c r="AS1184" s="193">
        <v>2.9878999999999998</v>
      </c>
      <c r="AT1184" s="193">
        <v>3.1366999999999998</v>
      </c>
      <c r="AU1184" s="193">
        <v>3.9685000000000001</v>
      </c>
      <c r="AV1184" s="193">
        <v>4.5869</v>
      </c>
      <c r="AW1184" s="193">
        <v>1.3967000000000001</v>
      </c>
      <c r="AX1184" s="193">
        <v>1.3341000000000001</v>
      </c>
      <c r="AY1184" s="193">
        <v>1.4013</v>
      </c>
      <c r="AZ1184" s="193">
        <v>1.1665000000000001</v>
      </c>
      <c r="BA1184" s="193">
        <v>0.37630000000000002</v>
      </c>
      <c r="BB1184" s="193">
        <v>0.38319999999999999</v>
      </c>
      <c r="BC1184" s="193">
        <v>0.35449999999999998</v>
      </c>
      <c r="BD1184" s="206">
        <v>0.3992</v>
      </c>
    </row>
    <row r="1185" spans="2:56">
      <c r="B1185" s="205">
        <v>41.250833999999998</v>
      </c>
      <c r="C1185" s="193">
        <v>3.3639000000000001</v>
      </c>
      <c r="D1185" s="193">
        <v>3.9466999999999999</v>
      </c>
      <c r="E1185" s="193">
        <v>3.9769000000000001</v>
      </c>
      <c r="F1185" s="193">
        <v>4.7194000000000003</v>
      </c>
      <c r="G1185" s="193"/>
      <c r="H1185" s="193"/>
      <c r="I1185" s="193">
        <v>4.5136000000000003</v>
      </c>
      <c r="J1185" s="193">
        <v>4.4828999999999999</v>
      </c>
      <c r="K1185" s="193"/>
      <c r="L1185" s="193"/>
      <c r="M1185" s="193">
        <v>2.8772000000000002</v>
      </c>
      <c r="N1185" s="206">
        <v>2.4853000000000001</v>
      </c>
      <c r="P1185" s="205">
        <v>41.250833999999998</v>
      </c>
      <c r="Q1185" s="193">
        <v>2.6692</v>
      </c>
      <c r="R1185" s="193">
        <v>2.4068000000000001</v>
      </c>
      <c r="S1185" s="193">
        <v>2.5861000000000001</v>
      </c>
      <c r="T1185" s="193">
        <v>3.0156999999999998</v>
      </c>
      <c r="U1185" s="193">
        <v>0.67010000000000003</v>
      </c>
      <c r="V1185" s="193">
        <v>0.53520000000000001</v>
      </c>
      <c r="W1185" s="193">
        <v>0.4829</v>
      </c>
      <c r="X1185" s="193">
        <v>0.79279999999999995</v>
      </c>
      <c r="Y1185" s="193">
        <v>0.2145</v>
      </c>
      <c r="Z1185" s="193">
        <v>0.25719999999999998</v>
      </c>
      <c r="AA1185" s="193">
        <v>0.29020000000000001</v>
      </c>
      <c r="AB1185" s="206">
        <v>0.35060000000000002</v>
      </c>
      <c r="AD1185" s="205">
        <v>41.349167000000001</v>
      </c>
      <c r="AE1185" s="193">
        <v>5.8952999999999998</v>
      </c>
      <c r="AF1185" s="193">
        <v>7.1136999999999997</v>
      </c>
      <c r="AG1185" s="193">
        <v>10.113300000000001</v>
      </c>
      <c r="AH1185" s="193">
        <v>6.8943000000000003</v>
      </c>
      <c r="AI1185" s="193">
        <v>0.49159999999999998</v>
      </c>
      <c r="AJ1185" s="193">
        <v>0.59</v>
      </c>
      <c r="AK1185" s="193">
        <v>0.55059999999999998</v>
      </c>
      <c r="AL1185" s="193">
        <v>0.69850000000000001</v>
      </c>
      <c r="AM1185" s="193">
        <v>0.1236</v>
      </c>
      <c r="AN1185" s="193">
        <v>0.31490000000000001</v>
      </c>
      <c r="AO1185" s="193">
        <v>0.65490000000000004</v>
      </c>
      <c r="AP1185" s="206">
        <v>0.68049999999999999</v>
      </c>
      <c r="AR1185" s="205">
        <v>41.349167000000001</v>
      </c>
      <c r="AS1185" s="193">
        <v>3.0051000000000001</v>
      </c>
      <c r="AT1185" s="193">
        <v>3.1307999999999998</v>
      </c>
      <c r="AU1185" s="193">
        <v>3.9948000000000001</v>
      </c>
      <c r="AV1185" s="193">
        <v>4.6525999999999996</v>
      </c>
      <c r="AW1185" s="193">
        <v>1.4064000000000001</v>
      </c>
      <c r="AX1185" s="193">
        <v>1.3416999999999999</v>
      </c>
      <c r="AY1185" s="193">
        <v>1.3974</v>
      </c>
      <c r="AZ1185" s="193">
        <v>1.1677999999999999</v>
      </c>
      <c r="BA1185" s="193">
        <v>0.37340000000000001</v>
      </c>
      <c r="BB1185" s="193">
        <v>0.3876</v>
      </c>
      <c r="BC1185" s="193">
        <v>0.3508</v>
      </c>
      <c r="BD1185" s="206">
        <v>0.39510000000000001</v>
      </c>
    </row>
    <row r="1186" spans="2:56">
      <c r="B1186" s="205">
        <v>41.500278000000002</v>
      </c>
      <c r="C1186" s="193">
        <v>3.4034</v>
      </c>
      <c r="D1186" s="193">
        <v>3.9937</v>
      </c>
      <c r="E1186" s="193">
        <v>4.0275999999999996</v>
      </c>
      <c r="F1186" s="193">
        <v>4.7605000000000004</v>
      </c>
      <c r="G1186" s="193"/>
      <c r="H1186" s="193"/>
      <c r="I1186" s="193">
        <v>4.5530999999999997</v>
      </c>
      <c r="J1186" s="193">
        <v>4.5153999999999996</v>
      </c>
      <c r="K1186" s="193"/>
      <c r="L1186" s="193"/>
      <c r="M1186" s="193">
        <v>2.8999000000000001</v>
      </c>
      <c r="N1186" s="206">
        <v>2.4941</v>
      </c>
      <c r="P1186" s="205">
        <v>41.500278000000002</v>
      </c>
      <c r="Q1186" s="193">
        <v>2.6768000000000001</v>
      </c>
      <c r="R1186" s="193">
        <v>2.4281000000000001</v>
      </c>
      <c r="S1186" s="193">
        <v>2.5789</v>
      </c>
      <c r="T1186" s="193">
        <v>3.0327000000000002</v>
      </c>
      <c r="U1186" s="193">
        <v>0.66559999999999997</v>
      </c>
      <c r="V1186" s="193">
        <v>0.5333</v>
      </c>
      <c r="W1186" s="193">
        <v>0.48049999999999998</v>
      </c>
      <c r="X1186" s="193">
        <v>0.78600000000000003</v>
      </c>
      <c r="Y1186" s="193">
        <v>0.21279999999999999</v>
      </c>
      <c r="Z1186" s="193">
        <v>0.25569999999999998</v>
      </c>
      <c r="AA1186" s="193">
        <v>0.2873</v>
      </c>
      <c r="AB1186" s="206">
        <v>0.34920000000000001</v>
      </c>
      <c r="AD1186" s="205">
        <v>41.599167000000001</v>
      </c>
      <c r="AE1186" s="193">
        <v>5.9283000000000001</v>
      </c>
      <c r="AF1186" s="193">
        <v>7.1463999999999999</v>
      </c>
      <c r="AG1186" s="193">
        <v>10.202500000000001</v>
      </c>
      <c r="AH1186" s="193">
        <v>6.9344999999999999</v>
      </c>
      <c r="AI1186" s="193">
        <v>0.4849</v>
      </c>
      <c r="AJ1186" s="193">
        <v>0.58120000000000005</v>
      </c>
      <c r="AK1186" s="193">
        <v>0.53159999999999996</v>
      </c>
      <c r="AL1186" s="193">
        <v>0.68679999999999997</v>
      </c>
      <c r="AM1186" s="193">
        <v>9.7100000000000006E-2</v>
      </c>
      <c r="AN1186" s="193">
        <v>0.30080000000000001</v>
      </c>
      <c r="AO1186" s="193">
        <v>0.64500000000000002</v>
      </c>
      <c r="AP1186" s="206">
        <v>0.65620000000000001</v>
      </c>
      <c r="AR1186" s="205">
        <v>41.599167000000001</v>
      </c>
      <c r="AS1186" s="193">
        <v>3.0306999999999999</v>
      </c>
      <c r="AT1186" s="193">
        <v>3.1467000000000001</v>
      </c>
      <c r="AU1186" s="193">
        <v>4.0171999999999999</v>
      </c>
      <c r="AV1186" s="193">
        <v>4.6580000000000004</v>
      </c>
      <c r="AW1186" s="193">
        <v>1.4051</v>
      </c>
      <c r="AX1186" s="193">
        <v>1.3371999999999999</v>
      </c>
      <c r="AY1186" s="193">
        <v>1.4057999999999999</v>
      </c>
      <c r="AZ1186" s="193">
        <v>1.1731</v>
      </c>
      <c r="BA1186" s="193">
        <v>0.374</v>
      </c>
      <c r="BB1186" s="193">
        <v>0.38150000000000001</v>
      </c>
      <c r="BC1186" s="193">
        <v>0.35089999999999999</v>
      </c>
      <c r="BD1186" s="206">
        <v>0.3972</v>
      </c>
    </row>
    <row r="1187" spans="2:56">
      <c r="B1187" s="205">
        <v>41.75</v>
      </c>
      <c r="C1187" s="193">
        <v>3.4234</v>
      </c>
      <c r="D1187" s="193">
        <v>4.0457000000000001</v>
      </c>
      <c r="E1187" s="193">
        <v>4.0567000000000002</v>
      </c>
      <c r="F1187" s="193">
        <v>4.8150000000000004</v>
      </c>
      <c r="G1187" s="193"/>
      <c r="H1187" s="193"/>
      <c r="I1187" s="193">
        <v>4.6098999999999997</v>
      </c>
      <c r="J1187" s="193">
        <v>4.5609000000000002</v>
      </c>
      <c r="K1187" s="193"/>
      <c r="L1187" s="193"/>
      <c r="M1187" s="193">
        <v>2.9384000000000001</v>
      </c>
      <c r="N1187" s="206">
        <v>2.5097</v>
      </c>
      <c r="P1187" s="205">
        <v>41.75</v>
      </c>
      <c r="Q1187" s="193">
        <v>2.6753999999999998</v>
      </c>
      <c r="R1187" s="193">
        <v>2.4432999999999998</v>
      </c>
      <c r="S1187" s="193">
        <v>2.5749</v>
      </c>
      <c r="T1187" s="193">
        <v>3.0522999999999998</v>
      </c>
      <c r="U1187" s="193">
        <v>0.66669999999999996</v>
      </c>
      <c r="V1187" s="193">
        <v>0.52300000000000002</v>
      </c>
      <c r="W1187" s="193">
        <v>0.48259999999999997</v>
      </c>
      <c r="X1187" s="193">
        <v>0.78449999999999998</v>
      </c>
      <c r="Y1187" s="193">
        <v>0.20799999999999999</v>
      </c>
      <c r="Z1187" s="193">
        <v>0.24879999999999999</v>
      </c>
      <c r="AA1187" s="193">
        <v>0.27950000000000003</v>
      </c>
      <c r="AB1187" s="206">
        <v>0.34539999999999998</v>
      </c>
      <c r="AD1187" s="205">
        <v>41.849167000000001</v>
      </c>
      <c r="AE1187" s="193">
        <v>5.9577999999999998</v>
      </c>
      <c r="AF1187" s="193">
        <v>7.1981000000000002</v>
      </c>
      <c r="AG1187" s="193">
        <v>10.2773</v>
      </c>
      <c r="AH1187" s="193">
        <v>6.9954999999999998</v>
      </c>
      <c r="AI1187" s="193">
        <v>0.47189999999999999</v>
      </c>
      <c r="AJ1187" s="193">
        <v>0.5534</v>
      </c>
      <c r="AK1187" s="193">
        <v>0.52229999999999999</v>
      </c>
      <c r="AL1187" s="193">
        <v>0.68810000000000004</v>
      </c>
      <c r="AM1187" s="193">
        <v>7.7600000000000002E-2</v>
      </c>
      <c r="AN1187" s="193">
        <v>0.27050000000000002</v>
      </c>
      <c r="AO1187" s="193">
        <v>0.63959999999999995</v>
      </c>
      <c r="AP1187" s="206">
        <v>0.66759999999999997</v>
      </c>
      <c r="AR1187" s="205">
        <v>41.849167000000001</v>
      </c>
      <c r="AS1187" s="193">
        <v>3.0579999999999998</v>
      </c>
      <c r="AT1187" s="193">
        <v>3.1758000000000002</v>
      </c>
      <c r="AU1187" s="193">
        <v>4.0541</v>
      </c>
      <c r="AV1187" s="193">
        <v>4.7051999999999996</v>
      </c>
      <c r="AW1187" s="193">
        <v>1.4119999999999999</v>
      </c>
      <c r="AX1187" s="193">
        <v>1.3402000000000001</v>
      </c>
      <c r="AY1187" s="193">
        <v>1.4149</v>
      </c>
      <c r="AZ1187" s="193">
        <v>1.1720999999999999</v>
      </c>
      <c r="BA1187" s="193">
        <v>0.371</v>
      </c>
      <c r="BB1187" s="193">
        <v>0.37869999999999998</v>
      </c>
      <c r="BC1187" s="193">
        <v>0.34660000000000002</v>
      </c>
      <c r="BD1187" s="206">
        <v>0.39429999999999998</v>
      </c>
    </row>
    <row r="1188" spans="2:56">
      <c r="B1188" s="205">
        <v>42.001944999999999</v>
      </c>
      <c r="C1188" s="193">
        <v>3.4588999999999999</v>
      </c>
      <c r="D1188" s="193">
        <v>4.0578000000000003</v>
      </c>
      <c r="E1188" s="193">
        <v>4.0838000000000001</v>
      </c>
      <c r="F1188" s="193">
        <v>4.875</v>
      </c>
      <c r="G1188" s="193"/>
      <c r="H1188" s="193"/>
      <c r="I1188" s="193">
        <v>4.6197999999999997</v>
      </c>
      <c r="J1188" s="193">
        <v>4.6287000000000003</v>
      </c>
      <c r="K1188" s="193"/>
      <c r="L1188" s="193"/>
      <c r="M1188" s="193">
        <v>2.9525999999999999</v>
      </c>
      <c r="N1188" s="206">
        <v>2.5306999999999999</v>
      </c>
      <c r="P1188" s="205">
        <v>42.001944999999999</v>
      </c>
      <c r="Q1188" s="193">
        <v>2.7029000000000001</v>
      </c>
      <c r="R1188" s="193">
        <v>2.4504000000000001</v>
      </c>
      <c r="S1188" s="193">
        <v>2.5908000000000002</v>
      </c>
      <c r="T1188" s="193">
        <v>3.0659000000000001</v>
      </c>
      <c r="U1188" s="193">
        <v>0.66810000000000003</v>
      </c>
      <c r="V1188" s="193">
        <v>0.52139999999999997</v>
      </c>
      <c r="W1188" s="193">
        <v>0.47620000000000001</v>
      </c>
      <c r="X1188" s="193">
        <v>0.77149999999999996</v>
      </c>
      <c r="Y1188" s="193">
        <v>0.2029</v>
      </c>
      <c r="Z1188" s="193">
        <v>0.2467</v>
      </c>
      <c r="AA1188" s="193">
        <v>0.28110000000000002</v>
      </c>
      <c r="AB1188" s="206">
        <v>0.34289999999999998</v>
      </c>
      <c r="AD1188" s="205">
        <v>42.101666999999999</v>
      </c>
      <c r="AE1188" s="193">
        <v>6.0137</v>
      </c>
      <c r="AF1188" s="193">
        <v>7.2488999999999999</v>
      </c>
      <c r="AG1188" s="193">
        <v>10.3889</v>
      </c>
      <c r="AH1188" s="193">
        <v>7.0598000000000001</v>
      </c>
      <c r="AI1188" s="193">
        <v>0.47610000000000002</v>
      </c>
      <c r="AJ1188" s="193">
        <v>0.56079999999999997</v>
      </c>
      <c r="AK1188" s="193">
        <v>0.52869999999999995</v>
      </c>
      <c r="AL1188" s="193">
        <v>0.68769999999999998</v>
      </c>
      <c r="AM1188" s="193">
        <v>8.8200000000000001E-2</v>
      </c>
      <c r="AN1188" s="193">
        <v>0.26790000000000003</v>
      </c>
      <c r="AO1188" s="193">
        <v>0.6472</v>
      </c>
      <c r="AP1188" s="206">
        <v>0.65849999999999997</v>
      </c>
      <c r="AR1188" s="205">
        <v>42.101666999999999</v>
      </c>
      <c r="AS1188" s="193">
        <v>3.0886</v>
      </c>
      <c r="AT1188" s="193">
        <v>3.2155</v>
      </c>
      <c r="AU1188" s="193">
        <v>4.0731000000000002</v>
      </c>
      <c r="AV1188" s="193">
        <v>4.7464000000000004</v>
      </c>
      <c r="AW1188" s="193">
        <v>1.4215</v>
      </c>
      <c r="AX1188" s="193">
        <v>1.3452</v>
      </c>
      <c r="AY1188" s="193">
        <v>1.4238999999999999</v>
      </c>
      <c r="AZ1188" s="193">
        <v>1.1725000000000001</v>
      </c>
      <c r="BA1188" s="193">
        <v>0.3705</v>
      </c>
      <c r="BB1188" s="193">
        <v>0.37869999999999998</v>
      </c>
      <c r="BC1188" s="193">
        <v>0.34520000000000001</v>
      </c>
      <c r="BD1188" s="206">
        <v>0.39019999999999999</v>
      </c>
    </row>
    <row r="1189" spans="2:56">
      <c r="B1189" s="205">
        <v>42.250278000000002</v>
      </c>
      <c r="C1189" s="193">
        <v>3.4824000000000002</v>
      </c>
      <c r="D1189" s="193">
        <v>4.0952000000000002</v>
      </c>
      <c r="E1189" s="193">
        <v>4.0975000000000001</v>
      </c>
      <c r="F1189" s="193">
        <v>4.9180999999999999</v>
      </c>
      <c r="G1189" s="193"/>
      <c r="H1189" s="193"/>
      <c r="I1189" s="193">
        <v>4.6388999999999996</v>
      </c>
      <c r="J1189" s="193">
        <v>4.6683000000000003</v>
      </c>
      <c r="K1189" s="193"/>
      <c r="L1189" s="193"/>
      <c r="M1189" s="193">
        <v>2.9693999999999998</v>
      </c>
      <c r="N1189" s="206">
        <v>2.5373999999999999</v>
      </c>
      <c r="P1189" s="205">
        <v>42.250278000000002</v>
      </c>
      <c r="Q1189" s="193">
        <v>2.7214</v>
      </c>
      <c r="R1189" s="193">
        <v>2.4588999999999999</v>
      </c>
      <c r="S1189" s="193">
        <v>2.5865</v>
      </c>
      <c r="T1189" s="193">
        <v>3.073</v>
      </c>
      <c r="U1189" s="193">
        <v>0.65459999999999996</v>
      </c>
      <c r="V1189" s="193">
        <v>0.51570000000000005</v>
      </c>
      <c r="W1189" s="193">
        <v>0.47220000000000001</v>
      </c>
      <c r="X1189" s="193">
        <v>0.76890000000000003</v>
      </c>
      <c r="Y1189" s="193">
        <v>0.2016</v>
      </c>
      <c r="Z1189" s="193">
        <v>0.24529999999999999</v>
      </c>
      <c r="AA1189" s="193">
        <v>0.27939999999999998</v>
      </c>
      <c r="AB1189" s="206">
        <v>0.34010000000000001</v>
      </c>
      <c r="AD1189" s="205">
        <v>42.349167000000001</v>
      </c>
      <c r="AE1189" s="193">
        <v>6.0269000000000004</v>
      </c>
      <c r="AF1189" s="193">
        <v>7.2944000000000004</v>
      </c>
      <c r="AG1189" s="193">
        <v>10.467000000000001</v>
      </c>
      <c r="AH1189" s="193">
        <v>7.0713999999999997</v>
      </c>
      <c r="AI1189" s="193">
        <v>0.46829999999999999</v>
      </c>
      <c r="AJ1189" s="193">
        <v>0.55779999999999996</v>
      </c>
      <c r="AK1189" s="193">
        <v>0.50990000000000002</v>
      </c>
      <c r="AL1189" s="193">
        <v>0.66359999999999997</v>
      </c>
      <c r="AM1189" s="193">
        <v>6.4600000000000005E-2</v>
      </c>
      <c r="AN1189" s="193">
        <v>0.23719999999999999</v>
      </c>
      <c r="AO1189" s="193">
        <v>0.63049999999999995</v>
      </c>
      <c r="AP1189" s="206">
        <v>0.65529999999999999</v>
      </c>
      <c r="AR1189" s="205">
        <v>42.349167000000001</v>
      </c>
      <c r="AS1189" s="193">
        <v>3.1305999999999998</v>
      </c>
      <c r="AT1189" s="193">
        <v>3.2227000000000001</v>
      </c>
      <c r="AU1189" s="193">
        <v>4.1197999999999997</v>
      </c>
      <c r="AV1189" s="193">
        <v>4.7854999999999999</v>
      </c>
      <c r="AW1189" s="193">
        <v>1.4168000000000001</v>
      </c>
      <c r="AX1189" s="193">
        <v>1.3433999999999999</v>
      </c>
      <c r="AY1189" s="193">
        <v>1.4211</v>
      </c>
      <c r="AZ1189" s="193">
        <v>1.1736</v>
      </c>
      <c r="BA1189" s="193">
        <v>0.37090000000000001</v>
      </c>
      <c r="BB1189" s="193">
        <v>0.37680000000000002</v>
      </c>
      <c r="BC1189" s="193">
        <v>0.34110000000000001</v>
      </c>
      <c r="BD1189" s="206">
        <v>0.3926</v>
      </c>
    </row>
    <row r="1190" spans="2:56">
      <c r="B1190" s="205">
        <v>42.5</v>
      </c>
      <c r="C1190" s="193">
        <v>3.4988999999999999</v>
      </c>
      <c r="D1190" s="193">
        <v>4.1284000000000001</v>
      </c>
      <c r="E1190" s="193">
        <v>4.133</v>
      </c>
      <c r="F1190" s="193">
        <v>4.9978999999999996</v>
      </c>
      <c r="G1190" s="193"/>
      <c r="H1190" s="193"/>
      <c r="I1190" s="193">
        <v>4.6593</v>
      </c>
      <c r="J1190" s="193">
        <v>4.6963999999999997</v>
      </c>
      <c r="K1190" s="193"/>
      <c r="L1190" s="193"/>
      <c r="M1190" s="193">
        <v>2.9824999999999999</v>
      </c>
      <c r="N1190" s="206">
        <v>2.5522999999999998</v>
      </c>
      <c r="P1190" s="205">
        <v>42.5</v>
      </c>
      <c r="Q1190" s="193">
        <v>2.7155</v>
      </c>
      <c r="R1190" s="193">
        <v>2.4796</v>
      </c>
      <c r="S1190" s="193">
        <v>2.5868000000000002</v>
      </c>
      <c r="T1190" s="193">
        <v>3.0737000000000001</v>
      </c>
      <c r="U1190" s="193">
        <v>0.65359999999999996</v>
      </c>
      <c r="V1190" s="193">
        <v>0.50780000000000003</v>
      </c>
      <c r="W1190" s="193">
        <v>0.46929999999999999</v>
      </c>
      <c r="X1190" s="193">
        <v>0.76129999999999998</v>
      </c>
      <c r="Y1190" s="193">
        <v>0.20069999999999999</v>
      </c>
      <c r="Z1190" s="193">
        <v>0.2384</v>
      </c>
      <c r="AA1190" s="193">
        <v>0.27779999999999999</v>
      </c>
      <c r="AB1190" s="206">
        <v>0.33650000000000002</v>
      </c>
      <c r="AD1190" s="205">
        <v>42.599167000000001</v>
      </c>
      <c r="AE1190" s="193">
        <v>6.0922000000000001</v>
      </c>
      <c r="AF1190" s="193">
        <v>7.3452999999999999</v>
      </c>
      <c r="AG1190" s="193">
        <v>10.5274</v>
      </c>
      <c r="AH1190" s="193">
        <v>7.1276999999999999</v>
      </c>
      <c r="AI1190" s="193">
        <v>0.47170000000000001</v>
      </c>
      <c r="AJ1190" s="193">
        <v>0.55120000000000002</v>
      </c>
      <c r="AK1190" s="193">
        <v>0.497</v>
      </c>
      <c r="AL1190" s="193">
        <v>0.64949999999999997</v>
      </c>
      <c r="AM1190" s="193">
        <v>5.1400000000000001E-2</v>
      </c>
      <c r="AN1190" s="193">
        <v>0.23599999999999999</v>
      </c>
      <c r="AO1190" s="193">
        <v>0.61850000000000005</v>
      </c>
      <c r="AP1190" s="206">
        <v>0.64170000000000005</v>
      </c>
      <c r="AR1190" s="205">
        <v>42.599167000000001</v>
      </c>
      <c r="AS1190" s="193">
        <v>3.1400999999999999</v>
      </c>
      <c r="AT1190" s="193">
        <v>3.2454000000000001</v>
      </c>
      <c r="AU1190" s="193">
        <v>4.1346999999999996</v>
      </c>
      <c r="AV1190" s="193">
        <v>4.8048000000000002</v>
      </c>
      <c r="AW1190" s="193">
        <v>1.4202999999999999</v>
      </c>
      <c r="AX1190" s="193">
        <v>1.3449</v>
      </c>
      <c r="AY1190" s="193">
        <v>1.4107000000000001</v>
      </c>
      <c r="AZ1190" s="193">
        <v>1.1616</v>
      </c>
      <c r="BA1190" s="193">
        <v>0.36809999999999998</v>
      </c>
      <c r="BB1190" s="193">
        <v>0.37009999999999998</v>
      </c>
      <c r="BC1190" s="193">
        <v>0.33989999999999998</v>
      </c>
      <c r="BD1190" s="206">
        <v>0.3911</v>
      </c>
    </row>
    <row r="1191" spans="2:56">
      <c r="B1191" s="205">
        <v>42.75</v>
      </c>
      <c r="C1191" s="193">
        <v>3.5137999999999998</v>
      </c>
      <c r="D1191" s="193">
        <v>4.1565000000000003</v>
      </c>
      <c r="E1191" s="193">
        <v>4.1727999999999996</v>
      </c>
      <c r="F1191" s="193">
        <v>5.0548999999999999</v>
      </c>
      <c r="G1191" s="193"/>
      <c r="H1191" s="193"/>
      <c r="I1191" s="193">
        <v>4.6943999999999999</v>
      </c>
      <c r="J1191" s="193">
        <v>4.7140000000000004</v>
      </c>
      <c r="K1191" s="193"/>
      <c r="L1191" s="193"/>
      <c r="M1191" s="193">
        <v>2.9967000000000001</v>
      </c>
      <c r="N1191" s="206">
        <v>2.5691999999999999</v>
      </c>
      <c r="P1191" s="205">
        <v>42.75</v>
      </c>
      <c r="Q1191" s="193">
        <v>2.7235999999999998</v>
      </c>
      <c r="R1191" s="193">
        <v>2.4994999999999998</v>
      </c>
      <c r="S1191" s="193">
        <v>2.5983000000000001</v>
      </c>
      <c r="T1191" s="193">
        <v>3.0859999999999999</v>
      </c>
      <c r="U1191" s="193">
        <v>0.65290000000000004</v>
      </c>
      <c r="V1191" s="193">
        <v>0.50629999999999997</v>
      </c>
      <c r="W1191" s="193">
        <v>0.46179999999999999</v>
      </c>
      <c r="X1191" s="193">
        <v>0.74299999999999999</v>
      </c>
      <c r="Y1191" s="193">
        <v>0.1933</v>
      </c>
      <c r="Z1191" s="193">
        <v>0.23350000000000001</v>
      </c>
      <c r="AA1191" s="193">
        <v>0.27650000000000002</v>
      </c>
      <c r="AB1191" s="206">
        <v>0.33100000000000002</v>
      </c>
      <c r="AD1191" s="205">
        <v>42.849167000000001</v>
      </c>
      <c r="AE1191" s="193">
        <v>6.1212</v>
      </c>
      <c r="AF1191" s="193">
        <v>7.3948999999999998</v>
      </c>
      <c r="AG1191" s="193">
        <v>10.6294</v>
      </c>
      <c r="AH1191" s="193">
        <v>7.1692999999999998</v>
      </c>
      <c r="AI1191" s="193">
        <v>0.46339999999999998</v>
      </c>
      <c r="AJ1191" s="193">
        <v>0.54010000000000002</v>
      </c>
      <c r="AK1191" s="193">
        <v>0.49790000000000001</v>
      </c>
      <c r="AL1191" s="193">
        <v>0.65200000000000002</v>
      </c>
      <c r="AM1191" s="193">
        <v>5.57E-2</v>
      </c>
      <c r="AN1191" s="193">
        <v>0.23250000000000001</v>
      </c>
      <c r="AO1191" s="193">
        <v>0.61739999999999995</v>
      </c>
      <c r="AP1191" s="206">
        <v>0.63719999999999999</v>
      </c>
      <c r="AR1191" s="205">
        <v>42.849167000000001</v>
      </c>
      <c r="AS1191" s="193">
        <v>3.1461999999999999</v>
      </c>
      <c r="AT1191" s="193">
        <v>3.2685</v>
      </c>
      <c r="AU1191" s="193">
        <v>4.1558999999999999</v>
      </c>
      <c r="AV1191" s="193">
        <v>4.8311000000000002</v>
      </c>
      <c r="AW1191" s="193">
        <v>1.431</v>
      </c>
      <c r="AX1191" s="193">
        <v>1.3349</v>
      </c>
      <c r="AY1191" s="193">
        <v>1.4195</v>
      </c>
      <c r="AZ1191" s="193">
        <v>1.1631</v>
      </c>
      <c r="BA1191" s="193">
        <v>0.36109999999999998</v>
      </c>
      <c r="BB1191" s="193">
        <v>0.36770000000000003</v>
      </c>
      <c r="BC1191" s="193">
        <v>0.34160000000000001</v>
      </c>
      <c r="BD1191" s="206">
        <v>0.3881</v>
      </c>
    </row>
    <row r="1192" spans="2:56">
      <c r="B1192" s="205">
        <v>43.000278000000002</v>
      </c>
      <c r="C1192" s="193">
        <v>3.5432999999999999</v>
      </c>
      <c r="D1192" s="193">
        <v>4.2003000000000004</v>
      </c>
      <c r="E1192" s="193">
        <v>4.2</v>
      </c>
      <c r="F1192" s="193">
        <v>5.1277999999999997</v>
      </c>
      <c r="G1192" s="193"/>
      <c r="H1192" s="193"/>
      <c r="I1192" s="193">
        <v>4.7313000000000001</v>
      </c>
      <c r="J1192" s="193">
        <v>4.7538</v>
      </c>
      <c r="K1192" s="193"/>
      <c r="L1192" s="193"/>
      <c r="M1192" s="193">
        <v>3.0087000000000002</v>
      </c>
      <c r="N1192" s="206">
        <v>2.5646</v>
      </c>
      <c r="P1192" s="205">
        <v>43.000278000000002</v>
      </c>
      <c r="Q1192" s="193">
        <v>2.7139000000000002</v>
      </c>
      <c r="R1192" s="193">
        <v>2.5066000000000002</v>
      </c>
      <c r="S1192" s="193">
        <v>2.6162000000000001</v>
      </c>
      <c r="T1192" s="193">
        <v>3.1078999999999999</v>
      </c>
      <c r="U1192" s="193">
        <v>0.64770000000000005</v>
      </c>
      <c r="V1192" s="193">
        <v>0.50049999999999994</v>
      </c>
      <c r="W1192" s="193">
        <v>0.45529999999999998</v>
      </c>
      <c r="X1192" s="193">
        <v>0.74550000000000005</v>
      </c>
      <c r="Y1192" s="193">
        <v>0.19389999999999999</v>
      </c>
      <c r="Z1192" s="193">
        <v>0.2303</v>
      </c>
      <c r="AA1192" s="193">
        <v>0.27329999999999999</v>
      </c>
      <c r="AB1192" s="206">
        <v>0.33019999999999999</v>
      </c>
      <c r="AD1192" s="205">
        <v>43.099722</v>
      </c>
      <c r="AE1192" s="193">
        <v>6.1718000000000002</v>
      </c>
      <c r="AF1192" s="193">
        <v>7.4751000000000003</v>
      </c>
      <c r="AG1192" s="193">
        <v>10.7658</v>
      </c>
      <c r="AH1192" s="193">
        <v>7.2294</v>
      </c>
      <c r="AI1192" s="193">
        <v>0.44950000000000001</v>
      </c>
      <c r="AJ1192" s="193">
        <v>0.54290000000000005</v>
      </c>
      <c r="AK1192" s="193">
        <v>0.48859999999999998</v>
      </c>
      <c r="AL1192" s="193">
        <v>0.64970000000000006</v>
      </c>
      <c r="AM1192" s="193">
        <v>2.5999999999999999E-2</v>
      </c>
      <c r="AN1192" s="193">
        <v>0.2215</v>
      </c>
      <c r="AO1192" s="193">
        <v>0.60299999999999998</v>
      </c>
      <c r="AP1192" s="206">
        <v>0.61729999999999996</v>
      </c>
      <c r="AR1192" s="205">
        <v>43.099722</v>
      </c>
      <c r="AS1192" s="193">
        <v>3.1743000000000001</v>
      </c>
      <c r="AT1192" s="193">
        <v>3.2957999999999998</v>
      </c>
      <c r="AU1192" s="193">
        <v>4.2126999999999999</v>
      </c>
      <c r="AV1192" s="193">
        <v>4.8708</v>
      </c>
      <c r="AW1192" s="193">
        <v>1.4334</v>
      </c>
      <c r="AX1192" s="193">
        <v>1.3281000000000001</v>
      </c>
      <c r="AY1192" s="193">
        <v>1.4412</v>
      </c>
      <c r="AZ1192" s="193">
        <v>1.1520999999999999</v>
      </c>
      <c r="BA1192" s="193">
        <v>0.36409999999999998</v>
      </c>
      <c r="BB1192" s="193">
        <v>0.36630000000000001</v>
      </c>
      <c r="BC1192" s="193">
        <v>0.3412</v>
      </c>
      <c r="BD1192" s="206">
        <v>0.38679999999999998</v>
      </c>
    </row>
    <row r="1193" spans="2:56">
      <c r="B1193" s="205">
        <v>43.252223000000001</v>
      </c>
      <c r="C1193" s="193">
        <v>3.5535999999999999</v>
      </c>
      <c r="D1193" s="193">
        <v>4.2441000000000004</v>
      </c>
      <c r="E1193" s="193">
        <v>4.2367999999999997</v>
      </c>
      <c r="F1193" s="193">
        <v>5.1337999999999999</v>
      </c>
      <c r="G1193" s="193"/>
      <c r="H1193" s="193"/>
      <c r="I1193" s="193">
        <v>4.8083</v>
      </c>
      <c r="J1193" s="193">
        <v>4.7939999999999996</v>
      </c>
      <c r="K1193" s="193"/>
      <c r="L1193" s="193"/>
      <c r="M1193" s="193">
        <v>3.0333999999999999</v>
      </c>
      <c r="N1193" s="206">
        <v>2.5893000000000002</v>
      </c>
      <c r="P1193" s="205">
        <v>43.252223000000001</v>
      </c>
      <c r="Q1193" s="193">
        <v>2.75</v>
      </c>
      <c r="R1193" s="193">
        <v>2.4965000000000002</v>
      </c>
      <c r="S1193" s="193">
        <v>2.6488999999999998</v>
      </c>
      <c r="T1193" s="193">
        <v>3.1204999999999998</v>
      </c>
      <c r="U1193" s="193">
        <v>0.64329999999999998</v>
      </c>
      <c r="V1193" s="193">
        <v>0.50070000000000003</v>
      </c>
      <c r="W1193" s="193">
        <v>0.44429999999999997</v>
      </c>
      <c r="X1193" s="193">
        <v>0.7399</v>
      </c>
      <c r="Y1193" s="193">
        <v>0.18629999999999999</v>
      </c>
      <c r="Z1193" s="193">
        <v>0.2281</v>
      </c>
      <c r="AA1193" s="193">
        <v>0.27639999999999998</v>
      </c>
      <c r="AB1193" s="206">
        <v>0.32879999999999998</v>
      </c>
      <c r="AD1193" s="205">
        <v>43.349167000000001</v>
      </c>
      <c r="AE1193" s="193">
        <v>6.2230999999999996</v>
      </c>
      <c r="AF1193" s="193">
        <v>7.5152000000000001</v>
      </c>
      <c r="AG1193" s="193">
        <v>10.836600000000001</v>
      </c>
      <c r="AH1193" s="193">
        <v>7.2803000000000004</v>
      </c>
      <c r="AI1193" s="193">
        <v>0.4486</v>
      </c>
      <c r="AJ1193" s="193">
        <v>0.52200000000000002</v>
      </c>
      <c r="AK1193" s="193">
        <v>0.47770000000000001</v>
      </c>
      <c r="AL1193" s="193">
        <v>0.63370000000000004</v>
      </c>
      <c r="AM1193" s="193">
        <v>4.4600000000000001E-2</v>
      </c>
      <c r="AN1193" s="193">
        <v>0.22070000000000001</v>
      </c>
      <c r="AO1193" s="193">
        <v>0.61609999999999998</v>
      </c>
      <c r="AP1193" s="206">
        <v>0.59630000000000005</v>
      </c>
      <c r="AR1193" s="205">
        <v>43.349167000000001</v>
      </c>
      <c r="AS1193" s="193">
        <v>3.2061000000000002</v>
      </c>
      <c r="AT1193" s="193">
        <v>3.3448000000000002</v>
      </c>
      <c r="AU1193" s="193">
        <v>4.2248000000000001</v>
      </c>
      <c r="AV1193" s="193">
        <v>4.9169999999999998</v>
      </c>
      <c r="AW1193" s="193">
        <v>1.4298999999999999</v>
      </c>
      <c r="AX1193" s="193">
        <v>1.3378000000000001</v>
      </c>
      <c r="AY1193" s="193">
        <v>1.444</v>
      </c>
      <c r="AZ1193" s="193">
        <v>1.1505000000000001</v>
      </c>
      <c r="BA1193" s="193">
        <v>0.35730000000000001</v>
      </c>
      <c r="BB1193" s="193">
        <v>0.36270000000000002</v>
      </c>
      <c r="BC1193" s="193">
        <v>0.34339999999999998</v>
      </c>
      <c r="BD1193" s="206">
        <v>0.38219999999999998</v>
      </c>
    </row>
    <row r="1194" spans="2:56">
      <c r="B1194" s="205">
        <v>43.5</v>
      </c>
      <c r="C1194" s="193">
        <v>3.5750999999999999</v>
      </c>
      <c r="D1194" s="193">
        <v>4.2750000000000004</v>
      </c>
      <c r="E1194" s="193">
        <v>4.2812999999999999</v>
      </c>
      <c r="F1194" s="193">
        <v>5.2088000000000001</v>
      </c>
      <c r="G1194" s="193"/>
      <c r="H1194" s="193"/>
      <c r="I1194" s="193">
        <v>4.8663999999999996</v>
      </c>
      <c r="J1194" s="193">
        <v>4.8494000000000002</v>
      </c>
      <c r="K1194" s="193"/>
      <c r="L1194" s="193"/>
      <c r="M1194" s="193">
        <v>3.0571000000000002</v>
      </c>
      <c r="N1194" s="206">
        <v>2.6089000000000002</v>
      </c>
      <c r="P1194" s="205">
        <v>43.5</v>
      </c>
      <c r="Q1194" s="193">
        <v>2.7591999999999999</v>
      </c>
      <c r="R1194" s="193">
        <v>2.4961000000000002</v>
      </c>
      <c r="S1194" s="193">
        <v>2.6818</v>
      </c>
      <c r="T1194" s="193">
        <v>3.1400999999999999</v>
      </c>
      <c r="U1194" s="193">
        <v>0.63929999999999998</v>
      </c>
      <c r="V1194" s="193">
        <v>0.49049999999999999</v>
      </c>
      <c r="W1194" s="193">
        <v>0.44490000000000002</v>
      </c>
      <c r="X1194" s="193">
        <v>0.73839999999999995</v>
      </c>
      <c r="Y1194" s="193">
        <v>0.18759999999999999</v>
      </c>
      <c r="Z1194" s="193">
        <v>0.2233</v>
      </c>
      <c r="AA1194" s="193">
        <v>0.27389999999999998</v>
      </c>
      <c r="AB1194" s="206">
        <v>0.32619999999999999</v>
      </c>
      <c r="AD1194" s="205">
        <v>43.599167000000001</v>
      </c>
      <c r="AE1194" s="193">
        <v>6.2462999999999997</v>
      </c>
      <c r="AF1194" s="193">
        <v>7.5364000000000004</v>
      </c>
      <c r="AG1194" s="193">
        <v>10.8917</v>
      </c>
      <c r="AH1194" s="193">
        <v>7.3251999999999997</v>
      </c>
      <c r="AI1194" s="193">
        <v>0.45240000000000002</v>
      </c>
      <c r="AJ1194" s="193">
        <v>0.53280000000000005</v>
      </c>
      <c r="AK1194" s="193">
        <v>0.47610000000000002</v>
      </c>
      <c r="AL1194" s="193">
        <v>0.62439999999999996</v>
      </c>
      <c r="AM1194" s="193">
        <v>2.12E-2</v>
      </c>
      <c r="AN1194" s="193">
        <v>0.1918</v>
      </c>
      <c r="AO1194" s="193">
        <v>0.59430000000000005</v>
      </c>
      <c r="AP1194" s="206">
        <v>0.59560000000000002</v>
      </c>
      <c r="AR1194" s="205">
        <v>43.599167000000001</v>
      </c>
      <c r="AS1194" s="193">
        <v>3.1877</v>
      </c>
      <c r="AT1194" s="193">
        <v>3.3542000000000001</v>
      </c>
      <c r="AU1194" s="193">
        <v>4.2777000000000003</v>
      </c>
      <c r="AV1194" s="193">
        <v>4.9173</v>
      </c>
      <c r="AW1194" s="193">
        <v>1.4349000000000001</v>
      </c>
      <c r="AX1194" s="193">
        <v>1.3480000000000001</v>
      </c>
      <c r="AY1194" s="193">
        <v>1.4497</v>
      </c>
      <c r="AZ1194" s="193">
        <v>1.1429</v>
      </c>
      <c r="BA1194" s="193">
        <v>0.35460000000000003</v>
      </c>
      <c r="BB1194" s="193">
        <v>0.36099999999999999</v>
      </c>
      <c r="BC1194" s="193">
        <v>0.33889999999999998</v>
      </c>
      <c r="BD1194" s="206">
        <v>0.37980000000000003</v>
      </c>
    </row>
    <row r="1195" spans="2:56">
      <c r="B1195" s="205">
        <v>43.75</v>
      </c>
      <c r="C1195" s="193">
        <v>3.5911</v>
      </c>
      <c r="D1195" s="193">
        <v>4.3171999999999997</v>
      </c>
      <c r="E1195" s="193">
        <v>4.2968999999999999</v>
      </c>
      <c r="F1195" s="193">
        <v>5.2404000000000002</v>
      </c>
      <c r="G1195" s="193"/>
      <c r="H1195" s="193"/>
      <c r="I1195" s="193">
        <v>4.8902999999999999</v>
      </c>
      <c r="J1195" s="193">
        <v>4.9050000000000002</v>
      </c>
      <c r="K1195" s="193"/>
      <c r="L1195" s="193"/>
      <c r="M1195" s="193">
        <v>3.0836000000000001</v>
      </c>
      <c r="N1195" s="206">
        <v>2.6078999999999999</v>
      </c>
      <c r="P1195" s="205">
        <v>43.75</v>
      </c>
      <c r="Q1195" s="193">
        <v>2.77</v>
      </c>
      <c r="R1195" s="193">
        <v>2.4988999999999999</v>
      </c>
      <c r="S1195" s="193">
        <v>2.6814</v>
      </c>
      <c r="T1195" s="193">
        <v>3.1533000000000002</v>
      </c>
      <c r="U1195" s="193">
        <v>0.63849999999999996</v>
      </c>
      <c r="V1195" s="193">
        <v>0.49170000000000003</v>
      </c>
      <c r="W1195" s="193">
        <v>0.441</v>
      </c>
      <c r="X1195" s="193">
        <v>0.7319</v>
      </c>
      <c r="Y1195" s="193">
        <v>0.1832</v>
      </c>
      <c r="Z1195" s="193">
        <v>0.22370000000000001</v>
      </c>
      <c r="AA1195" s="193">
        <v>0.27179999999999999</v>
      </c>
      <c r="AB1195" s="206">
        <v>0.32629999999999998</v>
      </c>
      <c r="AD1195" s="205">
        <v>43.849722</v>
      </c>
      <c r="AE1195" s="193">
        <v>6.2893999999999997</v>
      </c>
      <c r="AF1195" s="193">
        <v>7.5983000000000001</v>
      </c>
      <c r="AG1195" s="193">
        <v>10.9847</v>
      </c>
      <c r="AH1195" s="193">
        <v>7.3624999999999998</v>
      </c>
      <c r="AI1195" s="193">
        <v>0.45390000000000003</v>
      </c>
      <c r="AJ1195" s="193">
        <v>0.53110000000000002</v>
      </c>
      <c r="AK1195" s="193">
        <v>0.46800000000000003</v>
      </c>
      <c r="AL1195" s="193">
        <v>0.62660000000000005</v>
      </c>
      <c r="AM1195" s="193">
        <v>3.6200000000000003E-2</v>
      </c>
      <c r="AN1195" s="193">
        <v>0.1913</v>
      </c>
      <c r="AO1195" s="193">
        <v>0.58840000000000003</v>
      </c>
      <c r="AP1195" s="206">
        <v>0.59350000000000003</v>
      </c>
      <c r="AR1195" s="205">
        <v>43.849722</v>
      </c>
      <c r="AS1195" s="193">
        <v>3.1859000000000002</v>
      </c>
      <c r="AT1195" s="193">
        <v>3.3633000000000002</v>
      </c>
      <c r="AU1195" s="193">
        <v>4.2952000000000004</v>
      </c>
      <c r="AV1195" s="193">
        <v>4.9610000000000003</v>
      </c>
      <c r="AW1195" s="193">
        <v>1.4494</v>
      </c>
      <c r="AX1195" s="193">
        <v>1.3547</v>
      </c>
      <c r="AY1195" s="193">
        <v>1.4467000000000001</v>
      </c>
      <c r="AZ1195" s="193">
        <v>1.1351</v>
      </c>
      <c r="BA1195" s="193">
        <v>0.35199999999999998</v>
      </c>
      <c r="BB1195" s="193">
        <v>0.36309999999999998</v>
      </c>
      <c r="BC1195" s="193">
        <v>0.33750000000000002</v>
      </c>
      <c r="BD1195" s="206">
        <v>0.38200000000000001</v>
      </c>
    </row>
    <row r="1196" spans="2:56">
      <c r="B1196" s="205">
        <v>44.000833999999998</v>
      </c>
      <c r="C1196" s="193">
        <v>3.6173000000000002</v>
      </c>
      <c r="D1196" s="193">
        <v>4.3349000000000002</v>
      </c>
      <c r="E1196" s="193">
        <v>4.3421000000000003</v>
      </c>
      <c r="F1196" s="193">
        <v>5.2904</v>
      </c>
      <c r="G1196" s="193"/>
      <c r="H1196" s="193"/>
      <c r="I1196" s="193">
        <v>4.9371</v>
      </c>
      <c r="J1196" s="193">
        <v>4.9291999999999998</v>
      </c>
      <c r="K1196" s="193"/>
      <c r="L1196" s="193"/>
      <c r="M1196" s="193">
        <v>3.0893999999999999</v>
      </c>
      <c r="N1196" s="206">
        <v>2.6278999999999999</v>
      </c>
      <c r="P1196" s="205">
        <v>44.000833999999998</v>
      </c>
      <c r="Q1196" s="193">
        <v>2.8113999999999999</v>
      </c>
      <c r="R1196" s="193">
        <v>2.5129999999999999</v>
      </c>
      <c r="S1196" s="193">
        <v>2.6747999999999998</v>
      </c>
      <c r="T1196" s="193">
        <v>3.1797</v>
      </c>
      <c r="U1196" s="193">
        <v>0.63919999999999999</v>
      </c>
      <c r="V1196" s="193">
        <v>0.48330000000000001</v>
      </c>
      <c r="W1196" s="193">
        <v>0.43390000000000001</v>
      </c>
      <c r="X1196" s="193">
        <v>0.72660000000000002</v>
      </c>
      <c r="Y1196" s="193">
        <v>0.18390000000000001</v>
      </c>
      <c r="Z1196" s="193">
        <v>0.22040000000000001</v>
      </c>
      <c r="AA1196" s="193">
        <v>0.26779999999999998</v>
      </c>
      <c r="AB1196" s="206">
        <v>0.31900000000000001</v>
      </c>
      <c r="AD1196" s="205">
        <v>44.100833000000002</v>
      </c>
      <c r="AE1196" s="193">
        <v>6.3258000000000001</v>
      </c>
      <c r="AF1196" s="193">
        <v>7.6395</v>
      </c>
      <c r="AG1196" s="193">
        <v>11.047700000000001</v>
      </c>
      <c r="AH1196" s="193">
        <v>7.4339000000000004</v>
      </c>
      <c r="AI1196" s="193">
        <v>0.44290000000000002</v>
      </c>
      <c r="AJ1196" s="193">
        <v>0.51319999999999999</v>
      </c>
      <c r="AK1196" s="193">
        <v>0.46560000000000001</v>
      </c>
      <c r="AL1196" s="193">
        <v>0.63149999999999995</v>
      </c>
      <c r="AM1196" s="193">
        <v>5.4999999999999997E-3</v>
      </c>
      <c r="AN1196" s="193">
        <v>0.17199999999999999</v>
      </c>
      <c r="AO1196" s="193">
        <v>0.5827</v>
      </c>
      <c r="AP1196" s="206">
        <v>0.56369999999999998</v>
      </c>
      <c r="AR1196" s="205">
        <v>44.100833000000002</v>
      </c>
      <c r="AS1196" s="193">
        <v>3.2086999999999999</v>
      </c>
      <c r="AT1196" s="193">
        <v>3.4119000000000002</v>
      </c>
      <c r="AU1196" s="193">
        <v>4.3390000000000004</v>
      </c>
      <c r="AV1196" s="193">
        <v>4.9778000000000002</v>
      </c>
      <c r="AW1196" s="193">
        <v>1.4379999999999999</v>
      </c>
      <c r="AX1196" s="193">
        <v>1.3521000000000001</v>
      </c>
      <c r="AY1196" s="193">
        <v>1.4406000000000001</v>
      </c>
      <c r="AZ1196" s="193">
        <v>1.1465000000000001</v>
      </c>
      <c r="BA1196" s="193">
        <v>0.35399999999999998</v>
      </c>
      <c r="BB1196" s="193">
        <v>0.35709999999999997</v>
      </c>
      <c r="BC1196" s="193">
        <v>0.33679999999999999</v>
      </c>
      <c r="BD1196" s="206">
        <v>0.37890000000000001</v>
      </c>
    </row>
    <row r="1197" spans="2:56">
      <c r="B1197" s="205">
        <v>44.250556000000003</v>
      </c>
      <c r="C1197" s="193">
        <v>3.6699000000000002</v>
      </c>
      <c r="D1197" s="193">
        <v>4.3883999999999999</v>
      </c>
      <c r="E1197" s="193">
        <v>4.3918999999999997</v>
      </c>
      <c r="F1197" s="193">
        <v>5.3647</v>
      </c>
      <c r="G1197" s="193"/>
      <c r="H1197" s="193"/>
      <c r="I1197" s="193">
        <v>4.9617000000000004</v>
      </c>
      <c r="J1197" s="193">
        <v>4.9660000000000002</v>
      </c>
      <c r="K1197" s="193"/>
      <c r="L1197" s="193"/>
      <c r="M1197" s="193">
        <v>3.1135999999999999</v>
      </c>
      <c r="N1197" s="206">
        <v>2.6398000000000001</v>
      </c>
      <c r="P1197" s="205">
        <v>44.250556000000003</v>
      </c>
      <c r="Q1197" s="193">
        <v>2.8643999999999998</v>
      </c>
      <c r="R1197" s="193">
        <v>2.5243000000000002</v>
      </c>
      <c r="S1197" s="193">
        <v>2.6928999999999998</v>
      </c>
      <c r="T1197" s="193">
        <v>3.1852999999999998</v>
      </c>
      <c r="U1197" s="193">
        <v>0.64559999999999995</v>
      </c>
      <c r="V1197" s="193">
        <v>0.47310000000000002</v>
      </c>
      <c r="W1197" s="193">
        <v>0.4294</v>
      </c>
      <c r="X1197" s="193">
        <v>0.73070000000000002</v>
      </c>
      <c r="Y1197" s="193">
        <v>0.18229999999999999</v>
      </c>
      <c r="Z1197" s="193">
        <v>0.21609999999999999</v>
      </c>
      <c r="AA1197" s="193">
        <v>0.26740000000000003</v>
      </c>
      <c r="AB1197" s="206">
        <v>0.31590000000000001</v>
      </c>
      <c r="AD1197" s="205">
        <v>44.349167000000001</v>
      </c>
      <c r="AE1197" s="193">
        <v>6.3586999999999998</v>
      </c>
      <c r="AF1197" s="193">
        <v>7.7065999999999999</v>
      </c>
      <c r="AG1197" s="193">
        <v>11.1411</v>
      </c>
      <c r="AH1197" s="193">
        <v>7.4885000000000002</v>
      </c>
      <c r="AI1197" s="193">
        <v>0.43049999999999999</v>
      </c>
      <c r="AJ1197" s="193">
        <v>0.50439999999999996</v>
      </c>
      <c r="AK1197" s="193">
        <v>0.4461</v>
      </c>
      <c r="AL1197" s="193">
        <v>0.60199999999999998</v>
      </c>
      <c r="AM1197" s="193">
        <v>-1.2699999999999999E-2</v>
      </c>
      <c r="AN1197" s="193">
        <v>0.1628</v>
      </c>
      <c r="AO1197" s="193">
        <v>0.57509999999999994</v>
      </c>
      <c r="AP1197" s="206">
        <v>0.58450000000000002</v>
      </c>
      <c r="AR1197" s="205">
        <v>44.349167000000001</v>
      </c>
      <c r="AS1197" s="193">
        <v>3.2423999999999999</v>
      </c>
      <c r="AT1197" s="193">
        <v>3.4022999999999999</v>
      </c>
      <c r="AU1197" s="193">
        <v>4.3775000000000004</v>
      </c>
      <c r="AV1197" s="193">
        <v>4.9981</v>
      </c>
      <c r="AW1197" s="193">
        <v>1.4406000000000001</v>
      </c>
      <c r="AX1197" s="193">
        <v>1.3561000000000001</v>
      </c>
      <c r="AY1197" s="193">
        <v>1.4413</v>
      </c>
      <c r="AZ1197" s="193">
        <v>1.1467000000000001</v>
      </c>
      <c r="BA1197" s="193">
        <v>0.34949999999999998</v>
      </c>
      <c r="BB1197" s="193">
        <v>0.35039999999999999</v>
      </c>
      <c r="BC1197" s="193">
        <v>0.33400000000000002</v>
      </c>
      <c r="BD1197" s="206">
        <v>0.37380000000000002</v>
      </c>
    </row>
    <row r="1198" spans="2:56">
      <c r="B1198" s="205">
        <v>44.5</v>
      </c>
      <c r="C1198" s="193">
        <v>3.6966000000000001</v>
      </c>
      <c r="D1198" s="193">
        <v>4.4272999999999998</v>
      </c>
      <c r="E1198" s="193">
        <v>4.4427000000000003</v>
      </c>
      <c r="F1198" s="193">
        <v>5.4488000000000003</v>
      </c>
      <c r="G1198" s="193"/>
      <c r="H1198" s="193"/>
      <c r="I1198" s="193">
        <v>5.0259999999999998</v>
      </c>
      <c r="J1198" s="193">
        <v>5.0263999999999998</v>
      </c>
      <c r="K1198" s="193"/>
      <c r="L1198" s="193"/>
      <c r="M1198" s="193">
        <v>3.1341999999999999</v>
      </c>
      <c r="N1198" s="206">
        <v>2.6368999999999998</v>
      </c>
      <c r="P1198" s="205">
        <v>44.5</v>
      </c>
      <c r="Q1198" s="193">
        <v>2.9003999999999999</v>
      </c>
      <c r="R1198" s="193">
        <v>2.544</v>
      </c>
      <c r="S1198" s="193">
        <v>2.7265999999999999</v>
      </c>
      <c r="T1198" s="193">
        <v>3.2197</v>
      </c>
      <c r="U1198" s="193">
        <v>0.63959999999999995</v>
      </c>
      <c r="V1198" s="193">
        <v>0.47760000000000002</v>
      </c>
      <c r="W1198" s="193">
        <v>0.42809999999999998</v>
      </c>
      <c r="X1198" s="193">
        <v>0.72609999999999997</v>
      </c>
      <c r="Y1198" s="193">
        <v>0.17929999999999999</v>
      </c>
      <c r="Z1198" s="193">
        <v>0.21560000000000001</v>
      </c>
      <c r="AA1198" s="193">
        <v>0.26850000000000002</v>
      </c>
      <c r="AB1198" s="206">
        <v>0.30620000000000003</v>
      </c>
      <c r="AD1198" s="205">
        <v>44.599167000000001</v>
      </c>
      <c r="AE1198" s="193">
        <v>6.3971</v>
      </c>
      <c r="AF1198" s="193">
        <v>7.7523</v>
      </c>
      <c r="AG1198" s="193">
        <v>11.229900000000001</v>
      </c>
      <c r="AH1198" s="193">
        <v>7.5298999999999996</v>
      </c>
      <c r="AI1198" s="193">
        <v>0.41839999999999999</v>
      </c>
      <c r="AJ1198" s="193">
        <v>0.5151</v>
      </c>
      <c r="AK1198" s="193">
        <v>0.45290000000000002</v>
      </c>
      <c r="AL1198" s="193">
        <v>0.60299999999999998</v>
      </c>
      <c r="AM1198" s="193">
        <v>-1.8100000000000002E-2</v>
      </c>
      <c r="AN1198" s="193">
        <v>0.17369999999999999</v>
      </c>
      <c r="AO1198" s="193">
        <v>0.55569999999999997</v>
      </c>
      <c r="AP1198" s="206">
        <v>0.56720000000000004</v>
      </c>
      <c r="AR1198" s="205">
        <v>44.599167000000001</v>
      </c>
      <c r="AS1198" s="193">
        <v>3.2421000000000002</v>
      </c>
      <c r="AT1198" s="193">
        <v>3.4174000000000002</v>
      </c>
      <c r="AU1198" s="193">
        <v>4.4096000000000002</v>
      </c>
      <c r="AV1198" s="193">
        <v>5.0254000000000003</v>
      </c>
      <c r="AW1198" s="193">
        <v>1.4395</v>
      </c>
      <c r="AX1198" s="193">
        <v>1.3537999999999999</v>
      </c>
      <c r="AY1198" s="193">
        <v>1.4399</v>
      </c>
      <c r="AZ1198" s="193">
        <v>1.1524000000000001</v>
      </c>
      <c r="BA1198" s="193">
        <v>0.34939999999999999</v>
      </c>
      <c r="BB1198" s="193">
        <v>0.35020000000000001</v>
      </c>
      <c r="BC1198" s="193">
        <v>0.33300000000000002</v>
      </c>
      <c r="BD1198" s="206">
        <v>0.37630000000000002</v>
      </c>
    </row>
    <row r="1199" spans="2:56">
      <c r="B1199" s="205">
        <v>44.75</v>
      </c>
      <c r="C1199" s="193">
        <v>3.7328999999999999</v>
      </c>
      <c r="D1199" s="193">
        <v>4.4584999999999999</v>
      </c>
      <c r="E1199" s="193">
        <v>4.4892000000000003</v>
      </c>
      <c r="F1199" s="193">
        <v>5.5157999999999996</v>
      </c>
      <c r="G1199" s="193"/>
      <c r="H1199" s="193"/>
      <c r="I1199" s="193">
        <v>5.0854999999999997</v>
      </c>
      <c r="J1199" s="193">
        <v>5.0593000000000004</v>
      </c>
      <c r="K1199" s="193"/>
      <c r="L1199" s="193"/>
      <c r="M1199" s="193">
        <v>3.1368</v>
      </c>
      <c r="N1199" s="206">
        <v>2.6597</v>
      </c>
      <c r="P1199" s="205">
        <v>44.75</v>
      </c>
      <c r="Q1199" s="193">
        <v>2.9123000000000001</v>
      </c>
      <c r="R1199" s="193">
        <v>2.5310999999999999</v>
      </c>
      <c r="S1199" s="193">
        <v>2.7296999999999998</v>
      </c>
      <c r="T1199" s="193">
        <v>3.2077</v>
      </c>
      <c r="U1199" s="193">
        <v>0.63759999999999994</v>
      </c>
      <c r="V1199" s="193">
        <v>0.48060000000000003</v>
      </c>
      <c r="W1199" s="193">
        <v>0.42509999999999998</v>
      </c>
      <c r="X1199" s="193">
        <v>0.72450000000000003</v>
      </c>
      <c r="Y1199" s="193">
        <v>0.17710000000000001</v>
      </c>
      <c r="Z1199" s="193">
        <v>0.21329999999999999</v>
      </c>
      <c r="AA1199" s="193">
        <v>0.26369999999999999</v>
      </c>
      <c r="AB1199" s="206">
        <v>0.30649999999999999</v>
      </c>
      <c r="AD1199" s="205">
        <v>44.851111000000003</v>
      </c>
      <c r="AE1199" s="193">
        <v>6.4306000000000001</v>
      </c>
      <c r="AF1199" s="193">
        <v>7.7912999999999997</v>
      </c>
      <c r="AG1199" s="193">
        <v>11.3383</v>
      </c>
      <c r="AH1199" s="193">
        <v>7.5869</v>
      </c>
      <c r="AI1199" s="193">
        <v>0.42309999999999998</v>
      </c>
      <c r="AJ1199" s="193">
        <v>0.51590000000000003</v>
      </c>
      <c r="AK1199" s="193">
        <v>0.44219999999999998</v>
      </c>
      <c r="AL1199" s="193">
        <v>0.58020000000000005</v>
      </c>
      <c r="AM1199" s="193">
        <v>-1.2800000000000001E-2</v>
      </c>
      <c r="AN1199" s="193">
        <v>0.15820000000000001</v>
      </c>
      <c r="AO1199" s="193">
        <v>0.56340000000000001</v>
      </c>
      <c r="AP1199" s="206">
        <v>0.57310000000000005</v>
      </c>
      <c r="AR1199" s="205">
        <v>44.851111000000003</v>
      </c>
      <c r="AS1199" s="193">
        <v>3.2766999999999999</v>
      </c>
      <c r="AT1199" s="193">
        <v>3.4603999999999999</v>
      </c>
      <c r="AU1199" s="193">
        <v>4.4588999999999999</v>
      </c>
      <c r="AV1199" s="193">
        <v>5.0477999999999996</v>
      </c>
      <c r="AW1199" s="193">
        <v>1.4435</v>
      </c>
      <c r="AX1199" s="193">
        <v>1.3479000000000001</v>
      </c>
      <c r="AY1199" s="193">
        <v>1.4484999999999999</v>
      </c>
      <c r="AZ1199" s="193">
        <v>1.1475</v>
      </c>
      <c r="BA1199" s="193">
        <v>0.34649999999999997</v>
      </c>
      <c r="BB1199" s="193">
        <v>0.34760000000000002</v>
      </c>
      <c r="BC1199" s="193">
        <v>0.33279999999999998</v>
      </c>
      <c r="BD1199" s="206">
        <v>0.37109999999999999</v>
      </c>
    </row>
    <row r="1200" spans="2:56">
      <c r="B1200" s="205">
        <v>45.001944999999999</v>
      </c>
      <c r="C1200" s="193">
        <v>3.7347999999999999</v>
      </c>
      <c r="D1200" s="193">
        <v>4.5003000000000002</v>
      </c>
      <c r="E1200" s="193">
        <v>4.5098000000000003</v>
      </c>
      <c r="F1200" s="193">
        <v>5.5774999999999997</v>
      </c>
      <c r="G1200" s="193"/>
      <c r="H1200" s="193"/>
      <c r="I1200" s="193">
        <v>5.1308999999999996</v>
      </c>
      <c r="J1200" s="193">
        <v>5.1357999999999997</v>
      </c>
      <c r="K1200" s="193"/>
      <c r="L1200" s="193"/>
      <c r="M1200" s="193">
        <v>3.1640999999999999</v>
      </c>
      <c r="N1200" s="206">
        <v>2.6711</v>
      </c>
      <c r="P1200" s="205">
        <v>45.001944999999999</v>
      </c>
      <c r="Q1200" s="193">
        <v>2.9161000000000001</v>
      </c>
      <c r="R1200" s="193">
        <v>2.5234000000000001</v>
      </c>
      <c r="S1200" s="193">
        <v>2.7669999999999999</v>
      </c>
      <c r="T1200" s="193">
        <v>3.2198000000000002</v>
      </c>
      <c r="U1200" s="193">
        <v>0.63400000000000001</v>
      </c>
      <c r="V1200" s="193">
        <v>0.47349999999999998</v>
      </c>
      <c r="W1200" s="193">
        <v>0.42809999999999998</v>
      </c>
      <c r="X1200" s="193">
        <v>0.71750000000000003</v>
      </c>
      <c r="Y1200" s="193">
        <v>0.1741</v>
      </c>
      <c r="Z1200" s="193">
        <v>0.21360000000000001</v>
      </c>
      <c r="AA1200" s="193">
        <v>0.2616</v>
      </c>
      <c r="AB1200" s="206">
        <v>0.30309999999999998</v>
      </c>
      <c r="AD1200" s="205">
        <v>45.100278000000003</v>
      </c>
      <c r="AE1200" s="193">
        <v>6.4644000000000004</v>
      </c>
      <c r="AF1200" s="193">
        <v>7.8559999999999999</v>
      </c>
      <c r="AG1200" s="193">
        <v>11.4384</v>
      </c>
      <c r="AH1200" s="193">
        <v>7.6441999999999997</v>
      </c>
      <c r="AI1200" s="193">
        <v>0.41439999999999999</v>
      </c>
      <c r="AJ1200" s="193">
        <v>0.50880000000000003</v>
      </c>
      <c r="AK1200" s="193">
        <v>0.4486</v>
      </c>
      <c r="AL1200" s="193">
        <v>0.59189999999999998</v>
      </c>
      <c r="AM1200" s="193">
        <v>-1.9E-3</v>
      </c>
      <c r="AN1200" s="193">
        <v>0.16250000000000001</v>
      </c>
      <c r="AO1200" s="193">
        <v>0.55510000000000004</v>
      </c>
      <c r="AP1200" s="206">
        <v>0.5585</v>
      </c>
      <c r="AR1200" s="205">
        <v>45.100278000000003</v>
      </c>
      <c r="AS1200" s="193">
        <v>3.2896999999999998</v>
      </c>
      <c r="AT1200" s="193">
        <v>3.4780000000000002</v>
      </c>
      <c r="AU1200" s="193">
        <v>4.5125000000000002</v>
      </c>
      <c r="AV1200" s="193">
        <v>5.1032999999999999</v>
      </c>
      <c r="AW1200" s="193">
        <v>1.4457</v>
      </c>
      <c r="AX1200" s="193">
        <v>1.3495999999999999</v>
      </c>
      <c r="AY1200" s="193">
        <v>1.4486000000000001</v>
      </c>
      <c r="AZ1200" s="193">
        <v>1.1516</v>
      </c>
      <c r="BA1200" s="193">
        <v>0.3498</v>
      </c>
      <c r="BB1200" s="193">
        <v>0.35</v>
      </c>
      <c r="BC1200" s="193">
        <v>0.33389999999999997</v>
      </c>
      <c r="BD1200" s="206">
        <v>0.3654</v>
      </c>
    </row>
    <row r="1201" spans="2:56">
      <c r="B1201" s="205">
        <v>45.250833999999998</v>
      </c>
      <c r="C1201" s="193">
        <v>3.7896999999999998</v>
      </c>
      <c r="D1201" s="193">
        <v>4.5381999999999998</v>
      </c>
      <c r="E1201" s="193">
        <v>4.5563000000000002</v>
      </c>
      <c r="F1201" s="193">
        <v>5.6162999999999998</v>
      </c>
      <c r="G1201" s="193"/>
      <c r="H1201" s="193"/>
      <c r="I1201" s="193">
        <v>5.1764999999999999</v>
      </c>
      <c r="J1201" s="193">
        <v>5.1780999999999997</v>
      </c>
      <c r="K1201" s="193"/>
      <c r="L1201" s="193"/>
      <c r="M1201" s="193">
        <v>3.1858</v>
      </c>
      <c r="N1201" s="206">
        <v>2.6985999999999999</v>
      </c>
      <c r="P1201" s="205">
        <v>45.250833999999998</v>
      </c>
      <c r="Q1201" s="193">
        <v>2.9382999999999999</v>
      </c>
      <c r="R1201" s="193">
        <v>2.5316999999999998</v>
      </c>
      <c r="S1201" s="193">
        <v>2.7589000000000001</v>
      </c>
      <c r="T1201" s="193">
        <v>3.2130999999999998</v>
      </c>
      <c r="U1201" s="193">
        <v>0.62409999999999999</v>
      </c>
      <c r="V1201" s="193">
        <v>0.4698</v>
      </c>
      <c r="W1201" s="193">
        <v>0.4259</v>
      </c>
      <c r="X1201" s="193">
        <v>0.69599999999999995</v>
      </c>
      <c r="Y1201" s="193">
        <v>0.16900000000000001</v>
      </c>
      <c r="Z1201" s="193">
        <v>0.21279999999999999</v>
      </c>
      <c r="AA1201" s="193">
        <v>0.26279999999999998</v>
      </c>
      <c r="AB1201" s="206">
        <v>0.2984</v>
      </c>
      <c r="AD1201" s="205">
        <v>45.349167000000001</v>
      </c>
      <c r="AE1201" s="193">
        <v>6.5</v>
      </c>
      <c r="AF1201" s="193">
        <v>7.8627000000000002</v>
      </c>
      <c r="AG1201" s="193">
        <v>11.5128</v>
      </c>
      <c r="AH1201" s="193">
        <v>7.7302</v>
      </c>
      <c r="AI1201" s="193">
        <v>0.40510000000000002</v>
      </c>
      <c r="AJ1201" s="193">
        <v>0.48459999999999998</v>
      </c>
      <c r="AK1201" s="193">
        <v>0.43070000000000003</v>
      </c>
      <c r="AL1201" s="193">
        <v>0.57440000000000002</v>
      </c>
      <c r="AM1201" s="193">
        <v>-3.15E-2</v>
      </c>
      <c r="AN1201" s="193">
        <v>0.12609999999999999</v>
      </c>
      <c r="AO1201" s="193">
        <v>0.54530000000000001</v>
      </c>
      <c r="AP1201" s="206">
        <v>0.56569999999999998</v>
      </c>
      <c r="AR1201" s="205">
        <v>45.349167000000001</v>
      </c>
      <c r="AS1201" s="193">
        <v>3.3222999999999998</v>
      </c>
      <c r="AT1201" s="193">
        <v>3.5203000000000002</v>
      </c>
      <c r="AU1201" s="193">
        <v>4.5586000000000002</v>
      </c>
      <c r="AV1201" s="193">
        <v>5.1573000000000002</v>
      </c>
      <c r="AW1201" s="193">
        <v>1.4499</v>
      </c>
      <c r="AX1201" s="193">
        <v>1.3585</v>
      </c>
      <c r="AY1201" s="193">
        <v>1.4587000000000001</v>
      </c>
      <c r="AZ1201" s="193">
        <v>1.1556999999999999</v>
      </c>
      <c r="BA1201" s="193">
        <v>0.34320000000000001</v>
      </c>
      <c r="BB1201" s="193">
        <v>0.3488</v>
      </c>
      <c r="BC1201" s="193">
        <v>0.33160000000000001</v>
      </c>
      <c r="BD1201" s="206">
        <v>0.36220000000000002</v>
      </c>
    </row>
    <row r="1202" spans="2:56">
      <c r="B1202" s="205">
        <v>45.5</v>
      </c>
      <c r="C1202" s="193">
        <v>3.7783000000000002</v>
      </c>
      <c r="D1202" s="193">
        <v>4.5754000000000001</v>
      </c>
      <c r="E1202" s="193">
        <v>4.5921000000000003</v>
      </c>
      <c r="F1202" s="193">
        <v>5.6566999999999998</v>
      </c>
      <c r="G1202" s="193"/>
      <c r="H1202" s="193"/>
      <c r="I1202" s="193">
        <v>5.2500999999999998</v>
      </c>
      <c r="J1202" s="193">
        <v>5.2527999999999997</v>
      </c>
      <c r="K1202" s="193"/>
      <c r="L1202" s="193"/>
      <c r="M1202" s="193">
        <v>3.2174999999999998</v>
      </c>
      <c r="N1202" s="206">
        <v>2.7082000000000002</v>
      </c>
      <c r="P1202" s="205">
        <v>45.5</v>
      </c>
      <c r="Q1202" s="193">
        <v>2.9645000000000001</v>
      </c>
      <c r="R1202" s="193">
        <v>2.5222000000000002</v>
      </c>
      <c r="S1202" s="193">
        <v>2.7416999999999998</v>
      </c>
      <c r="T1202" s="193">
        <v>3.2250999999999999</v>
      </c>
      <c r="U1202" s="193">
        <v>0.61240000000000006</v>
      </c>
      <c r="V1202" s="193">
        <v>0.4657</v>
      </c>
      <c r="W1202" s="193">
        <v>0.4204</v>
      </c>
      <c r="X1202" s="193">
        <v>0.68730000000000002</v>
      </c>
      <c r="Y1202" s="193">
        <v>0.16739999999999999</v>
      </c>
      <c r="Z1202" s="193">
        <v>0.20710000000000001</v>
      </c>
      <c r="AA1202" s="193">
        <v>0.25750000000000001</v>
      </c>
      <c r="AB1202" s="206">
        <v>0.29470000000000002</v>
      </c>
      <c r="AD1202" s="205">
        <v>45.599167000000001</v>
      </c>
      <c r="AE1202" s="193">
        <v>6.5537999999999998</v>
      </c>
      <c r="AF1202" s="193">
        <v>7.9329000000000001</v>
      </c>
      <c r="AG1202" s="193">
        <v>11.588900000000001</v>
      </c>
      <c r="AH1202" s="193">
        <v>7.7662000000000004</v>
      </c>
      <c r="AI1202" s="193">
        <v>0.40429999999999999</v>
      </c>
      <c r="AJ1202" s="193">
        <v>0.49769999999999998</v>
      </c>
      <c r="AK1202" s="193">
        <v>0.43059999999999998</v>
      </c>
      <c r="AL1202" s="193">
        <v>0.56269999999999998</v>
      </c>
      <c r="AM1202" s="193">
        <v>-3.7199999999999997E-2</v>
      </c>
      <c r="AN1202" s="193">
        <v>0.1426</v>
      </c>
      <c r="AO1202" s="193">
        <v>0.52600000000000002</v>
      </c>
      <c r="AP1202" s="206">
        <v>0.53949999999999998</v>
      </c>
      <c r="AR1202" s="205">
        <v>45.599167000000001</v>
      </c>
      <c r="AS1202" s="193">
        <v>3.3374000000000001</v>
      </c>
      <c r="AT1202" s="193">
        <v>3.5158</v>
      </c>
      <c r="AU1202" s="193">
        <v>4.6078999999999999</v>
      </c>
      <c r="AV1202" s="193">
        <v>5.218</v>
      </c>
      <c r="AW1202" s="193">
        <v>1.4624999999999999</v>
      </c>
      <c r="AX1202" s="193">
        <v>1.3606</v>
      </c>
      <c r="AY1202" s="193">
        <v>1.4631000000000001</v>
      </c>
      <c r="AZ1202" s="193">
        <v>1.155</v>
      </c>
      <c r="BA1202" s="193">
        <v>0.34289999999999998</v>
      </c>
      <c r="BB1202" s="193">
        <v>0.34620000000000001</v>
      </c>
      <c r="BC1202" s="193">
        <v>0.33279999999999998</v>
      </c>
      <c r="BD1202" s="206">
        <v>0.35560000000000003</v>
      </c>
    </row>
    <row r="1203" spans="2:56">
      <c r="B1203" s="205">
        <v>45.75</v>
      </c>
      <c r="C1203" s="193">
        <v>3.8085</v>
      </c>
      <c r="D1203" s="193">
        <v>4.6207000000000003</v>
      </c>
      <c r="E1203" s="193">
        <v>4.6167999999999996</v>
      </c>
      <c r="F1203" s="193">
        <v>5.7492000000000001</v>
      </c>
      <c r="G1203" s="193"/>
      <c r="H1203" s="193"/>
      <c r="I1203" s="193">
        <v>5.29</v>
      </c>
      <c r="J1203" s="193">
        <v>5.2824</v>
      </c>
      <c r="K1203" s="193"/>
      <c r="L1203" s="193"/>
      <c r="M1203" s="193">
        <v>3.2368999999999999</v>
      </c>
      <c r="N1203" s="206">
        <v>2.7238000000000002</v>
      </c>
      <c r="P1203" s="205">
        <v>45.75</v>
      </c>
      <c r="Q1203" s="193">
        <v>2.9565999999999999</v>
      </c>
      <c r="R1203" s="193">
        <v>2.5285000000000002</v>
      </c>
      <c r="S1203" s="193">
        <v>2.7479</v>
      </c>
      <c r="T1203" s="193">
        <v>3.2374000000000001</v>
      </c>
      <c r="U1203" s="193">
        <v>0.60870000000000002</v>
      </c>
      <c r="V1203" s="193">
        <v>0.4602</v>
      </c>
      <c r="W1203" s="193">
        <v>0.41510000000000002</v>
      </c>
      <c r="X1203" s="193">
        <v>0.68920000000000003</v>
      </c>
      <c r="Y1203" s="193">
        <v>0.16669999999999999</v>
      </c>
      <c r="Z1203" s="193">
        <v>0.20680000000000001</v>
      </c>
      <c r="AA1203" s="193">
        <v>0.25819999999999999</v>
      </c>
      <c r="AB1203" s="206">
        <v>0.2923</v>
      </c>
      <c r="AD1203" s="205">
        <v>45.849167000000001</v>
      </c>
      <c r="AE1203" s="193">
        <v>6.5816999999999997</v>
      </c>
      <c r="AF1203" s="193">
        <v>7.9683999999999999</v>
      </c>
      <c r="AG1203" s="193">
        <v>11.690899999999999</v>
      </c>
      <c r="AH1203" s="193">
        <v>7.8090000000000002</v>
      </c>
      <c r="AI1203" s="193">
        <v>0.41110000000000002</v>
      </c>
      <c r="AJ1203" s="193">
        <v>0.49109999999999998</v>
      </c>
      <c r="AK1203" s="193">
        <v>0.40870000000000001</v>
      </c>
      <c r="AL1203" s="193">
        <v>0.5706</v>
      </c>
      <c r="AM1203" s="193">
        <v>-5.2699999999999997E-2</v>
      </c>
      <c r="AN1203" s="193">
        <v>0.1171</v>
      </c>
      <c r="AO1203" s="193">
        <v>0.53549999999999998</v>
      </c>
      <c r="AP1203" s="206">
        <v>0.52129999999999999</v>
      </c>
      <c r="AR1203" s="205">
        <v>45.849167000000001</v>
      </c>
      <c r="AS1203" s="193">
        <v>3.3519000000000001</v>
      </c>
      <c r="AT1203" s="193">
        <v>3.5421999999999998</v>
      </c>
      <c r="AU1203" s="193">
        <v>4.6471999999999998</v>
      </c>
      <c r="AV1203" s="193">
        <v>5.2587000000000002</v>
      </c>
      <c r="AW1203" s="193">
        <v>1.4634</v>
      </c>
      <c r="AX1203" s="193">
        <v>1.3643000000000001</v>
      </c>
      <c r="AY1203" s="193">
        <v>1.466</v>
      </c>
      <c r="AZ1203" s="193">
        <v>1.1620999999999999</v>
      </c>
      <c r="BA1203" s="193">
        <v>0.3352</v>
      </c>
      <c r="BB1203" s="193">
        <v>0.34439999999999998</v>
      </c>
      <c r="BC1203" s="193">
        <v>0.32940000000000003</v>
      </c>
      <c r="BD1203" s="206">
        <v>0.35299999999999998</v>
      </c>
    </row>
    <row r="1204" spans="2:56">
      <c r="B1204" s="205">
        <v>46.001666999999998</v>
      </c>
      <c r="C1204" s="193">
        <v>3.8401000000000001</v>
      </c>
      <c r="D1204" s="193">
        <v>4.6780999999999997</v>
      </c>
      <c r="E1204" s="193">
        <v>4.6592000000000002</v>
      </c>
      <c r="F1204" s="193">
        <v>5.7954999999999997</v>
      </c>
      <c r="G1204" s="193"/>
      <c r="H1204" s="193"/>
      <c r="I1204" s="193">
        <v>5.3330000000000002</v>
      </c>
      <c r="J1204" s="193">
        <v>5.3385999999999996</v>
      </c>
      <c r="K1204" s="193"/>
      <c r="L1204" s="193"/>
      <c r="M1204" s="193">
        <v>3.2581000000000002</v>
      </c>
      <c r="N1204" s="206">
        <v>2.7395999999999998</v>
      </c>
      <c r="P1204" s="205">
        <v>46.001666999999998</v>
      </c>
      <c r="Q1204" s="193">
        <v>2.9679000000000002</v>
      </c>
      <c r="R1204" s="193">
        <v>2.5327999999999999</v>
      </c>
      <c r="S1204" s="193">
        <v>2.7429999999999999</v>
      </c>
      <c r="T1204" s="193">
        <v>3.2780999999999998</v>
      </c>
      <c r="U1204" s="193">
        <v>0.6028</v>
      </c>
      <c r="V1204" s="193">
        <v>0.4582</v>
      </c>
      <c r="W1204" s="193">
        <v>0.41649999999999998</v>
      </c>
      <c r="X1204" s="193">
        <v>0.68340000000000001</v>
      </c>
      <c r="Y1204" s="193">
        <v>0.1651</v>
      </c>
      <c r="Z1204" s="193">
        <v>0.20430000000000001</v>
      </c>
      <c r="AA1204" s="193">
        <v>0.25090000000000001</v>
      </c>
      <c r="AB1204" s="206">
        <v>0.28620000000000001</v>
      </c>
      <c r="AD1204" s="205">
        <v>46.099722</v>
      </c>
      <c r="AE1204" s="193">
        <v>6.6254</v>
      </c>
      <c r="AF1204" s="193">
        <v>8.0381</v>
      </c>
      <c r="AG1204" s="193">
        <v>11.802199999999999</v>
      </c>
      <c r="AH1204" s="193">
        <v>7.89</v>
      </c>
      <c r="AI1204" s="193">
        <v>0.39279999999999998</v>
      </c>
      <c r="AJ1204" s="193">
        <v>0.47449999999999998</v>
      </c>
      <c r="AK1204" s="193">
        <v>0.40949999999999998</v>
      </c>
      <c r="AL1204" s="193">
        <v>0.57340000000000002</v>
      </c>
      <c r="AM1204" s="193">
        <v>-4.5100000000000001E-2</v>
      </c>
      <c r="AN1204" s="193">
        <v>0.10979999999999999</v>
      </c>
      <c r="AO1204" s="193">
        <v>0.52259999999999995</v>
      </c>
      <c r="AP1204" s="206">
        <v>0.52100000000000002</v>
      </c>
      <c r="AR1204" s="205">
        <v>46.099722</v>
      </c>
      <c r="AS1204" s="193">
        <v>3.3831000000000002</v>
      </c>
      <c r="AT1204" s="193">
        <v>3.5303</v>
      </c>
      <c r="AU1204" s="193">
        <v>4.6715999999999998</v>
      </c>
      <c r="AV1204" s="193">
        <v>5.3468999999999998</v>
      </c>
      <c r="AW1204" s="193">
        <v>1.4744999999999999</v>
      </c>
      <c r="AX1204" s="193">
        <v>1.3711</v>
      </c>
      <c r="AY1204" s="193">
        <v>1.4781</v>
      </c>
      <c r="AZ1204" s="193">
        <v>1.1767000000000001</v>
      </c>
      <c r="BA1204" s="193">
        <v>0.33679999999999999</v>
      </c>
      <c r="BB1204" s="193">
        <v>0.34139999999999998</v>
      </c>
      <c r="BC1204" s="193">
        <v>0.32619999999999999</v>
      </c>
      <c r="BD1204" s="206">
        <v>0.3518</v>
      </c>
    </row>
    <row r="1205" spans="2:56">
      <c r="B1205" s="205">
        <v>46.251944999999999</v>
      </c>
      <c r="C1205" s="193">
        <v>3.8734999999999999</v>
      </c>
      <c r="D1205" s="193">
        <v>4.7294999999999998</v>
      </c>
      <c r="E1205" s="193">
        <v>4.7229000000000001</v>
      </c>
      <c r="F1205" s="193">
        <v>5.8494000000000002</v>
      </c>
      <c r="G1205" s="193"/>
      <c r="H1205" s="193"/>
      <c r="I1205" s="193">
        <v>5.3754</v>
      </c>
      <c r="J1205" s="193">
        <v>5.3887</v>
      </c>
      <c r="K1205" s="193"/>
      <c r="L1205" s="193"/>
      <c r="M1205" s="193">
        <v>3.2715000000000001</v>
      </c>
      <c r="N1205" s="206">
        <v>2.7538999999999998</v>
      </c>
      <c r="P1205" s="205">
        <v>46.251944999999999</v>
      </c>
      <c r="Q1205" s="193">
        <v>2.9651000000000001</v>
      </c>
      <c r="R1205" s="193">
        <v>2.5453999999999999</v>
      </c>
      <c r="S1205" s="193">
        <v>2.7616000000000001</v>
      </c>
      <c r="T1205" s="193">
        <v>3.2547000000000001</v>
      </c>
      <c r="U1205" s="193">
        <v>0.60660000000000003</v>
      </c>
      <c r="V1205" s="193">
        <v>0.45839999999999997</v>
      </c>
      <c r="W1205" s="193">
        <v>0.41010000000000002</v>
      </c>
      <c r="X1205" s="193">
        <v>0.65720000000000001</v>
      </c>
      <c r="Y1205" s="193">
        <v>0.16070000000000001</v>
      </c>
      <c r="Z1205" s="193">
        <v>0.20269999999999999</v>
      </c>
      <c r="AA1205" s="193">
        <v>0.248</v>
      </c>
      <c r="AB1205" s="206">
        <v>0.28610000000000002</v>
      </c>
      <c r="AD1205" s="205">
        <v>46.349167000000001</v>
      </c>
      <c r="AE1205" s="193">
        <v>6.6722999999999999</v>
      </c>
      <c r="AF1205" s="193">
        <v>8.0850000000000009</v>
      </c>
      <c r="AG1205" s="193">
        <v>11.8658</v>
      </c>
      <c r="AH1205" s="193">
        <v>7.9218000000000002</v>
      </c>
      <c r="AI1205" s="193">
        <v>0.38869999999999999</v>
      </c>
      <c r="AJ1205" s="193">
        <v>0.47299999999999998</v>
      </c>
      <c r="AK1205" s="193">
        <v>0.40660000000000002</v>
      </c>
      <c r="AL1205" s="193">
        <v>0.55269999999999997</v>
      </c>
      <c r="AM1205" s="193">
        <v>-3.5000000000000003E-2</v>
      </c>
      <c r="AN1205" s="193">
        <v>0.1089</v>
      </c>
      <c r="AO1205" s="193">
        <v>0.5282</v>
      </c>
      <c r="AP1205" s="206">
        <v>0.51590000000000003</v>
      </c>
      <c r="AR1205" s="205">
        <v>46.349167000000001</v>
      </c>
      <c r="AS1205" s="193">
        <v>3.4011999999999998</v>
      </c>
      <c r="AT1205" s="193">
        <v>3.5381999999999998</v>
      </c>
      <c r="AU1205" s="193">
        <v>4.6875999999999998</v>
      </c>
      <c r="AV1205" s="193">
        <v>5.4261999999999997</v>
      </c>
      <c r="AW1205" s="193">
        <v>1.4735</v>
      </c>
      <c r="AX1205" s="193">
        <v>1.3694</v>
      </c>
      <c r="AY1205" s="193">
        <v>1.4819</v>
      </c>
      <c r="AZ1205" s="193">
        <v>1.1593</v>
      </c>
      <c r="BA1205" s="193">
        <v>0.3337</v>
      </c>
      <c r="BB1205" s="193">
        <v>0.33700000000000002</v>
      </c>
      <c r="BC1205" s="193">
        <v>0.32719999999999999</v>
      </c>
      <c r="BD1205" s="206">
        <v>0.35</v>
      </c>
    </row>
    <row r="1206" spans="2:56">
      <c r="B1206" s="205">
        <v>46.5</v>
      </c>
      <c r="C1206" s="193">
        <v>3.8807999999999998</v>
      </c>
      <c r="D1206" s="193">
        <v>4.7812999999999999</v>
      </c>
      <c r="E1206" s="193">
        <v>4.7409999999999997</v>
      </c>
      <c r="F1206" s="193">
        <v>5.8880999999999997</v>
      </c>
      <c r="G1206" s="193"/>
      <c r="H1206" s="193"/>
      <c r="I1206" s="193">
        <v>5.4019000000000004</v>
      </c>
      <c r="J1206" s="193">
        <v>5.4440999999999997</v>
      </c>
      <c r="K1206" s="193"/>
      <c r="L1206" s="193"/>
      <c r="M1206" s="193">
        <v>3.3005</v>
      </c>
      <c r="N1206" s="206">
        <v>2.7726999999999999</v>
      </c>
      <c r="P1206" s="205">
        <v>46.5</v>
      </c>
      <c r="Q1206" s="193">
        <v>2.9786999999999999</v>
      </c>
      <c r="R1206" s="193">
        <v>2.5448</v>
      </c>
      <c r="S1206" s="193">
        <v>2.7618</v>
      </c>
      <c r="T1206" s="193">
        <v>3.2652000000000001</v>
      </c>
      <c r="U1206" s="193">
        <v>0.60199999999999998</v>
      </c>
      <c r="V1206" s="193">
        <v>0.45340000000000003</v>
      </c>
      <c r="W1206" s="193">
        <v>0.4088</v>
      </c>
      <c r="X1206" s="193">
        <v>0.64759999999999995</v>
      </c>
      <c r="Y1206" s="193">
        <v>0.15909999999999999</v>
      </c>
      <c r="Z1206" s="193">
        <v>0.1968</v>
      </c>
      <c r="AA1206" s="193">
        <v>0.2429</v>
      </c>
      <c r="AB1206" s="206">
        <v>0.28760000000000002</v>
      </c>
      <c r="AD1206" s="205">
        <v>46.599167000000001</v>
      </c>
      <c r="AE1206" s="193">
        <v>6.6947999999999999</v>
      </c>
      <c r="AF1206" s="193">
        <v>8.1397999999999993</v>
      </c>
      <c r="AG1206" s="193">
        <v>11.955</v>
      </c>
      <c r="AH1206" s="193">
        <v>7.9564000000000004</v>
      </c>
      <c r="AI1206" s="193">
        <v>0.3841</v>
      </c>
      <c r="AJ1206" s="193">
        <v>0.47620000000000001</v>
      </c>
      <c r="AK1206" s="193">
        <v>0.38159999999999999</v>
      </c>
      <c r="AL1206" s="193">
        <v>0.54849999999999999</v>
      </c>
      <c r="AM1206" s="193">
        <v>-6.9099999999999995E-2</v>
      </c>
      <c r="AN1206" s="193">
        <v>0.1024</v>
      </c>
      <c r="AO1206" s="193">
        <v>0.50639999999999996</v>
      </c>
      <c r="AP1206" s="206">
        <v>0.50619999999999998</v>
      </c>
      <c r="AR1206" s="205">
        <v>46.599167000000001</v>
      </c>
      <c r="AS1206" s="193">
        <v>3.4064999999999999</v>
      </c>
      <c r="AT1206" s="193">
        <v>3.5512999999999999</v>
      </c>
      <c r="AU1206" s="193">
        <v>4.6673999999999998</v>
      </c>
      <c r="AV1206" s="193">
        <v>5.4507000000000003</v>
      </c>
      <c r="AW1206" s="193">
        <v>1.4831000000000001</v>
      </c>
      <c r="AX1206" s="193">
        <v>1.3602000000000001</v>
      </c>
      <c r="AY1206" s="193">
        <v>1.4802999999999999</v>
      </c>
      <c r="AZ1206" s="193">
        <v>1.1537999999999999</v>
      </c>
      <c r="BA1206" s="193">
        <v>0.32969999999999999</v>
      </c>
      <c r="BB1206" s="193">
        <v>0.3387</v>
      </c>
      <c r="BC1206" s="193">
        <v>0.32290000000000002</v>
      </c>
      <c r="BD1206" s="206">
        <v>0.34610000000000002</v>
      </c>
    </row>
    <row r="1207" spans="2:56">
      <c r="B1207" s="205">
        <v>46.75</v>
      </c>
      <c r="C1207" s="193">
        <v>3.8956</v>
      </c>
      <c r="D1207" s="193">
        <v>4.7911000000000001</v>
      </c>
      <c r="E1207" s="193">
        <v>4.7759</v>
      </c>
      <c r="F1207" s="193">
        <v>5.9706000000000001</v>
      </c>
      <c r="G1207" s="193"/>
      <c r="H1207" s="193"/>
      <c r="I1207" s="193">
        <v>5.4306999999999999</v>
      </c>
      <c r="J1207" s="193">
        <v>5.5113000000000003</v>
      </c>
      <c r="K1207" s="193"/>
      <c r="L1207" s="193"/>
      <c r="M1207" s="193">
        <v>3.3050000000000002</v>
      </c>
      <c r="N1207" s="206">
        <v>2.7858000000000001</v>
      </c>
      <c r="P1207" s="205">
        <v>46.75</v>
      </c>
      <c r="Q1207" s="193">
        <v>2.9794999999999998</v>
      </c>
      <c r="R1207" s="193">
        <v>2.5666000000000002</v>
      </c>
      <c r="S1207" s="193">
        <v>2.7742</v>
      </c>
      <c r="T1207" s="193">
        <v>3.2820999999999998</v>
      </c>
      <c r="U1207" s="193">
        <v>0.59919999999999995</v>
      </c>
      <c r="V1207" s="193">
        <v>0.4516</v>
      </c>
      <c r="W1207" s="193">
        <v>0.40310000000000001</v>
      </c>
      <c r="X1207" s="193">
        <v>0.63229999999999997</v>
      </c>
      <c r="Y1207" s="193">
        <v>0.15629999999999999</v>
      </c>
      <c r="Z1207" s="193">
        <v>0.19589999999999999</v>
      </c>
      <c r="AA1207" s="193">
        <v>0.24260000000000001</v>
      </c>
      <c r="AB1207" s="206">
        <v>0.28149999999999997</v>
      </c>
      <c r="AD1207" s="205">
        <v>46.849167000000001</v>
      </c>
      <c r="AE1207" s="193">
        <v>6.7380000000000004</v>
      </c>
      <c r="AF1207" s="193">
        <v>8.2032000000000007</v>
      </c>
      <c r="AG1207" s="193">
        <v>12.0771</v>
      </c>
      <c r="AH1207" s="193">
        <v>7.9991000000000003</v>
      </c>
      <c r="AI1207" s="193">
        <v>0.38400000000000001</v>
      </c>
      <c r="AJ1207" s="193">
        <v>0.48060000000000003</v>
      </c>
      <c r="AK1207" s="193">
        <v>0.40339999999999998</v>
      </c>
      <c r="AL1207" s="193">
        <v>0.56289999999999996</v>
      </c>
      <c r="AM1207" s="193">
        <v>-7.17E-2</v>
      </c>
      <c r="AN1207" s="193">
        <v>9.8699999999999996E-2</v>
      </c>
      <c r="AO1207" s="193">
        <v>0.51600000000000001</v>
      </c>
      <c r="AP1207" s="206">
        <v>0.47870000000000001</v>
      </c>
      <c r="AR1207" s="205">
        <v>46.849167000000001</v>
      </c>
      <c r="AS1207" s="193">
        <v>3.4380999999999999</v>
      </c>
      <c r="AT1207" s="193">
        <v>3.5447000000000002</v>
      </c>
      <c r="AU1207" s="193">
        <v>4.6818999999999997</v>
      </c>
      <c r="AV1207" s="193">
        <v>5.4977</v>
      </c>
      <c r="AW1207" s="193">
        <v>1.4885999999999999</v>
      </c>
      <c r="AX1207" s="193">
        <v>1.3655999999999999</v>
      </c>
      <c r="AY1207" s="193">
        <v>1.4887999999999999</v>
      </c>
      <c r="AZ1207" s="193">
        <v>1.167</v>
      </c>
      <c r="BA1207" s="193">
        <v>0.33310000000000001</v>
      </c>
      <c r="BB1207" s="193">
        <v>0.33810000000000001</v>
      </c>
      <c r="BC1207" s="193">
        <v>0.32300000000000001</v>
      </c>
      <c r="BD1207" s="206">
        <v>0.3458</v>
      </c>
    </row>
    <row r="1208" spans="2:56">
      <c r="B1208" s="205">
        <v>47.000278000000002</v>
      </c>
      <c r="C1208" s="193">
        <v>3.9346000000000001</v>
      </c>
      <c r="D1208" s="193">
        <v>4.8212999999999999</v>
      </c>
      <c r="E1208" s="193">
        <v>4.7782999999999998</v>
      </c>
      <c r="F1208" s="193">
        <v>6.0061</v>
      </c>
      <c r="G1208" s="193"/>
      <c r="H1208" s="193"/>
      <c r="I1208" s="193">
        <v>5.4660000000000002</v>
      </c>
      <c r="J1208" s="193">
        <v>5.5351999999999997</v>
      </c>
      <c r="K1208" s="193"/>
      <c r="L1208" s="193"/>
      <c r="M1208" s="193">
        <v>3.3264999999999998</v>
      </c>
      <c r="N1208" s="206">
        <v>2.7934999999999999</v>
      </c>
      <c r="P1208" s="205">
        <v>47.000278000000002</v>
      </c>
      <c r="Q1208" s="193">
        <v>2.9493999999999998</v>
      </c>
      <c r="R1208" s="193">
        <v>2.5857000000000001</v>
      </c>
      <c r="S1208" s="193">
        <v>2.7622</v>
      </c>
      <c r="T1208" s="193">
        <v>3.3239999999999998</v>
      </c>
      <c r="U1208" s="193">
        <v>0.60499999999999998</v>
      </c>
      <c r="V1208" s="193">
        <v>0.44679999999999997</v>
      </c>
      <c r="W1208" s="193">
        <v>0.40579999999999999</v>
      </c>
      <c r="X1208" s="193">
        <v>0.63100000000000001</v>
      </c>
      <c r="Y1208" s="193">
        <v>0.1542</v>
      </c>
      <c r="Z1208" s="193">
        <v>0.19470000000000001</v>
      </c>
      <c r="AA1208" s="193">
        <v>0.23749999999999999</v>
      </c>
      <c r="AB1208" s="206">
        <v>0.2828</v>
      </c>
      <c r="AD1208" s="205">
        <v>47.099167000000001</v>
      </c>
      <c r="AE1208" s="193">
        <v>6.7873000000000001</v>
      </c>
      <c r="AF1208" s="193">
        <v>8.2523</v>
      </c>
      <c r="AG1208" s="193">
        <v>12.170999999999999</v>
      </c>
      <c r="AH1208" s="193">
        <v>8.0710999999999995</v>
      </c>
      <c r="AI1208" s="193">
        <v>0.374</v>
      </c>
      <c r="AJ1208" s="193">
        <v>0.47710000000000002</v>
      </c>
      <c r="AK1208" s="193">
        <v>0.374</v>
      </c>
      <c r="AL1208" s="193">
        <v>0.52629999999999999</v>
      </c>
      <c r="AM1208" s="193">
        <v>-6.0499999999999998E-2</v>
      </c>
      <c r="AN1208" s="193">
        <v>8.5400000000000004E-2</v>
      </c>
      <c r="AO1208" s="193">
        <v>0.50870000000000004</v>
      </c>
      <c r="AP1208" s="206">
        <v>0.49299999999999999</v>
      </c>
      <c r="AR1208" s="205">
        <v>47.099167000000001</v>
      </c>
      <c r="AS1208" s="193">
        <v>3.4973999999999998</v>
      </c>
      <c r="AT1208" s="193">
        <v>3.5863999999999998</v>
      </c>
      <c r="AU1208" s="193">
        <v>4.7232000000000003</v>
      </c>
      <c r="AV1208" s="193">
        <v>5.5499000000000001</v>
      </c>
      <c r="AW1208" s="193">
        <v>1.4923999999999999</v>
      </c>
      <c r="AX1208" s="193">
        <v>1.3734999999999999</v>
      </c>
      <c r="AY1208" s="193">
        <v>1.4829000000000001</v>
      </c>
      <c r="AZ1208" s="193">
        <v>1.1576</v>
      </c>
      <c r="BA1208" s="193">
        <v>0.3306</v>
      </c>
      <c r="BB1208" s="193">
        <v>0.33500000000000002</v>
      </c>
      <c r="BC1208" s="193">
        <v>0.32200000000000001</v>
      </c>
      <c r="BD1208" s="206">
        <v>0.34079999999999999</v>
      </c>
    </row>
    <row r="1209" spans="2:56">
      <c r="B1209" s="205">
        <v>47.251389000000003</v>
      </c>
      <c r="C1209" s="193">
        <v>3.9630999999999998</v>
      </c>
      <c r="D1209" s="193">
        <v>4.8169000000000004</v>
      </c>
      <c r="E1209" s="193">
        <v>4.8315999999999999</v>
      </c>
      <c r="F1209" s="193">
        <v>6.0690999999999997</v>
      </c>
      <c r="G1209" s="193"/>
      <c r="H1209" s="193"/>
      <c r="I1209" s="193">
        <v>5.5122</v>
      </c>
      <c r="J1209" s="193">
        <v>5.5900999999999996</v>
      </c>
      <c r="K1209" s="193"/>
      <c r="L1209" s="193"/>
      <c r="M1209" s="193">
        <v>3.3574000000000002</v>
      </c>
      <c r="N1209" s="206">
        <v>2.8069000000000002</v>
      </c>
      <c r="P1209" s="205">
        <v>47.251389000000003</v>
      </c>
      <c r="Q1209" s="193">
        <v>2.9378000000000002</v>
      </c>
      <c r="R1209" s="193">
        <v>2.5926</v>
      </c>
      <c r="S1209" s="193">
        <v>2.7601</v>
      </c>
      <c r="T1209" s="193">
        <v>3.3363</v>
      </c>
      <c r="U1209" s="193">
        <v>0.60460000000000003</v>
      </c>
      <c r="V1209" s="193">
        <v>0.43969999999999998</v>
      </c>
      <c r="W1209" s="193">
        <v>0.40600000000000003</v>
      </c>
      <c r="X1209" s="193">
        <v>0.63470000000000004</v>
      </c>
      <c r="Y1209" s="193">
        <v>0.15359999999999999</v>
      </c>
      <c r="Z1209" s="193">
        <v>0.19450000000000001</v>
      </c>
      <c r="AA1209" s="193">
        <v>0.2356</v>
      </c>
      <c r="AB1209" s="206">
        <v>0.28010000000000002</v>
      </c>
      <c r="AD1209" s="205">
        <v>47.349167000000001</v>
      </c>
      <c r="AE1209" s="193">
        <v>6.8132999999999999</v>
      </c>
      <c r="AF1209" s="193">
        <v>8.2955000000000005</v>
      </c>
      <c r="AG1209" s="193">
        <v>12.2377</v>
      </c>
      <c r="AH1209" s="193">
        <v>8.1327999999999996</v>
      </c>
      <c r="AI1209" s="193">
        <v>0.37309999999999999</v>
      </c>
      <c r="AJ1209" s="193">
        <v>0.46560000000000001</v>
      </c>
      <c r="AK1209" s="193">
        <v>0.37080000000000002</v>
      </c>
      <c r="AL1209" s="193">
        <v>0.51759999999999995</v>
      </c>
      <c r="AM1209" s="193">
        <v>-8.3000000000000004E-2</v>
      </c>
      <c r="AN1209" s="193">
        <v>8.2000000000000003E-2</v>
      </c>
      <c r="AO1209" s="193">
        <v>0.48330000000000001</v>
      </c>
      <c r="AP1209" s="206">
        <v>0.46</v>
      </c>
      <c r="AR1209" s="205">
        <v>47.349167000000001</v>
      </c>
      <c r="AS1209" s="193">
        <v>3.4954000000000001</v>
      </c>
      <c r="AT1209" s="193">
        <v>3.5979999999999999</v>
      </c>
      <c r="AU1209" s="193">
        <v>4.7531999999999996</v>
      </c>
      <c r="AV1209" s="193">
        <v>5.5899000000000001</v>
      </c>
      <c r="AW1209" s="193">
        <v>1.4879</v>
      </c>
      <c r="AX1209" s="193">
        <v>1.3793</v>
      </c>
      <c r="AY1209" s="193">
        <v>1.4756</v>
      </c>
      <c r="AZ1209" s="193">
        <v>1.1644000000000001</v>
      </c>
      <c r="BA1209" s="193">
        <v>0.33050000000000002</v>
      </c>
      <c r="BB1209" s="193">
        <v>0.33019999999999999</v>
      </c>
      <c r="BC1209" s="193">
        <v>0.31940000000000002</v>
      </c>
      <c r="BD1209" s="206">
        <v>0.33529999999999999</v>
      </c>
    </row>
    <row r="1210" spans="2:56">
      <c r="B1210" s="205">
        <v>47.5</v>
      </c>
      <c r="C1210" s="193">
        <v>3.9718</v>
      </c>
      <c r="D1210" s="193">
        <v>4.8540999999999999</v>
      </c>
      <c r="E1210" s="193">
        <v>4.8455000000000004</v>
      </c>
      <c r="F1210" s="193">
        <v>6.1261999999999999</v>
      </c>
      <c r="G1210" s="193"/>
      <c r="H1210" s="193"/>
      <c r="I1210" s="193">
        <v>5.5471000000000004</v>
      </c>
      <c r="J1210" s="193">
        <v>5.6344000000000003</v>
      </c>
      <c r="K1210" s="193"/>
      <c r="L1210" s="193"/>
      <c r="M1210" s="193">
        <v>3.3835999999999999</v>
      </c>
      <c r="N1210" s="206">
        <v>2.8239999999999998</v>
      </c>
      <c r="P1210" s="205">
        <v>47.5</v>
      </c>
      <c r="Q1210" s="193">
        <v>2.9459</v>
      </c>
      <c r="R1210" s="193">
        <v>2.5884999999999998</v>
      </c>
      <c r="S1210" s="193">
        <v>2.7696000000000001</v>
      </c>
      <c r="T1210" s="193">
        <v>3.3313000000000001</v>
      </c>
      <c r="U1210" s="193">
        <v>0.60329999999999995</v>
      </c>
      <c r="V1210" s="193">
        <v>0.4456</v>
      </c>
      <c r="W1210" s="193">
        <v>0.40460000000000002</v>
      </c>
      <c r="X1210" s="193">
        <v>0.63119999999999998</v>
      </c>
      <c r="Y1210" s="193">
        <v>0.153</v>
      </c>
      <c r="Z1210" s="193">
        <v>0.18740000000000001</v>
      </c>
      <c r="AA1210" s="193">
        <v>0.23330000000000001</v>
      </c>
      <c r="AB1210" s="206">
        <v>0.27660000000000001</v>
      </c>
      <c r="AD1210" s="205">
        <v>47.599167000000001</v>
      </c>
      <c r="AE1210" s="193">
        <v>6.835</v>
      </c>
      <c r="AF1210" s="193">
        <v>8.3413000000000004</v>
      </c>
      <c r="AG1210" s="193">
        <v>12.3307</v>
      </c>
      <c r="AH1210" s="193">
        <v>8.1839999999999993</v>
      </c>
      <c r="AI1210" s="193">
        <v>0.37830000000000003</v>
      </c>
      <c r="AJ1210" s="193">
        <v>0.4662</v>
      </c>
      <c r="AK1210" s="193">
        <v>0.37730000000000002</v>
      </c>
      <c r="AL1210" s="193">
        <v>0.52700000000000002</v>
      </c>
      <c r="AM1210" s="193">
        <v>-8.6400000000000005E-2</v>
      </c>
      <c r="AN1210" s="193">
        <v>6.0400000000000002E-2</v>
      </c>
      <c r="AO1210" s="193">
        <v>0.4854</v>
      </c>
      <c r="AP1210" s="206">
        <v>0.48899999999999999</v>
      </c>
      <c r="AR1210" s="205">
        <v>47.599167000000001</v>
      </c>
      <c r="AS1210" s="193">
        <v>3.5268999999999999</v>
      </c>
      <c r="AT1210" s="193">
        <v>3.5958000000000001</v>
      </c>
      <c r="AU1210" s="193">
        <v>4.8098000000000001</v>
      </c>
      <c r="AV1210" s="193">
        <v>5.6254999999999997</v>
      </c>
      <c r="AW1210" s="193">
        <v>1.5006999999999999</v>
      </c>
      <c r="AX1210" s="193">
        <v>1.3859999999999999</v>
      </c>
      <c r="AY1210" s="193">
        <v>1.4742999999999999</v>
      </c>
      <c r="AZ1210" s="193">
        <v>1.1584000000000001</v>
      </c>
      <c r="BA1210" s="193">
        <v>0.32669999999999999</v>
      </c>
      <c r="BB1210" s="193">
        <v>0.33129999999999998</v>
      </c>
      <c r="BC1210" s="193">
        <v>0.32019999999999998</v>
      </c>
      <c r="BD1210" s="206">
        <v>0.33539999999999998</v>
      </c>
    </row>
    <row r="1211" spans="2:56">
      <c r="B1211" s="205">
        <v>47.75</v>
      </c>
      <c r="C1211" s="193">
        <v>4.0065</v>
      </c>
      <c r="D1211" s="193">
        <v>4.8910999999999998</v>
      </c>
      <c r="E1211" s="193">
        <v>4.8811999999999998</v>
      </c>
      <c r="F1211" s="193">
        <v>6.2085999999999997</v>
      </c>
      <c r="G1211" s="193"/>
      <c r="H1211" s="193"/>
      <c r="I1211" s="193">
        <v>5.6333000000000002</v>
      </c>
      <c r="J1211" s="193">
        <v>5.6896000000000004</v>
      </c>
      <c r="K1211" s="193"/>
      <c r="L1211" s="193"/>
      <c r="M1211" s="193">
        <v>3.4220999999999999</v>
      </c>
      <c r="N1211" s="206">
        <v>2.8399000000000001</v>
      </c>
      <c r="P1211" s="205">
        <v>47.75</v>
      </c>
      <c r="Q1211" s="193">
        <v>2.9664999999999999</v>
      </c>
      <c r="R1211" s="193">
        <v>2.5827</v>
      </c>
      <c r="S1211" s="193">
        <v>2.7581000000000002</v>
      </c>
      <c r="T1211" s="193">
        <v>3.3374999999999999</v>
      </c>
      <c r="U1211" s="193">
        <v>0.59660000000000002</v>
      </c>
      <c r="V1211" s="193">
        <v>0.43480000000000002</v>
      </c>
      <c r="W1211" s="193">
        <v>0.40760000000000002</v>
      </c>
      <c r="X1211" s="193">
        <v>0.63439999999999996</v>
      </c>
      <c r="Y1211" s="193">
        <v>0.1489</v>
      </c>
      <c r="Z1211" s="193">
        <v>0.18529999999999999</v>
      </c>
      <c r="AA1211" s="193">
        <v>0.23400000000000001</v>
      </c>
      <c r="AB1211" s="206">
        <v>0.27039999999999997</v>
      </c>
      <c r="AD1211" s="205">
        <v>47.849167000000001</v>
      </c>
      <c r="AE1211" s="193">
        <v>6.8704999999999998</v>
      </c>
      <c r="AF1211" s="193">
        <v>8.3812999999999995</v>
      </c>
      <c r="AG1211" s="193">
        <v>12.408899999999999</v>
      </c>
      <c r="AH1211" s="193">
        <v>8.2568999999999999</v>
      </c>
      <c r="AI1211" s="193">
        <v>0.37269999999999998</v>
      </c>
      <c r="AJ1211" s="193">
        <v>0.45390000000000003</v>
      </c>
      <c r="AK1211" s="193">
        <v>0.37330000000000002</v>
      </c>
      <c r="AL1211" s="193">
        <v>0.52910000000000001</v>
      </c>
      <c r="AM1211" s="193">
        <v>-7.4700000000000003E-2</v>
      </c>
      <c r="AN1211" s="193">
        <v>0.08</v>
      </c>
      <c r="AO1211" s="193">
        <v>0.46389999999999998</v>
      </c>
      <c r="AP1211" s="206">
        <v>0.47610000000000002</v>
      </c>
      <c r="AR1211" s="205">
        <v>47.849167000000001</v>
      </c>
      <c r="AS1211" s="193">
        <v>3.5453000000000001</v>
      </c>
      <c r="AT1211" s="193">
        <v>3.5975999999999999</v>
      </c>
      <c r="AU1211" s="193">
        <v>4.8437000000000001</v>
      </c>
      <c r="AV1211" s="193">
        <v>5.6585999999999999</v>
      </c>
      <c r="AW1211" s="193">
        <v>1.5083</v>
      </c>
      <c r="AX1211" s="193">
        <v>1.3796999999999999</v>
      </c>
      <c r="AY1211" s="193">
        <v>1.4843</v>
      </c>
      <c r="AZ1211" s="193">
        <v>1.1598999999999999</v>
      </c>
      <c r="BA1211" s="193">
        <v>0.32629999999999998</v>
      </c>
      <c r="BB1211" s="193">
        <v>0.33019999999999999</v>
      </c>
      <c r="BC1211" s="193">
        <v>0.31850000000000001</v>
      </c>
      <c r="BD1211" s="206">
        <v>0.33400000000000002</v>
      </c>
    </row>
    <row r="1212" spans="2:56">
      <c r="B1212" s="205">
        <v>48.001944999999999</v>
      </c>
      <c r="C1212" s="193">
        <v>4.0217999999999998</v>
      </c>
      <c r="D1212" s="193">
        <v>4.9493</v>
      </c>
      <c r="E1212" s="193">
        <v>4.8891</v>
      </c>
      <c r="F1212" s="193">
        <v>6.2675000000000001</v>
      </c>
      <c r="G1212" s="193"/>
      <c r="H1212" s="193"/>
      <c r="I1212" s="193">
        <v>5.6795</v>
      </c>
      <c r="J1212" s="193">
        <v>5.7149000000000001</v>
      </c>
      <c r="K1212" s="193"/>
      <c r="L1212" s="193"/>
      <c r="M1212" s="193">
        <v>3.4438</v>
      </c>
      <c r="N1212" s="206">
        <v>2.8473999999999999</v>
      </c>
      <c r="P1212" s="205">
        <v>48.001944999999999</v>
      </c>
      <c r="Q1212" s="193">
        <v>2.9834999999999998</v>
      </c>
      <c r="R1212" s="193">
        <v>2.5899000000000001</v>
      </c>
      <c r="S1212" s="193">
        <v>2.7654000000000001</v>
      </c>
      <c r="T1212" s="193">
        <v>3.3580999999999999</v>
      </c>
      <c r="U1212" s="193">
        <v>0.59509999999999996</v>
      </c>
      <c r="V1212" s="193">
        <v>0.43269999999999997</v>
      </c>
      <c r="W1212" s="193">
        <v>0.40570000000000001</v>
      </c>
      <c r="X1212" s="193">
        <v>0.624</v>
      </c>
      <c r="Y1212" s="193">
        <v>0.14269999999999999</v>
      </c>
      <c r="Z1212" s="193">
        <v>0.18140000000000001</v>
      </c>
      <c r="AA1212" s="193">
        <v>0.2303</v>
      </c>
      <c r="AB1212" s="206">
        <v>0.2712</v>
      </c>
      <c r="AD1212" s="205">
        <v>48.100833000000002</v>
      </c>
      <c r="AE1212" s="193">
        <v>6.9123999999999999</v>
      </c>
      <c r="AF1212" s="193">
        <v>8.4735999999999994</v>
      </c>
      <c r="AG1212" s="193">
        <v>12.523099999999999</v>
      </c>
      <c r="AH1212" s="193">
        <v>8.2847000000000008</v>
      </c>
      <c r="AI1212" s="193">
        <v>0.37990000000000002</v>
      </c>
      <c r="AJ1212" s="193">
        <v>0.45750000000000002</v>
      </c>
      <c r="AK1212" s="193">
        <v>0.37159999999999999</v>
      </c>
      <c r="AL1212" s="193">
        <v>0.52280000000000004</v>
      </c>
      <c r="AM1212" s="193">
        <v>-0.1045</v>
      </c>
      <c r="AN1212" s="193">
        <v>5.6500000000000002E-2</v>
      </c>
      <c r="AO1212" s="193">
        <v>0.4849</v>
      </c>
      <c r="AP1212" s="206">
        <v>0.45810000000000001</v>
      </c>
      <c r="AR1212" s="205">
        <v>48.100833000000002</v>
      </c>
      <c r="AS1212" s="193">
        <v>3.5688</v>
      </c>
      <c r="AT1212" s="193">
        <v>3.6254</v>
      </c>
      <c r="AU1212" s="193">
        <v>4.8601000000000001</v>
      </c>
      <c r="AV1212" s="193">
        <v>5.7172000000000001</v>
      </c>
      <c r="AW1212" s="193">
        <v>1.5147999999999999</v>
      </c>
      <c r="AX1212" s="193">
        <v>1.3805000000000001</v>
      </c>
      <c r="AY1212" s="193">
        <v>1.4947999999999999</v>
      </c>
      <c r="AZ1212" s="193">
        <v>1.1596</v>
      </c>
      <c r="BA1212" s="193">
        <v>0.32429999999999998</v>
      </c>
      <c r="BB1212" s="193">
        <v>0.32969999999999999</v>
      </c>
      <c r="BC1212" s="193">
        <v>0.31680000000000003</v>
      </c>
      <c r="BD1212" s="206">
        <v>0.32629999999999998</v>
      </c>
    </row>
    <row r="1213" spans="2:56">
      <c r="B1213" s="205">
        <v>48.251111999999999</v>
      </c>
      <c r="C1213" s="193">
        <v>4.0513000000000003</v>
      </c>
      <c r="D1213" s="193">
        <v>4.9977</v>
      </c>
      <c r="E1213" s="193">
        <v>4.9253</v>
      </c>
      <c r="F1213" s="193">
        <v>6.3216999999999999</v>
      </c>
      <c r="G1213" s="193"/>
      <c r="H1213" s="193"/>
      <c r="I1213" s="193">
        <v>5.7282000000000002</v>
      </c>
      <c r="J1213" s="193">
        <v>5.7743000000000002</v>
      </c>
      <c r="K1213" s="193"/>
      <c r="L1213" s="193"/>
      <c r="M1213" s="193">
        <v>3.4565999999999999</v>
      </c>
      <c r="N1213" s="206">
        <v>2.8681000000000001</v>
      </c>
      <c r="P1213" s="205">
        <v>48.251111999999999</v>
      </c>
      <c r="Q1213" s="193">
        <v>2.9967000000000001</v>
      </c>
      <c r="R1213" s="193">
        <v>2.5834000000000001</v>
      </c>
      <c r="S1213" s="193">
        <v>2.7757000000000001</v>
      </c>
      <c r="T1213" s="193">
        <v>3.3622999999999998</v>
      </c>
      <c r="U1213" s="193">
        <v>0.59799999999999998</v>
      </c>
      <c r="V1213" s="193">
        <v>0.42970000000000003</v>
      </c>
      <c r="W1213" s="193">
        <v>0.40039999999999998</v>
      </c>
      <c r="X1213" s="193">
        <v>0.62709999999999999</v>
      </c>
      <c r="Y1213" s="193">
        <v>0.13830000000000001</v>
      </c>
      <c r="Z1213" s="193">
        <v>0.1762</v>
      </c>
      <c r="AA1213" s="193">
        <v>0.22819999999999999</v>
      </c>
      <c r="AB1213" s="206">
        <v>0.26300000000000001</v>
      </c>
      <c r="AD1213" s="205">
        <v>48.349167000000001</v>
      </c>
      <c r="AE1213" s="193">
        <v>6.9543999999999997</v>
      </c>
      <c r="AF1213" s="193">
        <v>8.4797999999999991</v>
      </c>
      <c r="AG1213" s="193">
        <v>12.5907</v>
      </c>
      <c r="AH1213" s="193">
        <v>8.3572000000000006</v>
      </c>
      <c r="AI1213" s="193">
        <v>0.35780000000000001</v>
      </c>
      <c r="AJ1213" s="193">
        <v>0.44650000000000001</v>
      </c>
      <c r="AK1213" s="193">
        <v>0.3664</v>
      </c>
      <c r="AL1213" s="193">
        <v>0.49690000000000001</v>
      </c>
      <c r="AM1213" s="193">
        <v>-0.12520000000000001</v>
      </c>
      <c r="AN1213" s="193">
        <v>4.1099999999999998E-2</v>
      </c>
      <c r="AO1213" s="193">
        <v>0.47770000000000001</v>
      </c>
      <c r="AP1213" s="206">
        <v>0.45519999999999999</v>
      </c>
      <c r="AR1213" s="205">
        <v>48.349167000000001</v>
      </c>
      <c r="AS1213" s="193">
        <v>3.6034999999999999</v>
      </c>
      <c r="AT1213" s="193">
        <v>3.6490999999999998</v>
      </c>
      <c r="AU1213" s="193">
        <v>4.8723999999999998</v>
      </c>
      <c r="AV1213" s="193">
        <v>5.7771999999999997</v>
      </c>
      <c r="AW1213" s="193">
        <v>1.5093000000000001</v>
      </c>
      <c r="AX1213" s="193">
        <v>1.3825000000000001</v>
      </c>
      <c r="AY1213" s="193">
        <v>1.4974000000000001</v>
      </c>
      <c r="AZ1213" s="193">
        <v>1.163</v>
      </c>
      <c r="BA1213" s="193">
        <v>0.31819999999999998</v>
      </c>
      <c r="BB1213" s="193">
        <v>0.32590000000000002</v>
      </c>
      <c r="BC1213" s="193">
        <v>0.31719999999999998</v>
      </c>
      <c r="BD1213" s="206">
        <v>0.3246</v>
      </c>
    </row>
    <row r="1214" spans="2:56">
      <c r="B1214" s="205">
        <v>48.5</v>
      </c>
      <c r="C1214" s="193">
        <v>4.0774999999999997</v>
      </c>
      <c r="D1214" s="193">
        <v>5.0388000000000002</v>
      </c>
      <c r="E1214" s="193">
        <v>4.9496000000000002</v>
      </c>
      <c r="F1214" s="193">
        <v>6.3737000000000004</v>
      </c>
      <c r="G1214" s="193"/>
      <c r="H1214" s="193"/>
      <c r="I1214" s="193">
        <v>5.7766999999999999</v>
      </c>
      <c r="J1214" s="193">
        <v>5.7911000000000001</v>
      </c>
      <c r="K1214" s="193"/>
      <c r="L1214" s="193"/>
      <c r="M1214" s="193">
        <v>3.4876</v>
      </c>
      <c r="N1214" s="206">
        <v>2.8786</v>
      </c>
      <c r="P1214" s="205">
        <v>48.5</v>
      </c>
      <c r="Q1214" s="193">
        <v>3.0059999999999998</v>
      </c>
      <c r="R1214" s="193">
        <v>2.5912999999999999</v>
      </c>
      <c r="S1214" s="193">
        <v>2.7747999999999999</v>
      </c>
      <c r="T1214" s="193">
        <v>3.3454000000000002</v>
      </c>
      <c r="U1214" s="193">
        <v>0.59460000000000002</v>
      </c>
      <c r="V1214" s="193">
        <v>0.42699999999999999</v>
      </c>
      <c r="W1214" s="193">
        <v>0.39369999999999999</v>
      </c>
      <c r="X1214" s="193">
        <v>0.62429999999999997</v>
      </c>
      <c r="Y1214" s="193">
        <v>0.13789999999999999</v>
      </c>
      <c r="Z1214" s="193">
        <v>0.18079999999999999</v>
      </c>
      <c r="AA1214" s="193">
        <v>0.22639999999999999</v>
      </c>
      <c r="AB1214" s="206">
        <v>0.26129999999999998</v>
      </c>
      <c r="AD1214" s="205">
        <v>48.599167000000001</v>
      </c>
      <c r="AE1214" s="193">
        <v>6.9840999999999998</v>
      </c>
      <c r="AF1214" s="193">
        <v>8.5685000000000002</v>
      </c>
      <c r="AG1214" s="193">
        <v>12.6549</v>
      </c>
      <c r="AH1214" s="193">
        <v>8.4007000000000005</v>
      </c>
      <c r="AI1214" s="193">
        <v>0.36530000000000001</v>
      </c>
      <c r="AJ1214" s="193">
        <v>0.43690000000000001</v>
      </c>
      <c r="AK1214" s="193">
        <v>0.35699999999999998</v>
      </c>
      <c r="AL1214" s="193">
        <v>0.51170000000000004</v>
      </c>
      <c r="AM1214" s="193">
        <v>-9.9000000000000005E-2</v>
      </c>
      <c r="AN1214" s="193">
        <v>3.9600000000000003E-2</v>
      </c>
      <c r="AO1214" s="193">
        <v>0.48470000000000002</v>
      </c>
      <c r="AP1214" s="206">
        <v>0.44140000000000001</v>
      </c>
      <c r="AR1214" s="205">
        <v>48.599167000000001</v>
      </c>
      <c r="AS1214" s="193">
        <v>3.5935000000000001</v>
      </c>
      <c r="AT1214" s="193">
        <v>3.637</v>
      </c>
      <c r="AU1214" s="193">
        <v>4.8780000000000001</v>
      </c>
      <c r="AV1214" s="193">
        <v>5.8178999999999998</v>
      </c>
      <c r="AW1214" s="193">
        <v>1.5101</v>
      </c>
      <c r="AX1214" s="193">
        <v>1.3902000000000001</v>
      </c>
      <c r="AY1214" s="193">
        <v>1.5</v>
      </c>
      <c r="AZ1214" s="193">
        <v>1.1634</v>
      </c>
      <c r="BA1214" s="193">
        <v>0.316</v>
      </c>
      <c r="BB1214" s="193">
        <v>0.32490000000000002</v>
      </c>
      <c r="BC1214" s="193">
        <v>0.315</v>
      </c>
      <c r="BD1214" s="206">
        <v>0.31719999999999998</v>
      </c>
    </row>
    <row r="1215" spans="2:56">
      <c r="B1215" s="205">
        <v>48.75</v>
      </c>
      <c r="C1215" s="193">
        <v>4.0938999999999997</v>
      </c>
      <c r="D1215" s="193">
        <v>5.0839999999999996</v>
      </c>
      <c r="E1215" s="193">
        <v>5.0021000000000004</v>
      </c>
      <c r="F1215" s="193">
        <v>6.4432999999999998</v>
      </c>
      <c r="G1215" s="193"/>
      <c r="H1215" s="193"/>
      <c r="I1215" s="193">
        <v>5.8068</v>
      </c>
      <c r="J1215" s="193">
        <v>5.8381999999999996</v>
      </c>
      <c r="K1215" s="193"/>
      <c r="L1215" s="193"/>
      <c r="M1215" s="193">
        <v>3.5085000000000002</v>
      </c>
      <c r="N1215" s="206">
        <v>2.8936999999999999</v>
      </c>
      <c r="P1215" s="205">
        <v>48.75</v>
      </c>
      <c r="Q1215" s="193">
        <v>3.0164</v>
      </c>
      <c r="R1215" s="193">
        <v>2.5726</v>
      </c>
      <c r="S1215" s="193">
        <v>2.8130999999999999</v>
      </c>
      <c r="T1215" s="193">
        <v>3.3818000000000001</v>
      </c>
      <c r="U1215" s="193">
        <v>0.5968</v>
      </c>
      <c r="V1215" s="193">
        <v>0.42580000000000001</v>
      </c>
      <c r="W1215" s="193">
        <v>0.3896</v>
      </c>
      <c r="X1215" s="193">
        <v>0.61880000000000002</v>
      </c>
      <c r="Y1215" s="193">
        <v>0.13800000000000001</v>
      </c>
      <c r="Z1215" s="193">
        <v>0.1759</v>
      </c>
      <c r="AA1215" s="193">
        <v>0.2261</v>
      </c>
      <c r="AB1215" s="206">
        <v>0.2586</v>
      </c>
      <c r="AD1215" s="205">
        <v>48.849167000000001</v>
      </c>
      <c r="AE1215" s="193">
        <v>7.0387000000000004</v>
      </c>
      <c r="AF1215" s="193">
        <v>8.6178000000000008</v>
      </c>
      <c r="AG1215" s="193">
        <v>12.7103</v>
      </c>
      <c r="AH1215" s="193">
        <v>8.4504000000000001</v>
      </c>
      <c r="AI1215" s="193">
        <v>0.34489999999999998</v>
      </c>
      <c r="AJ1215" s="193">
        <v>0.43640000000000001</v>
      </c>
      <c r="AK1215" s="193">
        <v>0.35039999999999999</v>
      </c>
      <c r="AL1215" s="193">
        <v>0.497</v>
      </c>
      <c r="AM1215" s="193">
        <v>-0.1318</v>
      </c>
      <c r="AN1215" s="193">
        <v>5.0900000000000001E-2</v>
      </c>
      <c r="AO1215" s="193">
        <v>0.45550000000000002</v>
      </c>
      <c r="AP1215" s="206">
        <v>0.43369999999999997</v>
      </c>
      <c r="AR1215" s="205">
        <v>48.849167000000001</v>
      </c>
      <c r="AS1215" s="193">
        <v>3.6154000000000002</v>
      </c>
      <c r="AT1215" s="193">
        <v>3.6549999999999998</v>
      </c>
      <c r="AU1215" s="193">
        <v>4.9114000000000004</v>
      </c>
      <c r="AV1215" s="193">
        <v>5.8319999999999999</v>
      </c>
      <c r="AW1215" s="193">
        <v>1.5117</v>
      </c>
      <c r="AX1215" s="193">
        <v>1.3954</v>
      </c>
      <c r="AY1215" s="193">
        <v>1.5049999999999999</v>
      </c>
      <c r="AZ1215" s="193">
        <v>1.1669</v>
      </c>
      <c r="BA1215" s="193">
        <v>0.3165</v>
      </c>
      <c r="BB1215" s="193">
        <v>0.3286</v>
      </c>
      <c r="BC1215" s="193">
        <v>0.31319999999999998</v>
      </c>
      <c r="BD1215" s="206">
        <v>0.31859999999999999</v>
      </c>
    </row>
    <row r="1216" spans="2:56">
      <c r="B1216" s="205">
        <v>49.000833999999998</v>
      </c>
      <c r="C1216" s="193">
        <v>4.1226000000000003</v>
      </c>
      <c r="D1216" s="193">
        <v>5.0823999999999998</v>
      </c>
      <c r="E1216" s="193">
        <v>5.0376000000000003</v>
      </c>
      <c r="F1216" s="193">
        <v>6.5026000000000002</v>
      </c>
      <c r="G1216" s="193"/>
      <c r="H1216" s="193"/>
      <c r="I1216" s="193">
        <v>5.8528000000000002</v>
      </c>
      <c r="J1216" s="193">
        <v>5.9116999999999997</v>
      </c>
      <c r="K1216" s="193"/>
      <c r="L1216" s="193"/>
      <c r="M1216" s="193">
        <v>3.5236999999999998</v>
      </c>
      <c r="N1216" s="206">
        <v>2.9190999999999998</v>
      </c>
      <c r="P1216" s="205">
        <v>49.000833999999998</v>
      </c>
      <c r="Q1216" s="193">
        <v>3.0379999999999998</v>
      </c>
      <c r="R1216" s="193">
        <v>2.6105</v>
      </c>
      <c r="S1216" s="193">
        <v>2.8260999999999998</v>
      </c>
      <c r="T1216" s="193">
        <v>3.3719000000000001</v>
      </c>
      <c r="U1216" s="193">
        <v>0.59750000000000003</v>
      </c>
      <c r="V1216" s="193">
        <v>0.4269</v>
      </c>
      <c r="W1216" s="193">
        <v>0.37830000000000003</v>
      </c>
      <c r="X1216" s="193">
        <v>0.61029999999999995</v>
      </c>
      <c r="Y1216" s="193">
        <v>0.13869999999999999</v>
      </c>
      <c r="Z1216" s="193">
        <v>0.1777</v>
      </c>
      <c r="AA1216" s="193">
        <v>0.2215</v>
      </c>
      <c r="AB1216" s="206">
        <v>0.25459999999999999</v>
      </c>
      <c r="AD1216" s="205">
        <v>49.100555</v>
      </c>
      <c r="AE1216" s="193">
        <v>7.0853000000000002</v>
      </c>
      <c r="AF1216" s="193">
        <v>8.6948000000000008</v>
      </c>
      <c r="AG1216" s="193">
        <v>12.8186</v>
      </c>
      <c r="AH1216" s="193">
        <v>8.5515000000000008</v>
      </c>
      <c r="AI1216" s="193">
        <v>0.34320000000000001</v>
      </c>
      <c r="AJ1216" s="193">
        <v>0.43730000000000002</v>
      </c>
      <c r="AK1216" s="193">
        <v>0.3508</v>
      </c>
      <c r="AL1216" s="193">
        <v>0.49359999999999998</v>
      </c>
      <c r="AM1216" s="193">
        <v>-0.1326</v>
      </c>
      <c r="AN1216" s="193">
        <v>2.6100000000000002E-2</v>
      </c>
      <c r="AO1216" s="193">
        <v>0.45629999999999998</v>
      </c>
      <c r="AP1216" s="206">
        <v>0.41849999999999998</v>
      </c>
      <c r="AR1216" s="205">
        <v>49.100555</v>
      </c>
      <c r="AS1216" s="193">
        <v>3.6347</v>
      </c>
      <c r="AT1216" s="193">
        <v>3.6842999999999999</v>
      </c>
      <c r="AU1216" s="193">
        <v>4.9474999999999998</v>
      </c>
      <c r="AV1216" s="193">
        <v>5.8597999999999999</v>
      </c>
      <c r="AW1216" s="193">
        <v>1.5215000000000001</v>
      </c>
      <c r="AX1216" s="193">
        <v>1.4056</v>
      </c>
      <c r="AY1216" s="193">
        <v>1.5028999999999999</v>
      </c>
      <c r="AZ1216" s="193">
        <v>1.1629</v>
      </c>
      <c r="BA1216" s="193">
        <v>0.31369999999999998</v>
      </c>
      <c r="BB1216" s="193">
        <v>0.32390000000000002</v>
      </c>
      <c r="BC1216" s="193">
        <v>0.31159999999999999</v>
      </c>
      <c r="BD1216" s="206">
        <v>0.32069999999999999</v>
      </c>
    </row>
    <row r="1217" spans="2:56">
      <c r="B1217" s="205">
        <v>49.252223000000001</v>
      </c>
      <c r="C1217" s="193">
        <v>4.1337999999999999</v>
      </c>
      <c r="D1217" s="193">
        <v>5.1355000000000004</v>
      </c>
      <c r="E1217" s="193">
        <v>5.1029</v>
      </c>
      <c r="F1217" s="193">
        <v>6.5773999999999999</v>
      </c>
      <c r="G1217" s="193"/>
      <c r="H1217" s="193"/>
      <c r="I1217" s="193">
        <v>5.9119999999999999</v>
      </c>
      <c r="J1217" s="193">
        <v>5.9474999999999998</v>
      </c>
      <c r="K1217" s="193"/>
      <c r="L1217" s="193"/>
      <c r="M1217" s="193">
        <v>3.5320999999999998</v>
      </c>
      <c r="N1217" s="206">
        <v>2.9281999999999999</v>
      </c>
      <c r="P1217" s="205">
        <v>49.252223000000001</v>
      </c>
      <c r="Q1217" s="193">
        <v>3.0274999999999999</v>
      </c>
      <c r="R1217" s="193">
        <v>2.6406999999999998</v>
      </c>
      <c r="S1217" s="193">
        <v>2.8243</v>
      </c>
      <c r="T1217" s="193">
        <v>3.3607999999999998</v>
      </c>
      <c r="U1217" s="193">
        <v>0.59340000000000004</v>
      </c>
      <c r="V1217" s="193">
        <v>0.42599999999999999</v>
      </c>
      <c r="W1217" s="193">
        <v>0.37130000000000002</v>
      </c>
      <c r="X1217" s="193">
        <v>0.60870000000000002</v>
      </c>
      <c r="Y1217" s="193">
        <v>0.13789999999999999</v>
      </c>
      <c r="Z1217" s="193">
        <v>0.1774</v>
      </c>
      <c r="AA1217" s="193">
        <v>0.21779999999999999</v>
      </c>
      <c r="AB1217" s="206">
        <v>0.25390000000000001</v>
      </c>
      <c r="AD1217" s="205">
        <v>49.349167000000001</v>
      </c>
      <c r="AE1217" s="193">
        <v>7.1215000000000002</v>
      </c>
      <c r="AF1217" s="193">
        <v>8.7822999999999993</v>
      </c>
      <c r="AG1217" s="193">
        <v>12.8962</v>
      </c>
      <c r="AH1217" s="193">
        <v>8.5787999999999993</v>
      </c>
      <c r="AI1217" s="193">
        <v>0.3478</v>
      </c>
      <c r="AJ1217" s="193">
        <v>0.42320000000000002</v>
      </c>
      <c r="AK1217" s="193">
        <v>0.34860000000000002</v>
      </c>
      <c r="AL1217" s="193">
        <v>0.48749999999999999</v>
      </c>
      <c r="AM1217" s="193">
        <v>-0.1338</v>
      </c>
      <c r="AN1217" s="193">
        <v>1.0999999999999999E-2</v>
      </c>
      <c r="AO1217" s="193">
        <v>0.4456</v>
      </c>
      <c r="AP1217" s="206">
        <v>0.42209999999999998</v>
      </c>
      <c r="AR1217" s="205">
        <v>49.349167000000001</v>
      </c>
      <c r="AS1217" s="193">
        <v>3.6545999999999998</v>
      </c>
      <c r="AT1217" s="193">
        <v>3.7012999999999998</v>
      </c>
      <c r="AU1217" s="193">
        <v>4.9745999999999997</v>
      </c>
      <c r="AV1217" s="193">
        <v>5.9036999999999997</v>
      </c>
      <c r="AW1217" s="193">
        <v>1.5258</v>
      </c>
      <c r="AX1217" s="193">
        <v>1.4221999999999999</v>
      </c>
      <c r="AY1217" s="193">
        <v>1.5132000000000001</v>
      </c>
      <c r="AZ1217" s="193">
        <v>1.1686000000000001</v>
      </c>
      <c r="BA1217" s="193">
        <v>0.30859999999999999</v>
      </c>
      <c r="BB1217" s="193">
        <v>0.31929999999999997</v>
      </c>
      <c r="BC1217" s="193">
        <v>0.30840000000000001</v>
      </c>
      <c r="BD1217" s="206">
        <v>0.318</v>
      </c>
    </row>
    <row r="1218" spans="2:56">
      <c r="B1218" s="205">
        <v>49.5</v>
      </c>
      <c r="C1218" s="193">
        <v>4.1685999999999996</v>
      </c>
      <c r="D1218" s="193">
        <v>5.2013999999999996</v>
      </c>
      <c r="E1218" s="193">
        <v>5.1449999999999996</v>
      </c>
      <c r="F1218" s="193">
        <v>6.6257000000000001</v>
      </c>
      <c r="G1218" s="193"/>
      <c r="H1218" s="193"/>
      <c r="I1218" s="193">
        <v>5.9745999999999997</v>
      </c>
      <c r="J1218" s="193">
        <v>5.9976000000000003</v>
      </c>
      <c r="K1218" s="193"/>
      <c r="L1218" s="193"/>
      <c r="M1218" s="193">
        <v>3.5527000000000002</v>
      </c>
      <c r="N1218" s="206">
        <v>2.9316</v>
      </c>
      <c r="P1218" s="205">
        <v>49.5</v>
      </c>
      <c r="Q1218" s="193">
        <v>3.0152000000000001</v>
      </c>
      <c r="R1218" s="193">
        <v>2.6484999999999999</v>
      </c>
      <c r="S1218" s="193">
        <v>2.8386</v>
      </c>
      <c r="T1218" s="193">
        <v>3.3561999999999999</v>
      </c>
      <c r="U1218" s="193">
        <v>0.58360000000000001</v>
      </c>
      <c r="V1218" s="193">
        <v>0.41909999999999997</v>
      </c>
      <c r="W1218" s="193">
        <v>0.36849999999999999</v>
      </c>
      <c r="X1218" s="193">
        <v>0.59640000000000004</v>
      </c>
      <c r="Y1218" s="193">
        <v>0.13700000000000001</v>
      </c>
      <c r="Z1218" s="193">
        <v>0.17599999999999999</v>
      </c>
      <c r="AA1218" s="193">
        <v>0.21890000000000001</v>
      </c>
      <c r="AB1218" s="206">
        <v>0.2485</v>
      </c>
      <c r="AD1218" s="205">
        <v>49.599167000000001</v>
      </c>
      <c r="AE1218" s="193">
        <v>7.1471</v>
      </c>
      <c r="AF1218" s="193">
        <v>8.8047000000000004</v>
      </c>
      <c r="AG1218" s="193">
        <v>12.985799999999999</v>
      </c>
      <c r="AH1218" s="193">
        <v>8.6303999999999998</v>
      </c>
      <c r="AI1218" s="193">
        <v>0.34189999999999998</v>
      </c>
      <c r="AJ1218" s="193">
        <v>0.42120000000000002</v>
      </c>
      <c r="AK1218" s="193">
        <v>0.34439999999999998</v>
      </c>
      <c r="AL1218" s="193">
        <v>0.4783</v>
      </c>
      <c r="AM1218" s="193">
        <v>-0.13619999999999999</v>
      </c>
      <c r="AN1218" s="193">
        <v>6.4000000000000003E-3</v>
      </c>
      <c r="AO1218" s="193">
        <v>0.44750000000000001</v>
      </c>
      <c r="AP1218" s="206">
        <v>0.43030000000000002</v>
      </c>
      <c r="AR1218" s="205">
        <v>49.599167000000001</v>
      </c>
      <c r="AS1218" s="193">
        <v>3.6638000000000002</v>
      </c>
      <c r="AT1218" s="193">
        <v>3.7408999999999999</v>
      </c>
      <c r="AU1218" s="193">
        <v>5.0122</v>
      </c>
      <c r="AV1218" s="193">
        <v>5.9217000000000004</v>
      </c>
      <c r="AW1218" s="193">
        <v>1.5426</v>
      </c>
      <c r="AX1218" s="193">
        <v>1.4286000000000001</v>
      </c>
      <c r="AY1218" s="193">
        <v>1.5153000000000001</v>
      </c>
      <c r="AZ1218" s="193">
        <v>1.1758999999999999</v>
      </c>
      <c r="BA1218" s="193">
        <v>0.30869999999999997</v>
      </c>
      <c r="BB1218" s="193">
        <v>0.31929999999999997</v>
      </c>
      <c r="BC1218" s="193">
        <v>0.30669999999999997</v>
      </c>
      <c r="BD1218" s="206">
        <v>0.31559999999999999</v>
      </c>
    </row>
    <row r="1219" spans="2:56">
      <c r="B1219" s="205">
        <v>49.75</v>
      </c>
      <c r="C1219" s="193">
        <v>4.2023999999999999</v>
      </c>
      <c r="D1219" s="193">
        <v>5.2537000000000003</v>
      </c>
      <c r="E1219" s="193">
        <v>5.2039</v>
      </c>
      <c r="F1219" s="193">
        <v>6.6920000000000002</v>
      </c>
      <c r="G1219" s="193"/>
      <c r="H1219" s="193"/>
      <c r="I1219" s="193">
        <v>6.0189000000000004</v>
      </c>
      <c r="J1219" s="193">
        <v>6.0659000000000001</v>
      </c>
      <c r="K1219" s="193"/>
      <c r="L1219" s="193"/>
      <c r="M1219" s="193">
        <v>3.5661999999999998</v>
      </c>
      <c r="N1219" s="206">
        <v>2.9432999999999998</v>
      </c>
      <c r="P1219" s="205">
        <v>49.75</v>
      </c>
      <c r="Q1219" s="193">
        <v>3.0356000000000001</v>
      </c>
      <c r="R1219" s="193">
        <v>2.6576</v>
      </c>
      <c r="S1219" s="193">
        <v>2.8374000000000001</v>
      </c>
      <c r="T1219" s="193">
        <v>3.3668</v>
      </c>
      <c r="U1219" s="193">
        <v>0.58150000000000002</v>
      </c>
      <c r="V1219" s="193">
        <v>0.4113</v>
      </c>
      <c r="W1219" s="193">
        <v>0.3614</v>
      </c>
      <c r="X1219" s="193">
        <v>0.5887</v>
      </c>
      <c r="Y1219" s="193">
        <v>0.13250000000000001</v>
      </c>
      <c r="Z1219" s="193">
        <v>0.17630000000000001</v>
      </c>
      <c r="AA1219" s="193">
        <v>0.2162</v>
      </c>
      <c r="AB1219" s="206">
        <v>0.25019999999999998</v>
      </c>
      <c r="AD1219" s="205">
        <v>49.849167000000001</v>
      </c>
      <c r="AE1219" s="193">
        <v>7.1811999999999996</v>
      </c>
      <c r="AF1219" s="193">
        <v>8.8813999999999993</v>
      </c>
      <c r="AG1219" s="193">
        <v>13.1036</v>
      </c>
      <c r="AH1219" s="193">
        <v>8.6821000000000002</v>
      </c>
      <c r="AI1219" s="193">
        <v>0.34749999999999998</v>
      </c>
      <c r="AJ1219" s="193">
        <v>0.42530000000000001</v>
      </c>
      <c r="AK1219" s="193">
        <v>0.35160000000000002</v>
      </c>
      <c r="AL1219" s="193">
        <v>0.48180000000000001</v>
      </c>
      <c r="AM1219" s="193">
        <v>-0.12989999999999999</v>
      </c>
      <c r="AN1219" s="193">
        <v>1.7000000000000001E-2</v>
      </c>
      <c r="AO1219" s="193">
        <v>0.44690000000000002</v>
      </c>
      <c r="AP1219" s="206">
        <v>0.40339999999999998</v>
      </c>
      <c r="AR1219" s="205">
        <v>49.849167000000001</v>
      </c>
      <c r="AS1219" s="193">
        <v>3.6829000000000001</v>
      </c>
      <c r="AT1219" s="193">
        <v>3.7694000000000001</v>
      </c>
      <c r="AU1219" s="193">
        <v>5.0366999999999997</v>
      </c>
      <c r="AV1219" s="193">
        <v>5.9401000000000002</v>
      </c>
      <c r="AW1219" s="193">
        <v>1.5426</v>
      </c>
      <c r="AX1219" s="193">
        <v>1.4365000000000001</v>
      </c>
      <c r="AY1219" s="193">
        <v>1.5258</v>
      </c>
      <c r="AZ1219" s="193">
        <v>1.1727000000000001</v>
      </c>
      <c r="BA1219" s="193">
        <v>0.31030000000000002</v>
      </c>
      <c r="BB1219" s="193">
        <v>0.3196</v>
      </c>
      <c r="BC1219" s="193">
        <v>0.31130000000000002</v>
      </c>
      <c r="BD1219" s="206">
        <v>0.31290000000000001</v>
      </c>
    </row>
    <row r="1220" spans="2:56">
      <c r="B1220" s="205">
        <v>50.001389000000003</v>
      </c>
      <c r="C1220" s="193">
        <v>4.2374000000000001</v>
      </c>
      <c r="D1220" s="193">
        <v>5.3312999999999997</v>
      </c>
      <c r="E1220" s="193">
        <v>5.2504</v>
      </c>
      <c r="F1220" s="193">
        <v>6.73</v>
      </c>
      <c r="G1220" s="193"/>
      <c r="H1220" s="193"/>
      <c r="I1220" s="193">
        <v>6.0462999999999996</v>
      </c>
      <c r="J1220" s="193">
        <v>6.0753000000000004</v>
      </c>
      <c r="K1220" s="193"/>
      <c r="L1220" s="193"/>
      <c r="M1220" s="193">
        <v>3.5750000000000002</v>
      </c>
      <c r="N1220" s="206">
        <v>2.9603999999999999</v>
      </c>
      <c r="P1220" s="205">
        <v>50.001389000000003</v>
      </c>
      <c r="Q1220" s="193">
        <v>3.0609999999999999</v>
      </c>
      <c r="R1220" s="193">
        <v>2.6707999999999998</v>
      </c>
      <c r="S1220" s="193">
        <v>2.8812000000000002</v>
      </c>
      <c r="T1220" s="193">
        <v>3.3915999999999999</v>
      </c>
      <c r="U1220" s="193">
        <v>0.57289999999999996</v>
      </c>
      <c r="V1220" s="193">
        <v>0.40450000000000003</v>
      </c>
      <c r="W1220" s="193">
        <v>0.35930000000000001</v>
      </c>
      <c r="X1220" s="193">
        <v>0.59119999999999995</v>
      </c>
      <c r="Y1220" s="193">
        <v>0.13639999999999999</v>
      </c>
      <c r="Z1220" s="193">
        <v>0.1741</v>
      </c>
      <c r="AA1220" s="193">
        <v>0.21490000000000001</v>
      </c>
      <c r="AB1220" s="206">
        <v>0.24979999999999999</v>
      </c>
      <c r="AD1220" s="205">
        <v>50.100555</v>
      </c>
      <c r="AE1220" s="193">
        <v>7.2302</v>
      </c>
      <c r="AF1220" s="193">
        <v>8.9216999999999995</v>
      </c>
      <c r="AG1220" s="193">
        <v>13.1844</v>
      </c>
      <c r="AH1220" s="193">
        <v>8.7391000000000005</v>
      </c>
      <c r="AI1220" s="193">
        <v>0.33839999999999998</v>
      </c>
      <c r="AJ1220" s="193">
        <v>0.42430000000000001</v>
      </c>
      <c r="AK1220" s="193">
        <v>0.33339999999999997</v>
      </c>
      <c r="AL1220" s="193">
        <v>0.47989999999999999</v>
      </c>
      <c r="AM1220" s="193">
        <v>-0.1522</v>
      </c>
      <c r="AN1220" s="193">
        <v>-6.3E-3</v>
      </c>
      <c r="AO1220" s="193">
        <v>0.4516</v>
      </c>
      <c r="AP1220" s="206">
        <v>0.39500000000000002</v>
      </c>
      <c r="AR1220" s="205">
        <v>50.100555</v>
      </c>
      <c r="AS1220" s="193">
        <v>3.7155999999999998</v>
      </c>
      <c r="AT1220" s="193">
        <v>3.8170999999999999</v>
      </c>
      <c r="AU1220" s="193">
        <v>5.0923999999999996</v>
      </c>
      <c r="AV1220" s="193">
        <v>5.9817</v>
      </c>
      <c r="AW1220" s="193">
        <v>1.5536000000000001</v>
      </c>
      <c r="AX1220" s="193">
        <v>1.4338</v>
      </c>
      <c r="AY1220" s="193">
        <v>1.5190999999999999</v>
      </c>
      <c r="AZ1220" s="193">
        <v>1.1729000000000001</v>
      </c>
      <c r="BA1220" s="193">
        <v>0.30940000000000001</v>
      </c>
      <c r="BB1220" s="193">
        <v>0.31669999999999998</v>
      </c>
      <c r="BC1220" s="193">
        <v>0.312</v>
      </c>
      <c r="BD1220" s="206">
        <v>0.31280000000000002</v>
      </c>
    </row>
    <row r="1221" spans="2:56">
      <c r="B1221" s="205">
        <v>50.251944999999999</v>
      </c>
      <c r="C1221" s="193">
        <v>4.2579000000000002</v>
      </c>
      <c r="D1221" s="193">
        <v>5.3693999999999997</v>
      </c>
      <c r="E1221" s="193">
        <v>5.2897999999999996</v>
      </c>
      <c r="F1221" s="193">
        <v>6.8125999999999998</v>
      </c>
      <c r="G1221" s="193"/>
      <c r="H1221" s="193"/>
      <c r="I1221" s="193">
        <v>6.0808999999999997</v>
      </c>
      <c r="J1221" s="193">
        <v>6.1116999999999999</v>
      </c>
      <c r="K1221" s="193"/>
      <c r="L1221" s="193"/>
      <c r="M1221" s="193">
        <v>3.6065</v>
      </c>
      <c r="N1221" s="206">
        <v>2.9876</v>
      </c>
      <c r="P1221" s="205">
        <v>50.251944999999999</v>
      </c>
      <c r="Q1221" s="193">
        <v>3.0510000000000002</v>
      </c>
      <c r="R1221" s="193">
        <v>2.6715</v>
      </c>
      <c r="S1221" s="193">
        <v>2.8651</v>
      </c>
      <c r="T1221" s="193">
        <v>3.3874</v>
      </c>
      <c r="U1221" s="193">
        <v>0.57330000000000003</v>
      </c>
      <c r="V1221" s="193">
        <v>0.40479999999999999</v>
      </c>
      <c r="W1221" s="193">
        <v>0.36009999999999998</v>
      </c>
      <c r="X1221" s="193">
        <v>0.58760000000000001</v>
      </c>
      <c r="Y1221" s="193">
        <v>0.1343</v>
      </c>
      <c r="Z1221" s="193">
        <v>0.17419999999999999</v>
      </c>
      <c r="AA1221" s="193">
        <v>0.2142</v>
      </c>
      <c r="AB1221" s="206">
        <v>0.24390000000000001</v>
      </c>
      <c r="AD1221" s="205">
        <v>50.349167000000001</v>
      </c>
      <c r="AE1221" s="193">
        <v>7.2866999999999997</v>
      </c>
      <c r="AF1221" s="193">
        <v>8.9525000000000006</v>
      </c>
      <c r="AG1221" s="193">
        <v>13.2577</v>
      </c>
      <c r="AH1221" s="193">
        <v>8.7814999999999994</v>
      </c>
      <c r="AI1221" s="193">
        <v>0.33460000000000001</v>
      </c>
      <c r="AJ1221" s="193">
        <v>0.42280000000000001</v>
      </c>
      <c r="AK1221" s="193">
        <v>0.32719999999999999</v>
      </c>
      <c r="AL1221" s="193">
        <v>0.4703</v>
      </c>
      <c r="AM1221" s="193">
        <v>-0.16739999999999999</v>
      </c>
      <c r="AN1221" s="193">
        <v>-2.35E-2</v>
      </c>
      <c r="AO1221" s="193">
        <v>0.42359999999999998</v>
      </c>
      <c r="AP1221" s="206">
        <v>0.39229999999999998</v>
      </c>
      <c r="AR1221" s="205">
        <v>50.349167000000001</v>
      </c>
      <c r="AS1221" s="193">
        <v>3.7427999999999999</v>
      </c>
      <c r="AT1221" s="193">
        <v>3.8220999999999998</v>
      </c>
      <c r="AU1221" s="193">
        <v>5.1063000000000001</v>
      </c>
      <c r="AV1221" s="193">
        <v>5.9756999999999998</v>
      </c>
      <c r="AW1221" s="193">
        <v>1.5568</v>
      </c>
      <c r="AX1221" s="193">
        <v>1.4372</v>
      </c>
      <c r="AY1221" s="193">
        <v>1.5223</v>
      </c>
      <c r="AZ1221" s="193">
        <v>1.1769000000000001</v>
      </c>
      <c r="BA1221" s="193">
        <v>0.30869999999999997</v>
      </c>
      <c r="BB1221" s="193">
        <v>0.31280000000000002</v>
      </c>
      <c r="BC1221" s="193">
        <v>0.309</v>
      </c>
      <c r="BD1221" s="206">
        <v>0.30909999999999999</v>
      </c>
    </row>
    <row r="1222" spans="2:56">
      <c r="B1222" s="205">
        <v>50.5</v>
      </c>
      <c r="C1222" s="193">
        <v>4.2916999999999996</v>
      </c>
      <c r="D1222" s="193">
        <v>5.3978000000000002</v>
      </c>
      <c r="E1222" s="193">
        <v>5.3274999999999997</v>
      </c>
      <c r="F1222" s="193">
        <v>6.8685999999999998</v>
      </c>
      <c r="G1222" s="193"/>
      <c r="H1222" s="193"/>
      <c r="I1222" s="193">
        <v>6.1158999999999999</v>
      </c>
      <c r="J1222" s="193">
        <v>6.1489000000000003</v>
      </c>
      <c r="K1222" s="193"/>
      <c r="L1222" s="193"/>
      <c r="M1222" s="193">
        <v>3.6128999999999998</v>
      </c>
      <c r="N1222" s="206">
        <v>3.0032000000000001</v>
      </c>
      <c r="P1222" s="205">
        <v>50.5</v>
      </c>
      <c r="Q1222" s="193">
        <v>3.0977999999999999</v>
      </c>
      <c r="R1222" s="193">
        <v>2.6720999999999999</v>
      </c>
      <c r="S1222" s="193">
        <v>2.8711000000000002</v>
      </c>
      <c r="T1222" s="193">
        <v>3.4186999999999999</v>
      </c>
      <c r="U1222" s="193">
        <v>0.56759999999999999</v>
      </c>
      <c r="V1222" s="193">
        <v>0.40289999999999998</v>
      </c>
      <c r="W1222" s="193">
        <v>0.35709999999999997</v>
      </c>
      <c r="X1222" s="193">
        <v>0.58550000000000002</v>
      </c>
      <c r="Y1222" s="193">
        <v>0.13469999999999999</v>
      </c>
      <c r="Z1222" s="193">
        <v>0.17050000000000001</v>
      </c>
      <c r="AA1222" s="193">
        <v>0.2155</v>
      </c>
      <c r="AB1222" s="206">
        <v>0.2462</v>
      </c>
      <c r="AD1222" s="205">
        <v>50.599167000000001</v>
      </c>
      <c r="AE1222" s="193">
        <v>7.3544999999999998</v>
      </c>
      <c r="AF1222" s="193">
        <v>9.0090000000000003</v>
      </c>
      <c r="AG1222" s="193">
        <v>13.3453</v>
      </c>
      <c r="AH1222" s="193">
        <v>8.8178999999999998</v>
      </c>
      <c r="AI1222" s="193">
        <v>0.33760000000000001</v>
      </c>
      <c r="AJ1222" s="193">
        <v>0.43480000000000002</v>
      </c>
      <c r="AK1222" s="193">
        <v>0.32729999999999998</v>
      </c>
      <c r="AL1222" s="193">
        <v>0.45829999999999999</v>
      </c>
      <c r="AM1222" s="193">
        <v>-0.1847</v>
      </c>
      <c r="AN1222" s="193">
        <v>0</v>
      </c>
      <c r="AO1222" s="193">
        <v>0.43049999999999999</v>
      </c>
      <c r="AP1222" s="206">
        <v>0.38640000000000002</v>
      </c>
      <c r="AR1222" s="205">
        <v>50.599167000000001</v>
      </c>
      <c r="AS1222" s="193">
        <v>3.7292999999999998</v>
      </c>
      <c r="AT1222" s="193">
        <v>3.8308</v>
      </c>
      <c r="AU1222" s="193">
        <v>5.1904000000000003</v>
      </c>
      <c r="AV1222" s="193">
        <v>6.0145</v>
      </c>
      <c r="AW1222" s="193">
        <v>1.5634999999999999</v>
      </c>
      <c r="AX1222" s="193">
        <v>1.4514</v>
      </c>
      <c r="AY1222" s="193">
        <v>1.5265</v>
      </c>
      <c r="AZ1222" s="193">
        <v>1.1789000000000001</v>
      </c>
      <c r="BA1222" s="193">
        <v>0.31069999999999998</v>
      </c>
      <c r="BB1222" s="193">
        <v>0.31380000000000002</v>
      </c>
      <c r="BC1222" s="193">
        <v>0.30919999999999997</v>
      </c>
      <c r="BD1222" s="206">
        <v>0.30549999999999999</v>
      </c>
    </row>
    <row r="1223" spans="2:56">
      <c r="B1223" s="205">
        <v>50.75</v>
      </c>
      <c r="C1223" s="193">
        <v>4.3205999999999998</v>
      </c>
      <c r="D1223" s="193">
        <v>5.4523000000000001</v>
      </c>
      <c r="E1223" s="193">
        <v>5.3647999999999998</v>
      </c>
      <c r="F1223" s="193">
        <v>6.9660000000000002</v>
      </c>
      <c r="G1223" s="193"/>
      <c r="H1223" s="193"/>
      <c r="I1223" s="193">
        <v>6.1932</v>
      </c>
      <c r="J1223" s="193">
        <v>6.1997</v>
      </c>
      <c r="K1223" s="193"/>
      <c r="L1223" s="193"/>
      <c r="M1223" s="193">
        <v>3.6568999999999998</v>
      </c>
      <c r="N1223" s="206">
        <v>3.0085999999999999</v>
      </c>
      <c r="P1223" s="205">
        <v>50.75</v>
      </c>
      <c r="Q1223" s="193">
        <v>3.1204999999999998</v>
      </c>
      <c r="R1223" s="193">
        <v>2.6711</v>
      </c>
      <c r="S1223" s="193">
        <v>2.8711000000000002</v>
      </c>
      <c r="T1223" s="193">
        <v>3.4417</v>
      </c>
      <c r="U1223" s="193">
        <v>0.56069999999999998</v>
      </c>
      <c r="V1223" s="193">
        <v>0.39850000000000002</v>
      </c>
      <c r="W1223" s="193">
        <v>0.35630000000000001</v>
      </c>
      <c r="X1223" s="193">
        <v>0.58560000000000001</v>
      </c>
      <c r="Y1223" s="193">
        <v>0.1366</v>
      </c>
      <c r="Z1223" s="193">
        <v>0.16950000000000001</v>
      </c>
      <c r="AA1223" s="193">
        <v>0.21260000000000001</v>
      </c>
      <c r="AB1223" s="206">
        <v>0.24060000000000001</v>
      </c>
      <c r="AD1223" s="205">
        <v>50.849167000000001</v>
      </c>
      <c r="AE1223" s="193">
        <v>7.4138000000000002</v>
      </c>
      <c r="AF1223" s="193">
        <v>9.0413999999999994</v>
      </c>
      <c r="AG1223" s="193">
        <v>13.4392</v>
      </c>
      <c r="AH1223" s="193">
        <v>8.8728999999999996</v>
      </c>
      <c r="AI1223" s="193">
        <v>0.32029999999999997</v>
      </c>
      <c r="AJ1223" s="193">
        <v>0.40839999999999999</v>
      </c>
      <c r="AK1223" s="193">
        <v>0.318</v>
      </c>
      <c r="AL1223" s="193">
        <v>0.45279999999999998</v>
      </c>
      <c r="AM1223" s="193">
        <v>-0.17499999999999999</v>
      </c>
      <c r="AN1223" s="193">
        <v>-4.0599999999999997E-2</v>
      </c>
      <c r="AO1223" s="193">
        <v>0.40639999999999998</v>
      </c>
      <c r="AP1223" s="206">
        <v>0.36930000000000002</v>
      </c>
      <c r="AR1223" s="205">
        <v>50.849167000000001</v>
      </c>
      <c r="AS1223" s="193">
        <v>3.7484999999999999</v>
      </c>
      <c r="AT1223" s="193">
        <v>3.8563999999999998</v>
      </c>
      <c r="AU1223" s="193">
        <v>5.2554999999999996</v>
      </c>
      <c r="AV1223" s="193">
        <v>6.0364000000000004</v>
      </c>
      <c r="AW1223" s="193">
        <v>1.5553999999999999</v>
      </c>
      <c r="AX1223" s="193">
        <v>1.4427000000000001</v>
      </c>
      <c r="AY1223" s="193">
        <v>1.544</v>
      </c>
      <c r="AZ1223" s="193">
        <v>1.1823999999999999</v>
      </c>
      <c r="BA1223" s="193">
        <v>0.30590000000000001</v>
      </c>
      <c r="BB1223" s="193">
        <v>0.31080000000000002</v>
      </c>
      <c r="BC1223" s="193">
        <v>0.30330000000000001</v>
      </c>
      <c r="BD1223" s="206">
        <v>0.30559999999999998</v>
      </c>
    </row>
    <row r="1224" spans="2:56">
      <c r="B1224" s="205">
        <v>51.001389000000003</v>
      </c>
      <c r="C1224" s="193">
        <v>4.3381999999999996</v>
      </c>
      <c r="D1224" s="193">
        <v>5.4702999999999999</v>
      </c>
      <c r="E1224" s="193">
        <v>5.3860000000000001</v>
      </c>
      <c r="F1224" s="193">
        <v>7.0031999999999996</v>
      </c>
      <c r="G1224" s="193"/>
      <c r="H1224" s="193"/>
      <c r="I1224" s="193">
        <v>6.2522000000000002</v>
      </c>
      <c r="J1224" s="193">
        <v>6.2186000000000003</v>
      </c>
      <c r="K1224" s="193"/>
      <c r="L1224" s="193"/>
      <c r="M1224" s="193">
        <v>3.6728000000000001</v>
      </c>
      <c r="N1224" s="206">
        <v>3.0329999999999999</v>
      </c>
      <c r="P1224" s="205">
        <v>51.001389000000003</v>
      </c>
      <c r="Q1224" s="193">
        <v>3.1537000000000002</v>
      </c>
      <c r="R1224" s="193">
        <v>2.6818</v>
      </c>
      <c r="S1224" s="193">
        <v>2.8515000000000001</v>
      </c>
      <c r="T1224" s="193">
        <v>3.4571999999999998</v>
      </c>
      <c r="U1224" s="193">
        <v>0.56020000000000003</v>
      </c>
      <c r="V1224" s="193">
        <v>0.39050000000000001</v>
      </c>
      <c r="W1224" s="193">
        <v>0.35580000000000001</v>
      </c>
      <c r="X1224" s="193">
        <v>0.57869999999999999</v>
      </c>
      <c r="Y1224" s="193">
        <v>0.13350000000000001</v>
      </c>
      <c r="Z1224" s="193">
        <v>0.16489999999999999</v>
      </c>
      <c r="AA1224" s="193">
        <v>0.20930000000000001</v>
      </c>
      <c r="AB1224" s="206">
        <v>0.24160000000000001</v>
      </c>
      <c r="AD1224" s="205">
        <v>51.099443999999998</v>
      </c>
      <c r="AE1224" s="193">
        <v>7.4907000000000004</v>
      </c>
      <c r="AF1224" s="193">
        <v>9.1043000000000003</v>
      </c>
      <c r="AG1224" s="193">
        <v>13.535500000000001</v>
      </c>
      <c r="AH1224" s="193">
        <v>8.9222000000000001</v>
      </c>
      <c r="AI1224" s="193">
        <v>0.32629999999999998</v>
      </c>
      <c r="AJ1224" s="193">
        <v>0.40939999999999999</v>
      </c>
      <c r="AK1224" s="193">
        <v>0.33529999999999999</v>
      </c>
      <c r="AL1224" s="193">
        <v>0.46179999999999999</v>
      </c>
      <c r="AM1224" s="193">
        <v>-0.17599999999999999</v>
      </c>
      <c r="AN1224" s="193">
        <v>-3.7199999999999997E-2</v>
      </c>
      <c r="AO1224" s="193">
        <v>0.42170000000000002</v>
      </c>
      <c r="AP1224" s="206">
        <v>0.35680000000000001</v>
      </c>
      <c r="AR1224" s="205">
        <v>51.099443999999998</v>
      </c>
      <c r="AS1224" s="193">
        <v>3.8039999999999998</v>
      </c>
      <c r="AT1224" s="193">
        <v>3.8679999999999999</v>
      </c>
      <c r="AU1224" s="193">
        <v>5.2472000000000003</v>
      </c>
      <c r="AV1224" s="193">
        <v>6.0964</v>
      </c>
      <c r="AW1224" s="193">
        <v>1.5713999999999999</v>
      </c>
      <c r="AX1224" s="193">
        <v>1.4480999999999999</v>
      </c>
      <c r="AY1224" s="193">
        <v>1.55</v>
      </c>
      <c r="AZ1224" s="193">
        <v>1.1814</v>
      </c>
      <c r="BA1224" s="193">
        <v>0.30549999999999999</v>
      </c>
      <c r="BB1224" s="193">
        <v>0.3044</v>
      </c>
      <c r="BC1224" s="193">
        <v>0.29970000000000002</v>
      </c>
      <c r="BD1224" s="206">
        <v>0.30420000000000003</v>
      </c>
    </row>
    <row r="1225" spans="2:56">
      <c r="B1225" s="205">
        <v>51.250278000000002</v>
      </c>
      <c r="C1225" s="193">
        <v>4.3646000000000003</v>
      </c>
      <c r="D1225" s="193">
        <v>5.4991000000000003</v>
      </c>
      <c r="E1225" s="193">
        <v>5.4267000000000003</v>
      </c>
      <c r="F1225" s="193">
        <v>7.0347999999999997</v>
      </c>
      <c r="G1225" s="193"/>
      <c r="H1225" s="193"/>
      <c r="I1225" s="193">
        <v>6.31</v>
      </c>
      <c r="J1225" s="193">
        <v>6.2605000000000004</v>
      </c>
      <c r="K1225" s="193"/>
      <c r="L1225" s="193"/>
      <c r="M1225" s="193">
        <v>3.6918000000000002</v>
      </c>
      <c r="N1225" s="206">
        <v>3.0512999999999999</v>
      </c>
      <c r="P1225" s="205">
        <v>51.250278000000002</v>
      </c>
      <c r="Q1225" s="193">
        <v>3.1621999999999999</v>
      </c>
      <c r="R1225" s="193">
        <v>2.6901000000000002</v>
      </c>
      <c r="S1225" s="193">
        <v>2.8582999999999998</v>
      </c>
      <c r="T1225" s="193">
        <v>3.4626999999999999</v>
      </c>
      <c r="U1225" s="193">
        <v>0.55300000000000005</v>
      </c>
      <c r="V1225" s="193">
        <v>0.3947</v>
      </c>
      <c r="W1225" s="193">
        <v>0.35570000000000002</v>
      </c>
      <c r="X1225" s="193">
        <v>0.57820000000000005</v>
      </c>
      <c r="Y1225" s="193">
        <v>0.1346</v>
      </c>
      <c r="Z1225" s="193">
        <v>0.16259999999999999</v>
      </c>
      <c r="AA1225" s="193">
        <v>0.2056</v>
      </c>
      <c r="AB1225" s="206">
        <v>0.24</v>
      </c>
      <c r="AD1225" s="205">
        <v>51.349167000000001</v>
      </c>
      <c r="AE1225" s="193">
        <v>7.5095999999999998</v>
      </c>
      <c r="AF1225" s="193">
        <v>9.1556999999999995</v>
      </c>
      <c r="AG1225" s="193">
        <v>13.6175</v>
      </c>
      <c r="AH1225" s="193">
        <v>8.9822000000000006</v>
      </c>
      <c r="AI1225" s="193">
        <v>0.31979999999999997</v>
      </c>
      <c r="AJ1225" s="193">
        <v>0.40360000000000001</v>
      </c>
      <c r="AK1225" s="193">
        <v>0.30590000000000001</v>
      </c>
      <c r="AL1225" s="193">
        <v>0.45610000000000001</v>
      </c>
      <c r="AM1225" s="193">
        <v>-0.17810000000000001</v>
      </c>
      <c r="AN1225" s="193">
        <v>-5.74E-2</v>
      </c>
      <c r="AO1225" s="193">
        <v>0.39379999999999998</v>
      </c>
      <c r="AP1225" s="206">
        <v>0.35930000000000001</v>
      </c>
      <c r="AR1225" s="205">
        <v>51.349167000000001</v>
      </c>
      <c r="AS1225" s="193">
        <v>3.8201999999999998</v>
      </c>
      <c r="AT1225" s="193">
        <v>3.9196</v>
      </c>
      <c r="AU1225" s="193">
        <v>5.2953000000000001</v>
      </c>
      <c r="AV1225" s="193">
        <v>6.1193999999999997</v>
      </c>
      <c r="AW1225" s="193">
        <v>1.5702</v>
      </c>
      <c r="AX1225" s="193">
        <v>1.4481999999999999</v>
      </c>
      <c r="AY1225" s="193">
        <v>1.5426</v>
      </c>
      <c r="AZ1225" s="193">
        <v>1.1984999999999999</v>
      </c>
      <c r="BA1225" s="193">
        <v>0.30709999999999998</v>
      </c>
      <c r="BB1225" s="193">
        <v>0.30320000000000003</v>
      </c>
      <c r="BC1225" s="193">
        <v>0.29780000000000001</v>
      </c>
      <c r="BD1225" s="206">
        <v>0.30059999999999998</v>
      </c>
    </row>
    <row r="1226" spans="2:56">
      <c r="B1226" s="205">
        <v>51.5</v>
      </c>
      <c r="C1226" s="193">
        <v>4.4069000000000003</v>
      </c>
      <c r="D1226" s="193">
        <v>5.5122999999999998</v>
      </c>
      <c r="E1226" s="193">
        <v>5.4553000000000003</v>
      </c>
      <c r="F1226" s="193">
        <v>7.0980999999999996</v>
      </c>
      <c r="G1226" s="193"/>
      <c r="H1226" s="193"/>
      <c r="I1226" s="193">
        <v>6.3615000000000004</v>
      </c>
      <c r="J1226" s="193">
        <v>6.2961999999999998</v>
      </c>
      <c r="K1226" s="193"/>
      <c r="L1226" s="193"/>
      <c r="M1226" s="193">
        <v>3.7166000000000001</v>
      </c>
      <c r="N1226" s="206">
        <v>3.0705</v>
      </c>
      <c r="P1226" s="205">
        <v>51.5</v>
      </c>
      <c r="Q1226" s="193">
        <v>3.1606999999999998</v>
      </c>
      <c r="R1226" s="193">
        <v>2.6882999999999999</v>
      </c>
      <c r="S1226" s="193">
        <v>2.8694999999999999</v>
      </c>
      <c r="T1226" s="193">
        <v>3.4773999999999998</v>
      </c>
      <c r="U1226" s="193">
        <v>0.55310000000000004</v>
      </c>
      <c r="V1226" s="193">
        <v>0.39379999999999998</v>
      </c>
      <c r="W1226" s="193">
        <v>0.35499999999999998</v>
      </c>
      <c r="X1226" s="193">
        <v>0.57530000000000003</v>
      </c>
      <c r="Y1226" s="193">
        <v>0.1351</v>
      </c>
      <c r="Z1226" s="193">
        <v>0.15670000000000001</v>
      </c>
      <c r="AA1226" s="193">
        <v>0.20080000000000001</v>
      </c>
      <c r="AB1226" s="206">
        <v>0.23380000000000001</v>
      </c>
      <c r="AD1226" s="205">
        <v>51.599167000000001</v>
      </c>
      <c r="AE1226" s="193">
        <v>7.5472000000000001</v>
      </c>
      <c r="AF1226" s="193">
        <v>9.2311999999999994</v>
      </c>
      <c r="AG1226" s="193">
        <v>13.6927</v>
      </c>
      <c r="AH1226" s="193">
        <v>9.0119000000000007</v>
      </c>
      <c r="AI1226" s="193">
        <v>0.32040000000000002</v>
      </c>
      <c r="AJ1226" s="193">
        <v>0.40039999999999998</v>
      </c>
      <c r="AK1226" s="193">
        <v>0.31059999999999999</v>
      </c>
      <c r="AL1226" s="193">
        <v>0.4506</v>
      </c>
      <c r="AM1226" s="193">
        <v>-0.2142</v>
      </c>
      <c r="AN1226" s="193">
        <v>-5.9400000000000001E-2</v>
      </c>
      <c r="AO1226" s="193">
        <v>0.39269999999999999</v>
      </c>
      <c r="AP1226" s="206">
        <v>0.34989999999999999</v>
      </c>
      <c r="AR1226" s="205">
        <v>51.599167000000001</v>
      </c>
      <c r="AS1226" s="193">
        <v>3.8386999999999998</v>
      </c>
      <c r="AT1226" s="193">
        <v>3.9455</v>
      </c>
      <c r="AU1226" s="193">
        <v>5.3460000000000001</v>
      </c>
      <c r="AV1226" s="193">
        <v>6.1601999999999997</v>
      </c>
      <c r="AW1226" s="193">
        <v>1.5790999999999999</v>
      </c>
      <c r="AX1226" s="193">
        <v>1.4621</v>
      </c>
      <c r="AY1226" s="193">
        <v>1.5536000000000001</v>
      </c>
      <c r="AZ1226" s="193">
        <v>1.1894</v>
      </c>
      <c r="BA1226" s="193">
        <v>0.30180000000000001</v>
      </c>
      <c r="BB1226" s="193">
        <v>0.30380000000000001</v>
      </c>
      <c r="BC1226" s="193">
        <v>0.29530000000000001</v>
      </c>
      <c r="BD1226" s="206">
        <v>0.29659999999999997</v>
      </c>
    </row>
    <row r="1227" spans="2:56">
      <c r="B1227" s="205">
        <v>51.75</v>
      </c>
      <c r="C1227" s="193">
        <v>4.4265999999999996</v>
      </c>
      <c r="D1227" s="193">
        <v>5.5793999999999997</v>
      </c>
      <c r="E1227" s="193">
        <v>5.5073999999999996</v>
      </c>
      <c r="F1227" s="193">
        <v>7.1367000000000003</v>
      </c>
      <c r="G1227" s="193"/>
      <c r="H1227" s="193"/>
      <c r="I1227" s="193">
        <v>6.3990999999999998</v>
      </c>
      <c r="J1227" s="193">
        <v>6.3643999999999998</v>
      </c>
      <c r="K1227" s="193"/>
      <c r="L1227" s="193"/>
      <c r="M1227" s="193">
        <v>3.7206000000000001</v>
      </c>
      <c r="N1227" s="206">
        <v>3.0969000000000002</v>
      </c>
      <c r="P1227" s="205">
        <v>51.75</v>
      </c>
      <c r="Q1227" s="193">
        <v>3.1738</v>
      </c>
      <c r="R1227" s="193">
        <v>2.6745999999999999</v>
      </c>
      <c r="S1227" s="193">
        <v>2.8565999999999998</v>
      </c>
      <c r="T1227" s="193">
        <v>3.5127999999999999</v>
      </c>
      <c r="U1227" s="193">
        <v>0.54749999999999999</v>
      </c>
      <c r="V1227" s="193">
        <v>0.38800000000000001</v>
      </c>
      <c r="W1227" s="193">
        <v>0.35210000000000002</v>
      </c>
      <c r="X1227" s="193">
        <v>0.57450000000000001</v>
      </c>
      <c r="Y1227" s="193">
        <v>0.12989999999999999</v>
      </c>
      <c r="Z1227" s="193">
        <v>0.15809999999999999</v>
      </c>
      <c r="AA1227" s="193">
        <v>0.19939999999999999</v>
      </c>
      <c r="AB1227" s="206">
        <v>0.2291</v>
      </c>
      <c r="AD1227" s="205">
        <v>51.849167000000001</v>
      </c>
      <c r="AE1227" s="193">
        <v>7.5522</v>
      </c>
      <c r="AF1227" s="193">
        <v>9.2707999999999995</v>
      </c>
      <c r="AG1227" s="193">
        <v>13.7852</v>
      </c>
      <c r="AH1227" s="193">
        <v>9.0672999999999995</v>
      </c>
      <c r="AI1227" s="193">
        <v>0.3145</v>
      </c>
      <c r="AJ1227" s="193">
        <v>0.39360000000000001</v>
      </c>
      <c r="AK1227" s="193">
        <v>0.32229999999999998</v>
      </c>
      <c r="AL1227" s="193">
        <v>0.42920000000000003</v>
      </c>
      <c r="AM1227" s="193">
        <v>-0.20219999999999999</v>
      </c>
      <c r="AN1227" s="193">
        <v>-6.7299999999999999E-2</v>
      </c>
      <c r="AO1227" s="193">
        <v>0.38440000000000002</v>
      </c>
      <c r="AP1227" s="206">
        <v>0.3417</v>
      </c>
      <c r="AR1227" s="205">
        <v>51.849167000000001</v>
      </c>
      <c r="AS1227" s="193">
        <v>3.8746999999999998</v>
      </c>
      <c r="AT1227" s="193">
        <v>3.9613999999999998</v>
      </c>
      <c r="AU1227" s="193">
        <v>5.3939000000000004</v>
      </c>
      <c r="AV1227" s="193">
        <v>6.1619000000000002</v>
      </c>
      <c r="AW1227" s="193">
        <v>1.5737000000000001</v>
      </c>
      <c r="AX1227" s="193">
        <v>1.4591000000000001</v>
      </c>
      <c r="AY1227" s="193">
        <v>1.5580000000000001</v>
      </c>
      <c r="AZ1227" s="193">
        <v>1.1921999999999999</v>
      </c>
      <c r="BA1227" s="193">
        <v>0.29959999999999998</v>
      </c>
      <c r="BB1227" s="193">
        <v>0.30159999999999998</v>
      </c>
      <c r="BC1227" s="193">
        <v>0.29570000000000002</v>
      </c>
      <c r="BD1227" s="206">
        <v>0.29010000000000002</v>
      </c>
    </row>
    <row r="1228" spans="2:56">
      <c r="B1228" s="205">
        <v>52.000278000000002</v>
      </c>
      <c r="C1228" s="193">
        <v>4.4806999999999997</v>
      </c>
      <c r="D1228" s="193">
        <v>5.6264000000000003</v>
      </c>
      <c r="E1228" s="193">
        <v>5.5323000000000002</v>
      </c>
      <c r="F1228" s="193">
        <v>7.2302</v>
      </c>
      <c r="G1228" s="193"/>
      <c r="H1228" s="193"/>
      <c r="I1228" s="193">
        <v>6.4805000000000001</v>
      </c>
      <c r="J1228" s="193">
        <v>6.4104000000000001</v>
      </c>
      <c r="K1228" s="193"/>
      <c r="L1228" s="193"/>
      <c r="M1228" s="193">
        <v>3.7494999999999998</v>
      </c>
      <c r="N1228" s="206">
        <v>3.1215000000000002</v>
      </c>
      <c r="P1228" s="205">
        <v>52.000278000000002</v>
      </c>
      <c r="Q1228" s="193">
        <v>3.1854</v>
      </c>
      <c r="R1228" s="193">
        <v>2.6760999999999999</v>
      </c>
      <c r="S1228" s="193">
        <v>2.8622999999999998</v>
      </c>
      <c r="T1228" s="193">
        <v>3.5344000000000002</v>
      </c>
      <c r="U1228" s="193">
        <v>0.55600000000000005</v>
      </c>
      <c r="V1228" s="193">
        <v>0.38229999999999997</v>
      </c>
      <c r="W1228" s="193">
        <v>0.34899999999999998</v>
      </c>
      <c r="X1228" s="193">
        <v>0.56479999999999997</v>
      </c>
      <c r="Y1228" s="193">
        <v>0.13039999999999999</v>
      </c>
      <c r="Z1228" s="193">
        <v>0.1542</v>
      </c>
      <c r="AA1228" s="193">
        <v>0.1971</v>
      </c>
      <c r="AB1228" s="206">
        <v>0.2271</v>
      </c>
      <c r="AD1228" s="205">
        <v>52.101111000000003</v>
      </c>
      <c r="AE1228" s="193">
        <v>7.6162000000000001</v>
      </c>
      <c r="AF1228" s="193">
        <v>9.3327000000000009</v>
      </c>
      <c r="AG1228" s="193">
        <v>13.9033</v>
      </c>
      <c r="AH1228" s="193">
        <v>9.1038999999999994</v>
      </c>
      <c r="AI1228" s="193">
        <v>0.32419999999999999</v>
      </c>
      <c r="AJ1228" s="193">
        <v>0.39240000000000003</v>
      </c>
      <c r="AK1228" s="193">
        <v>0.29609999999999997</v>
      </c>
      <c r="AL1228" s="193">
        <v>0.4425</v>
      </c>
      <c r="AM1228" s="193">
        <v>-0.18759999999999999</v>
      </c>
      <c r="AN1228" s="193">
        <v>-7.0499999999999993E-2</v>
      </c>
      <c r="AO1228" s="193">
        <v>0.38150000000000001</v>
      </c>
      <c r="AP1228" s="206">
        <v>0.34350000000000003</v>
      </c>
      <c r="AR1228" s="205">
        <v>52.101111000000003</v>
      </c>
      <c r="AS1228" s="193">
        <v>3.8902000000000001</v>
      </c>
      <c r="AT1228" s="193">
        <v>3.9889000000000001</v>
      </c>
      <c r="AU1228" s="193">
        <v>5.4151999999999996</v>
      </c>
      <c r="AV1228" s="193">
        <v>6.2045000000000003</v>
      </c>
      <c r="AW1228" s="193">
        <v>1.5880000000000001</v>
      </c>
      <c r="AX1228" s="193">
        <v>1.4666999999999999</v>
      </c>
      <c r="AY1228" s="193">
        <v>1.5749</v>
      </c>
      <c r="AZ1228" s="193">
        <v>1.1922999999999999</v>
      </c>
      <c r="BA1228" s="193">
        <v>0.30280000000000001</v>
      </c>
      <c r="BB1228" s="193">
        <v>0.29930000000000001</v>
      </c>
      <c r="BC1228" s="193">
        <v>0.29899999999999999</v>
      </c>
      <c r="BD1228" s="206">
        <v>0.29330000000000001</v>
      </c>
    </row>
    <row r="1229" spans="2:56">
      <c r="B1229" s="205">
        <v>52.251389000000003</v>
      </c>
      <c r="C1229" s="193">
        <v>4.4993999999999996</v>
      </c>
      <c r="D1229" s="193">
        <v>5.6725000000000003</v>
      </c>
      <c r="E1229" s="193">
        <v>5.5857999999999999</v>
      </c>
      <c r="F1229" s="193">
        <v>7.2941000000000003</v>
      </c>
      <c r="G1229" s="193"/>
      <c r="H1229" s="193"/>
      <c r="I1229" s="193">
        <v>6.5198</v>
      </c>
      <c r="J1229" s="193">
        <v>6.4333999999999998</v>
      </c>
      <c r="K1229" s="193"/>
      <c r="L1229" s="193"/>
      <c r="M1229" s="193">
        <v>3.7778</v>
      </c>
      <c r="N1229" s="206">
        <v>3.1326000000000001</v>
      </c>
      <c r="P1229" s="205">
        <v>52.251389000000003</v>
      </c>
      <c r="Q1229" s="193">
        <v>3.1937000000000002</v>
      </c>
      <c r="R1229" s="193">
        <v>2.6884000000000001</v>
      </c>
      <c r="S1229" s="193">
        <v>2.8917000000000002</v>
      </c>
      <c r="T1229" s="193">
        <v>3.5165999999999999</v>
      </c>
      <c r="U1229" s="193">
        <v>0.55740000000000001</v>
      </c>
      <c r="V1229" s="193">
        <v>0.3785</v>
      </c>
      <c r="W1229" s="193">
        <v>0.34429999999999999</v>
      </c>
      <c r="X1229" s="193">
        <v>0.56130000000000002</v>
      </c>
      <c r="Y1229" s="193">
        <v>0.12509999999999999</v>
      </c>
      <c r="Z1229" s="193">
        <v>0.152</v>
      </c>
      <c r="AA1229" s="193">
        <v>0.19500000000000001</v>
      </c>
      <c r="AB1229" s="206">
        <v>0.2273</v>
      </c>
      <c r="AD1229" s="205">
        <v>52.349167000000001</v>
      </c>
      <c r="AE1229" s="193">
        <v>7.6448999999999998</v>
      </c>
      <c r="AF1229" s="193">
        <v>9.3855000000000004</v>
      </c>
      <c r="AG1229" s="193">
        <v>13.986599999999999</v>
      </c>
      <c r="AH1229" s="193">
        <v>9.1357999999999997</v>
      </c>
      <c r="AI1229" s="193">
        <v>0.30220000000000002</v>
      </c>
      <c r="AJ1229" s="193">
        <v>0.39660000000000001</v>
      </c>
      <c r="AK1229" s="193">
        <v>0.314</v>
      </c>
      <c r="AL1229" s="193">
        <v>0.42730000000000001</v>
      </c>
      <c r="AM1229" s="193">
        <v>-0.20619999999999999</v>
      </c>
      <c r="AN1229" s="193">
        <v>-6.0499999999999998E-2</v>
      </c>
      <c r="AO1229" s="193">
        <v>0.38219999999999998</v>
      </c>
      <c r="AP1229" s="206">
        <v>0.33379999999999999</v>
      </c>
      <c r="AR1229" s="205">
        <v>52.349167000000001</v>
      </c>
      <c r="AS1229" s="193">
        <v>3.9327000000000001</v>
      </c>
      <c r="AT1229" s="193">
        <v>4.0057999999999998</v>
      </c>
      <c r="AU1229" s="193">
        <v>5.4581999999999997</v>
      </c>
      <c r="AV1229" s="193">
        <v>6.2732999999999999</v>
      </c>
      <c r="AW1229" s="193">
        <v>1.583</v>
      </c>
      <c r="AX1229" s="193">
        <v>1.4684999999999999</v>
      </c>
      <c r="AY1229" s="193">
        <v>1.5777000000000001</v>
      </c>
      <c r="AZ1229" s="193">
        <v>1.1977</v>
      </c>
      <c r="BA1229" s="193">
        <v>0.3009</v>
      </c>
      <c r="BB1229" s="193">
        <v>0.2959</v>
      </c>
      <c r="BC1229" s="193">
        <v>0.2994</v>
      </c>
      <c r="BD1229" s="206">
        <v>0.28739999999999999</v>
      </c>
    </row>
    <row r="1230" spans="2:56">
      <c r="B1230" s="205">
        <v>52.5</v>
      </c>
      <c r="C1230" s="193">
        <v>4.5380000000000003</v>
      </c>
      <c r="D1230" s="193">
        <v>5.7192999999999996</v>
      </c>
      <c r="E1230" s="193">
        <v>5.6401000000000003</v>
      </c>
      <c r="F1230" s="193">
        <v>7.3316999999999997</v>
      </c>
      <c r="G1230" s="193"/>
      <c r="H1230" s="193"/>
      <c r="I1230" s="193">
        <v>6.5667</v>
      </c>
      <c r="J1230" s="193">
        <v>6.4481999999999999</v>
      </c>
      <c r="K1230" s="193"/>
      <c r="L1230" s="193"/>
      <c r="M1230" s="193">
        <v>3.7966000000000002</v>
      </c>
      <c r="N1230" s="206">
        <v>3.1511</v>
      </c>
      <c r="P1230" s="205">
        <v>52.5</v>
      </c>
      <c r="Q1230" s="193">
        <v>3.2189000000000001</v>
      </c>
      <c r="R1230" s="193">
        <v>2.6865999999999999</v>
      </c>
      <c r="S1230" s="193">
        <v>2.8858000000000001</v>
      </c>
      <c r="T1230" s="193">
        <v>3.5190999999999999</v>
      </c>
      <c r="U1230" s="193">
        <v>0.55549999999999999</v>
      </c>
      <c r="V1230" s="193">
        <v>0.37819999999999998</v>
      </c>
      <c r="W1230" s="193">
        <v>0.33750000000000002</v>
      </c>
      <c r="X1230" s="193">
        <v>0.5615</v>
      </c>
      <c r="Y1230" s="193">
        <v>0.1249</v>
      </c>
      <c r="Z1230" s="193">
        <v>0.14649999999999999</v>
      </c>
      <c r="AA1230" s="193">
        <v>0.19059999999999999</v>
      </c>
      <c r="AB1230" s="206">
        <v>0.22359999999999999</v>
      </c>
      <c r="AD1230" s="205">
        <v>52.599167000000001</v>
      </c>
      <c r="AE1230" s="193">
        <v>7.6745000000000001</v>
      </c>
      <c r="AF1230" s="193">
        <v>9.4062000000000001</v>
      </c>
      <c r="AG1230" s="193">
        <v>14.098000000000001</v>
      </c>
      <c r="AH1230" s="193">
        <v>9.1974999999999998</v>
      </c>
      <c r="AI1230" s="193">
        <v>0.2883</v>
      </c>
      <c r="AJ1230" s="193">
        <v>0.3831</v>
      </c>
      <c r="AK1230" s="193">
        <v>0.29199999999999998</v>
      </c>
      <c r="AL1230" s="193">
        <v>0.4194</v>
      </c>
      <c r="AM1230" s="193">
        <v>-0.2155</v>
      </c>
      <c r="AN1230" s="193">
        <v>-8.9099999999999999E-2</v>
      </c>
      <c r="AO1230" s="193">
        <v>0.38009999999999999</v>
      </c>
      <c r="AP1230" s="206">
        <v>0.30819999999999997</v>
      </c>
      <c r="AR1230" s="205">
        <v>52.599167000000001</v>
      </c>
      <c r="AS1230" s="193">
        <v>3.9702999999999999</v>
      </c>
      <c r="AT1230" s="193">
        <v>4.0374999999999996</v>
      </c>
      <c r="AU1230" s="193">
        <v>5.4696999999999996</v>
      </c>
      <c r="AV1230" s="193">
        <v>6.2839999999999998</v>
      </c>
      <c r="AW1230" s="193">
        <v>1.5889</v>
      </c>
      <c r="AX1230" s="193">
        <v>1.4765999999999999</v>
      </c>
      <c r="AY1230" s="193">
        <v>1.5892999999999999</v>
      </c>
      <c r="AZ1230" s="193">
        <v>1.1919</v>
      </c>
      <c r="BA1230" s="193">
        <v>0.2984</v>
      </c>
      <c r="BB1230" s="193">
        <v>0.29720000000000002</v>
      </c>
      <c r="BC1230" s="193">
        <v>0.29530000000000001</v>
      </c>
      <c r="BD1230" s="206">
        <v>0.27979999999999999</v>
      </c>
    </row>
    <row r="1231" spans="2:56">
      <c r="B1231" s="205">
        <v>52.75</v>
      </c>
      <c r="C1231" s="193">
        <v>4.5804999999999998</v>
      </c>
      <c r="D1231" s="193">
        <v>5.7515000000000001</v>
      </c>
      <c r="E1231" s="193">
        <v>5.6806000000000001</v>
      </c>
      <c r="F1231" s="193">
        <v>7.3773999999999997</v>
      </c>
      <c r="G1231" s="193"/>
      <c r="H1231" s="193"/>
      <c r="I1231" s="193">
        <v>6.6189</v>
      </c>
      <c r="J1231" s="193">
        <v>6.5031999999999996</v>
      </c>
      <c r="K1231" s="193"/>
      <c r="L1231" s="193"/>
      <c r="M1231" s="193">
        <v>3.8214999999999999</v>
      </c>
      <c r="N1231" s="206">
        <v>3.1703000000000001</v>
      </c>
      <c r="P1231" s="205">
        <v>52.75</v>
      </c>
      <c r="Q1231" s="193">
        <v>3.2486000000000002</v>
      </c>
      <c r="R1231" s="193">
        <v>2.6785999999999999</v>
      </c>
      <c r="S1231" s="193">
        <v>2.9098999999999999</v>
      </c>
      <c r="T1231" s="193">
        <v>3.5207999999999999</v>
      </c>
      <c r="U1231" s="193">
        <v>0.56159999999999999</v>
      </c>
      <c r="V1231" s="193">
        <v>0.37809999999999999</v>
      </c>
      <c r="W1231" s="193">
        <v>0.3281</v>
      </c>
      <c r="X1231" s="193">
        <v>0.55810000000000004</v>
      </c>
      <c r="Y1231" s="193">
        <v>0.1208</v>
      </c>
      <c r="Z1231" s="193">
        <v>0.14829999999999999</v>
      </c>
      <c r="AA1231" s="193">
        <v>0.1867</v>
      </c>
      <c r="AB1231" s="206">
        <v>0.22489999999999999</v>
      </c>
      <c r="AD1231" s="205">
        <v>52.849167000000001</v>
      </c>
      <c r="AE1231" s="193">
        <v>7.7019000000000002</v>
      </c>
      <c r="AF1231" s="193">
        <v>9.5076999999999998</v>
      </c>
      <c r="AG1231" s="193">
        <v>14.177199999999999</v>
      </c>
      <c r="AH1231" s="193">
        <v>9.2379999999999995</v>
      </c>
      <c r="AI1231" s="193">
        <v>0.30009999999999998</v>
      </c>
      <c r="AJ1231" s="193">
        <v>0.38990000000000002</v>
      </c>
      <c r="AK1231" s="193">
        <v>0.29799999999999999</v>
      </c>
      <c r="AL1231" s="193">
        <v>0.42220000000000002</v>
      </c>
      <c r="AM1231" s="193">
        <v>-0.2029</v>
      </c>
      <c r="AN1231" s="193">
        <v>-9.8400000000000001E-2</v>
      </c>
      <c r="AO1231" s="193">
        <v>0.37540000000000001</v>
      </c>
      <c r="AP1231" s="206">
        <v>0.3216</v>
      </c>
      <c r="AR1231" s="205">
        <v>52.849167000000001</v>
      </c>
      <c r="AS1231" s="193">
        <v>3.99</v>
      </c>
      <c r="AT1231" s="193">
        <v>4.0631000000000004</v>
      </c>
      <c r="AU1231" s="193">
        <v>5.4904000000000002</v>
      </c>
      <c r="AV1231" s="193">
        <v>6.3444000000000003</v>
      </c>
      <c r="AW1231" s="193">
        <v>1.6002000000000001</v>
      </c>
      <c r="AX1231" s="193">
        <v>1.4801</v>
      </c>
      <c r="AY1231" s="193">
        <v>1.593</v>
      </c>
      <c r="AZ1231" s="193">
        <v>1.1958</v>
      </c>
      <c r="BA1231" s="193">
        <v>0.2989</v>
      </c>
      <c r="BB1231" s="193">
        <v>0.29189999999999999</v>
      </c>
      <c r="BC1231" s="193">
        <v>0.2944</v>
      </c>
      <c r="BD1231" s="206">
        <v>0.28310000000000002</v>
      </c>
    </row>
    <row r="1232" spans="2:56">
      <c r="B1232" s="205">
        <v>53</v>
      </c>
      <c r="C1232" s="193">
        <v>4.6155999999999997</v>
      </c>
      <c r="D1232" s="193">
        <v>5.8018000000000001</v>
      </c>
      <c r="E1232" s="193">
        <v>5.7260999999999997</v>
      </c>
      <c r="F1232" s="193">
        <v>7.4313000000000002</v>
      </c>
      <c r="G1232" s="193"/>
      <c r="H1232" s="193"/>
      <c r="I1232" s="193">
        <v>6.6577000000000002</v>
      </c>
      <c r="J1232" s="193">
        <v>6.5708000000000002</v>
      </c>
      <c r="K1232" s="193"/>
      <c r="L1232" s="193"/>
      <c r="M1232" s="193">
        <v>3.8426999999999998</v>
      </c>
      <c r="N1232" s="206">
        <v>3.1922999999999999</v>
      </c>
      <c r="P1232" s="205">
        <v>53</v>
      </c>
      <c r="Q1232" s="193">
        <v>3.2574000000000001</v>
      </c>
      <c r="R1232" s="193">
        <v>2.6922000000000001</v>
      </c>
      <c r="S1232" s="193">
        <v>2.8976000000000002</v>
      </c>
      <c r="T1232" s="193">
        <v>3.5446</v>
      </c>
      <c r="U1232" s="193">
        <v>0.55520000000000003</v>
      </c>
      <c r="V1232" s="193">
        <v>0.37859999999999999</v>
      </c>
      <c r="W1232" s="193">
        <v>0.32940000000000003</v>
      </c>
      <c r="X1232" s="193">
        <v>0.56000000000000005</v>
      </c>
      <c r="Y1232" s="193">
        <v>0.1174</v>
      </c>
      <c r="Z1232" s="193">
        <v>0.14369999999999999</v>
      </c>
      <c r="AA1232" s="193">
        <v>0.18360000000000001</v>
      </c>
      <c r="AB1232" s="206">
        <v>0.22289999999999999</v>
      </c>
      <c r="AD1232" s="205">
        <v>53.101111000000003</v>
      </c>
      <c r="AE1232" s="193">
        <v>7.7393000000000001</v>
      </c>
      <c r="AF1232" s="193">
        <v>9.5780999999999992</v>
      </c>
      <c r="AG1232" s="193">
        <v>14.2804</v>
      </c>
      <c r="AH1232" s="193">
        <v>9.2815999999999992</v>
      </c>
      <c r="AI1232" s="193">
        <v>0.28079999999999999</v>
      </c>
      <c r="AJ1232" s="193">
        <v>0.3745</v>
      </c>
      <c r="AK1232" s="193">
        <v>0.28549999999999998</v>
      </c>
      <c r="AL1232" s="193">
        <v>0.4279</v>
      </c>
      <c r="AM1232" s="193">
        <v>-0.22339999999999999</v>
      </c>
      <c r="AN1232" s="193">
        <v>-9.1499999999999998E-2</v>
      </c>
      <c r="AO1232" s="193">
        <v>0.3589</v>
      </c>
      <c r="AP1232" s="206">
        <v>0.30890000000000001</v>
      </c>
      <c r="AR1232" s="205">
        <v>53.101111000000003</v>
      </c>
      <c r="AS1232" s="193">
        <v>3.9925999999999999</v>
      </c>
      <c r="AT1232" s="193">
        <v>4.0768000000000004</v>
      </c>
      <c r="AU1232" s="193">
        <v>5.5523999999999996</v>
      </c>
      <c r="AV1232" s="193">
        <v>6.3781999999999996</v>
      </c>
      <c r="AW1232" s="193">
        <v>1.6021000000000001</v>
      </c>
      <c r="AX1232" s="193">
        <v>1.4925999999999999</v>
      </c>
      <c r="AY1232" s="193">
        <v>1.6060000000000001</v>
      </c>
      <c r="AZ1232" s="193">
        <v>1.1961999999999999</v>
      </c>
      <c r="BA1232" s="193">
        <v>0.2969</v>
      </c>
      <c r="BB1232" s="193">
        <v>0.29139999999999999</v>
      </c>
      <c r="BC1232" s="193">
        <v>0.29720000000000002</v>
      </c>
      <c r="BD1232" s="206">
        <v>0.28179999999999999</v>
      </c>
    </row>
    <row r="1233" spans="2:56">
      <c r="B1233" s="205">
        <v>53.25</v>
      </c>
      <c r="C1233" s="193">
        <v>4.6574999999999998</v>
      </c>
      <c r="D1233" s="193">
        <v>5.8331999999999997</v>
      </c>
      <c r="E1233" s="193">
        <v>5.7573999999999996</v>
      </c>
      <c r="F1233" s="193">
        <v>7.5183999999999997</v>
      </c>
      <c r="G1233" s="193"/>
      <c r="H1233" s="193"/>
      <c r="I1233" s="193">
        <v>6.7161999999999997</v>
      </c>
      <c r="J1233" s="193">
        <v>6.6448999999999998</v>
      </c>
      <c r="K1233" s="193"/>
      <c r="L1233" s="193"/>
      <c r="M1233" s="193">
        <v>3.8780000000000001</v>
      </c>
      <c r="N1233" s="206">
        <v>3.1951000000000001</v>
      </c>
      <c r="P1233" s="205">
        <v>53.25</v>
      </c>
      <c r="Q1233" s="193">
        <v>3.2551000000000001</v>
      </c>
      <c r="R1233" s="193">
        <v>2.7052</v>
      </c>
      <c r="S1233" s="193">
        <v>2.9011</v>
      </c>
      <c r="T1233" s="193">
        <v>3.5369000000000002</v>
      </c>
      <c r="U1233" s="193">
        <v>0.55230000000000001</v>
      </c>
      <c r="V1233" s="193">
        <v>0.37990000000000002</v>
      </c>
      <c r="W1233" s="193">
        <v>0.32619999999999999</v>
      </c>
      <c r="X1233" s="193">
        <v>0.56579999999999997</v>
      </c>
      <c r="Y1233" s="193">
        <v>0.1169</v>
      </c>
      <c r="Z1233" s="193">
        <v>0.14199999999999999</v>
      </c>
      <c r="AA1233" s="193">
        <v>0.1812</v>
      </c>
      <c r="AB1233" s="206">
        <v>0.21820000000000001</v>
      </c>
      <c r="AD1233" s="205">
        <v>53.349167000000001</v>
      </c>
      <c r="AE1233" s="193">
        <v>7.7756999999999996</v>
      </c>
      <c r="AF1233" s="193">
        <v>9.6240000000000006</v>
      </c>
      <c r="AG1233" s="193">
        <v>14.3613</v>
      </c>
      <c r="AH1233" s="193">
        <v>9.3247999999999998</v>
      </c>
      <c r="AI1233" s="193">
        <v>0.28420000000000001</v>
      </c>
      <c r="AJ1233" s="193">
        <v>0.37480000000000002</v>
      </c>
      <c r="AK1233" s="193">
        <v>0.2868</v>
      </c>
      <c r="AL1233" s="193">
        <v>0.4012</v>
      </c>
      <c r="AM1233" s="193">
        <v>-0.24859999999999999</v>
      </c>
      <c r="AN1233" s="193">
        <v>-0.1186</v>
      </c>
      <c r="AO1233" s="193">
        <v>0.34260000000000002</v>
      </c>
      <c r="AP1233" s="206">
        <v>0.30590000000000001</v>
      </c>
      <c r="AR1233" s="205">
        <v>53.349167000000001</v>
      </c>
      <c r="AS1233" s="193">
        <v>4.0419</v>
      </c>
      <c r="AT1233" s="193">
        <v>4.1143999999999998</v>
      </c>
      <c r="AU1233" s="193">
        <v>5.5909000000000004</v>
      </c>
      <c r="AV1233" s="193">
        <v>6.4016999999999999</v>
      </c>
      <c r="AW1233" s="193">
        <v>1.611</v>
      </c>
      <c r="AX1233" s="193">
        <v>1.4957</v>
      </c>
      <c r="AY1233" s="193">
        <v>1.6113</v>
      </c>
      <c r="AZ1233" s="193">
        <v>1.2040999999999999</v>
      </c>
      <c r="BA1233" s="193">
        <v>0.29559999999999997</v>
      </c>
      <c r="BB1233" s="193">
        <v>0.28760000000000002</v>
      </c>
      <c r="BC1233" s="193">
        <v>0.29060000000000002</v>
      </c>
      <c r="BD1233" s="206">
        <v>0.2787</v>
      </c>
    </row>
    <row r="1234" spans="2:56">
      <c r="B1234" s="205">
        <v>53.5</v>
      </c>
      <c r="C1234" s="193">
        <v>4.6718999999999999</v>
      </c>
      <c r="D1234" s="193">
        <v>5.8893000000000004</v>
      </c>
      <c r="E1234" s="193">
        <v>5.7866999999999997</v>
      </c>
      <c r="F1234" s="193">
        <v>7.6052</v>
      </c>
      <c r="G1234" s="193"/>
      <c r="H1234" s="193"/>
      <c r="I1234" s="193">
        <v>6.7793999999999999</v>
      </c>
      <c r="J1234" s="193">
        <v>6.6848000000000001</v>
      </c>
      <c r="K1234" s="193"/>
      <c r="L1234" s="193"/>
      <c r="M1234" s="193">
        <v>3.8763000000000001</v>
      </c>
      <c r="N1234" s="206">
        <v>3.2204999999999999</v>
      </c>
      <c r="P1234" s="205">
        <v>53.5</v>
      </c>
      <c r="Q1234" s="193">
        <v>3.2812000000000001</v>
      </c>
      <c r="R1234" s="193">
        <v>2.6953999999999998</v>
      </c>
      <c r="S1234" s="193">
        <v>2.8954</v>
      </c>
      <c r="T1234" s="193">
        <v>3.5512999999999999</v>
      </c>
      <c r="U1234" s="193">
        <v>0.55069999999999997</v>
      </c>
      <c r="V1234" s="193">
        <v>0.37809999999999999</v>
      </c>
      <c r="W1234" s="193">
        <v>0.31919999999999998</v>
      </c>
      <c r="X1234" s="193">
        <v>0.56040000000000001</v>
      </c>
      <c r="Y1234" s="193">
        <v>0.1164</v>
      </c>
      <c r="Z1234" s="193">
        <v>0.1416</v>
      </c>
      <c r="AA1234" s="193">
        <v>0.18179999999999999</v>
      </c>
      <c r="AB1234" s="206">
        <v>0.21829999999999999</v>
      </c>
      <c r="AD1234" s="205">
        <v>53.599167000000001</v>
      </c>
      <c r="AE1234" s="193">
        <v>7.8173000000000004</v>
      </c>
      <c r="AF1234" s="193">
        <v>9.657</v>
      </c>
      <c r="AG1234" s="193">
        <v>14.4414</v>
      </c>
      <c r="AH1234" s="193">
        <v>9.3589000000000002</v>
      </c>
      <c r="AI1234" s="193">
        <v>0.29149999999999998</v>
      </c>
      <c r="AJ1234" s="193">
        <v>0.37569999999999998</v>
      </c>
      <c r="AK1234" s="193">
        <v>0.27150000000000002</v>
      </c>
      <c r="AL1234" s="193">
        <v>0.4214</v>
      </c>
      <c r="AM1234" s="193">
        <v>-0.23039999999999999</v>
      </c>
      <c r="AN1234" s="193">
        <v>-0.10059999999999999</v>
      </c>
      <c r="AO1234" s="193">
        <v>0.34910000000000002</v>
      </c>
      <c r="AP1234" s="206">
        <v>0.28689999999999999</v>
      </c>
      <c r="AR1234" s="205">
        <v>53.599167000000001</v>
      </c>
      <c r="AS1234" s="193">
        <v>4.0526999999999997</v>
      </c>
      <c r="AT1234" s="193">
        <v>4.1345000000000001</v>
      </c>
      <c r="AU1234" s="193">
        <v>5.6208999999999998</v>
      </c>
      <c r="AV1234" s="193">
        <v>6.423</v>
      </c>
      <c r="AW1234" s="193">
        <v>1.6211</v>
      </c>
      <c r="AX1234" s="193">
        <v>1.5002</v>
      </c>
      <c r="AY1234" s="193">
        <v>1.6145</v>
      </c>
      <c r="AZ1234" s="193">
        <v>1.2029000000000001</v>
      </c>
      <c r="BA1234" s="193">
        <v>0.29170000000000001</v>
      </c>
      <c r="BB1234" s="193">
        <v>0.28849999999999998</v>
      </c>
      <c r="BC1234" s="193">
        <v>0.29310000000000003</v>
      </c>
      <c r="BD1234" s="206">
        <v>0.27310000000000001</v>
      </c>
    </row>
    <row r="1235" spans="2:56">
      <c r="B1235" s="205">
        <v>53.75</v>
      </c>
      <c r="C1235" s="193">
        <v>4.7043999999999997</v>
      </c>
      <c r="D1235" s="193">
        <v>5.9694000000000003</v>
      </c>
      <c r="E1235" s="193">
        <v>5.8547000000000002</v>
      </c>
      <c r="F1235" s="193">
        <v>7.7023000000000001</v>
      </c>
      <c r="G1235" s="193"/>
      <c r="H1235" s="193"/>
      <c r="I1235" s="193">
        <v>6.8159000000000001</v>
      </c>
      <c r="J1235" s="193">
        <v>6.7457000000000003</v>
      </c>
      <c r="K1235" s="193"/>
      <c r="L1235" s="193"/>
      <c r="M1235" s="193">
        <v>3.9131999999999998</v>
      </c>
      <c r="N1235" s="206">
        <v>3.2282000000000002</v>
      </c>
      <c r="P1235" s="205">
        <v>53.75</v>
      </c>
      <c r="Q1235" s="193">
        <v>3.2852000000000001</v>
      </c>
      <c r="R1235" s="193">
        <v>2.657</v>
      </c>
      <c r="S1235" s="193">
        <v>2.9113000000000002</v>
      </c>
      <c r="T1235" s="193">
        <v>3.5655999999999999</v>
      </c>
      <c r="U1235" s="193">
        <v>0.54849999999999999</v>
      </c>
      <c r="V1235" s="193">
        <v>0.37019999999999997</v>
      </c>
      <c r="W1235" s="193">
        <v>0.31900000000000001</v>
      </c>
      <c r="X1235" s="193">
        <v>0.56699999999999995</v>
      </c>
      <c r="Y1235" s="193">
        <v>0.1123</v>
      </c>
      <c r="Z1235" s="193">
        <v>0.13869999999999999</v>
      </c>
      <c r="AA1235" s="193">
        <v>0.18379999999999999</v>
      </c>
      <c r="AB1235" s="206">
        <v>0.2142</v>
      </c>
      <c r="AD1235" s="205">
        <v>53.849167000000001</v>
      </c>
      <c r="AE1235" s="193">
        <v>7.8376999999999999</v>
      </c>
      <c r="AF1235" s="193">
        <v>9.7141999999999999</v>
      </c>
      <c r="AG1235" s="193">
        <v>14.529400000000001</v>
      </c>
      <c r="AH1235" s="193">
        <v>9.4163999999999994</v>
      </c>
      <c r="AI1235" s="193">
        <v>0.28489999999999999</v>
      </c>
      <c r="AJ1235" s="193">
        <v>0.36980000000000002</v>
      </c>
      <c r="AK1235" s="193">
        <v>0.26989999999999997</v>
      </c>
      <c r="AL1235" s="193">
        <v>0.4012</v>
      </c>
      <c r="AM1235" s="193">
        <v>-0.25369999999999998</v>
      </c>
      <c r="AN1235" s="193">
        <v>-0.1406</v>
      </c>
      <c r="AO1235" s="193">
        <v>0.32769999999999999</v>
      </c>
      <c r="AP1235" s="206">
        <v>0.2944</v>
      </c>
      <c r="AR1235" s="205">
        <v>53.849167000000001</v>
      </c>
      <c r="AS1235" s="193">
        <v>4.0339</v>
      </c>
      <c r="AT1235" s="193">
        <v>4.1433</v>
      </c>
      <c r="AU1235" s="193">
        <v>5.6410999999999998</v>
      </c>
      <c r="AV1235" s="193">
        <v>6.4560000000000004</v>
      </c>
      <c r="AW1235" s="193">
        <v>1.6249</v>
      </c>
      <c r="AX1235" s="193">
        <v>1.4994000000000001</v>
      </c>
      <c r="AY1235" s="193">
        <v>1.6234</v>
      </c>
      <c r="AZ1235" s="193">
        <v>1.2005999999999999</v>
      </c>
      <c r="BA1235" s="193">
        <v>0.28860000000000002</v>
      </c>
      <c r="BB1235" s="193">
        <v>0.28760000000000002</v>
      </c>
      <c r="BC1235" s="193">
        <v>0.29139999999999999</v>
      </c>
      <c r="BD1235" s="206">
        <v>0.26979999999999998</v>
      </c>
    </row>
    <row r="1236" spans="2:56">
      <c r="B1236" s="205">
        <v>54.000278000000002</v>
      </c>
      <c r="C1236" s="193">
        <v>4.7485999999999997</v>
      </c>
      <c r="D1236" s="193">
        <v>5.9992000000000001</v>
      </c>
      <c r="E1236" s="193">
        <v>5.9175000000000004</v>
      </c>
      <c r="F1236" s="193">
        <v>7.8201000000000001</v>
      </c>
      <c r="G1236" s="193"/>
      <c r="H1236" s="193"/>
      <c r="I1236" s="193">
        <v>6.8571</v>
      </c>
      <c r="J1236" s="193">
        <v>6.7763</v>
      </c>
      <c r="K1236" s="193"/>
      <c r="L1236" s="193"/>
      <c r="M1236" s="193">
        <v>3.9317000000000002</v>
      </c>
      <c r="N1236" s="206">
        <v>3.2515000000000001</v>
      </c>
      <c r="P1236" s="205">
        <v>54.000278000000002</v>
      </c>
      <c r="Q1236" s="193">
        <v>3.2890999999999999</v>
      </c>
      <c r="R1236" s="193">
        <v>2.6713</v>
      </c>
      <c r="S1236" s="193">
        <v>2.9245000000000001</v>
      </c>
      <c r="T1236" s="193">
        <v>3.5617000000000001</v>
      </c>
      <c r="U1236" s="193">
        <v>0.54820000000000002</v>
      </c>
      <c r="V1236" s="193">
        <v>0.36499999999999999</v>
      </c>
      <c r="W1236" s="193">
        <v>0.32450000000000001</v>
      </c>
      <c r="X1236" s="193">
        <v>0.56389999999999996</v>
      </c>
      <c r="Y1236" s="193">
        <v>0.1113</v>
      </c>
      <c r="Z1236" s="193">
        <v>0.14199999999999999</v>
      </c>
      <c r="AA1236" s="193">
        <v>0.1817</v>
      </c>
      <c r="AB1236" s="206">
        <v>0.21260000000000001</v>
      </c>
      <c r="AD1236" s="205">
        <v>54.100833000000002</v>
      </c>
      <c r="AE1236" s="193">
        <v>7.9028</v>
      </c>
      <c r="AF1236" s="193">
        <v>9.8030000000000008</v>
      </c>
      <c r="AG1236" s="193">
        <v>14.587199999999999</v>
      </c>
      <c r="AH1236" s="193">
        <v>9.4590999999999994</v>
      </c>
      <c r="AI1236" s="193">
        <v>0.28699999999999998</v>
      </c>
      <c r="AJ1236" s="193">
        <v>0.36159999999999998</v>
      </c>
      <c r="AK1236" s="193">
        <v>0.2883</v>
      </c>
      <c r="AL1236" s="193">
        <v>0.40160000000000001</v>
      </c>
      <c r="AM1236" s="193">
        <v>-0.2492</v>
      </c>
      <c r="AN1236" s="193">
        <v>-0.1222</v>
      </c>
      <c r="AO1236" s="193">
        <v>0.33410000000000001</v>
      </c>
      <c r="AP1236" s="206">
        <v>0.28699999999999998</v>
      </c>
      <c r="AR1236" s="205">
        <v>54.100833000000002</v>
      </c>
      <c r="AS1236" s="193">
        <v>4.0636000000000001</v>
      </c>
      <c r="AT1236" s="193">
        <v>4.1893000000000002</v>
      </c>
      <c r="AU1236" s="193">
        <v>5.6973000000000003</v>
      </c>
      <c r="AV1236" s="193">
        <v>6.4549000000000003</v>
      </c>
      <c r="AW1236" s="193">
        <v>1.627</v>
      </c>
      <c r="AX1236" s="193">
        <v>1.5074000000000001</v>
      </c>
      <c r="AY1236" s="193">
        <v>1.6291</v>
      </c>
      <c r="AZ1236" s="193">
        <v>1.2118</v>
      </c>
      <c r="BA1236" s="193">
        <v>0.29239999999999999</v>
      </c>
      <c r="BB1236" s="193">
        <v>0.28920000000000001</v>
      </c>
      <c r="BC1236" s="193">
        <v>0.29239999999999999</v>
      </c>
      <c r="BD1236" s="206">
        <v>0.26729999999999998</v>
      </c>
    </row>
    <row r="1237" spans="2:56">
      <c r="B1237" s="205">
        <v>54.250556000000003</v>
      </c>
      <c r="C1237" s="193">
        <v>4.7564000000000002</v>
      </c>
      <c r="D1237" s="193">
        <v>6.0616000000000003</v>
      </c>
      <c r="E1237" s="193">
        <v>5.9470000000000001</v>
      </c>
      <c r="F1237" s="193">
        <v>7.8833000000000002</v>
      </c>
      <c r="G1237" s="193"/>
      <c r="H1237" s="193"/>
      <c r="I1237" s="193">
        <v>6.9236000000000004</v>
      </c>
      <c r="J1237" s="193">
        <v>6.8120000000000003</v>
      </c>
      <c r="K1237" s="193"/>
      <c r="L1237" s="193"/>
      <c r="M1237" s="193">
        <v>3.9708999999999999</v>
      </c>
      <c r="N1237" s="206">
        <v>3.2572999999999999</v>
      </c>
      <c r="P1237" s="205">
        <v>54.250556000000003</v>
      </c>
      <c r="Q1237" s="193">
        <v>3.2871000000000001</v>
      </c>
      <c r="R1237" s="193">
        <v>2.6858</v>
      </c>
      <c r="S1237" s="193">
        <v>2.9287999999999998</v>
      </c>
      <c r="T1237" s="193">
        <v>3.5522999999999998</v>
      </c>
      <c r="U1237" s="193">
        <v>0.54459999999999997</v>
      </c>
      <c r="V1237" s="193">
        <v>0.36530000000000001</v>
      </c>
      <c r="W1237" s="193">
        <v>0.32400000000000001</v>
      </c>
      <c r="X1237" s="193">
        <v>0.56369999999999998</v>
      </c>
      <c r="Y1237" s="193">
        <v>0.10730000000000001</v>
      </c>
      <c r="Z1237" s="193">
        <v>0.13980000000000001</v>
      </c>
      <c r="AA1237" s="193">
        <v>0.17810000000000001</v>
      </c>
      <c r="AB1237" s="206">
        <v>0.2074</v>
      </c>
      <c r="AD1237" s="205">
        <v>54.349167000000001</v>
      </c>
      <c r="AE1237" s="193">
        <v>7.9093999999999998</v>
      </c>
      <c r="AF1237" s="193">
        <v>9.8280999999999992</v>
      </c>
      <c r="AG1237" s="193">
        <v>14.658799999999999</v>
      </c>
      <c r="AH1237" s="193">
        <v>9.5265000000000004</v>
      </c>
      <c r="AI1237" s="193">
        <v>0.26690000000000003</v>
      </c>
      <c r="AJ1237" s="193">
        <v>0.36699999999999999</v>
      </c>
      <c r="AK1237" s="193">
        <v>0.26179999999999998</v>
      </c>
      <c r="AL1237" s="193">
        <v>0.39400000000000002</v>
      </c>
      <c r="AM1237" s="193">
        <v>-0.25130000000000002</v>
      </c>
      <c r="AN1237" s="193">
        <v>-0.13669999999999999</v>
      </c>
      <c r="AO1237" s="193">
        <v>0.32300000000000001</v>
      </c>
      <c r="AP1237" s="206">
        <v>0.28310000000000002</v>
      </c>
      <c r="AR1237" s="205">
        <v>54.349167000000001</v>
      </c>
      <c r="AS1237" s="193">
        <v>4.0957999999999997</v>
      </c>
      <c r="AT1237" s="193">
        <v>4.2141000000000002</v>
      </c>
      <c r="AU1237" s="193">
        <v>5.7656000000000001</v>
      </c>
      <c r="AV1237" s="193">
        <v>6.4474999999999998</v>
      </c>
      <c r="AW1237" s="193">
        <v>1.6417999999999999</v>
      </c>
      <c r="AX1237" s="193">
        <v>1.5137</v>
      </c>
      <c r="AY1237" s="193">
        <v>1.6331</v>
      </c>
      <c r="AZ1237" s="193">
        <v>1.2047000000000001</v>
      </c>
      <c r="BA1237" s="193">
        <v>0.29220000000000002</v>
      </c>
      <c r="BB1237" s="193">
        <v>0.28260000000000002</v>
      </c>
      <c r="BC1237" s="193">
        <v>0.2893</v>
      </c>
      <c r="BD1237" s="206">
        <v>0.26629999999999998</v>
      </c>
    </row>
    <row r="1238" spans="2:56">
      <c r="B1238" s="205">
        <v>54.5</v>
      </c>
      <c r="C1238" s="193">
        <v>4.7683999999999997</v>
      </c>
      <c r="D1238" s="193">
        <v>6.0911</v>
      </c>
      <c r="E1238" s="193">
        <v>5.9907000000000004</v>
      </c>
      <c r="F1238" s="193">
        <v>7.9591000000000003</v>
      </c>
      <c r="G1238" s="193"/>
      <c r="H1238" s="193"/>
      <c r="I1238" s="193">
        <v>6.9391999999999996</v>
      </c>
      <c r="J1238" s="193">
        <v>6.8269000000000002</v>
      </c>
      <c r="K1238" s="193"/>
      <c r="L1238" s="193"/>
      <c r="M1238" s="193">
        <v>3.9836</v>
      </c>
      <c r="N1238" s="206">
        <v>3.2747999999999999</v>
      </c>
      <c r="P1238" s="205">
        <v>54.5</v>
      </c>
      <c r="Q1238" s="193">
        <v>3.2827000000000002</v>
      </c>
      <c r="R1238" s="193">
        <v>2.6661999999999999</v>
      </c>
      <c r="S1238" s="193">
        <v>2.9333</v>
      </c>
      <c r="T1238" s="193">
        <v>3.5270000000000001</v>
      </c>
      <c r="U1238" s="193">
        <v>0.54800000000000004</v>
      </c>
      <c r="V1238" s="193">
        <v>0.36570000000000003</v>
      </c>
      <c r="W1238" s="193">
        <v>0.32250000000000001</v>
      </c>
      <c r="X1238" s="193">
        <v>0.55969999999999998</v>
      </c>
      <c r="Y1238" s="193">
        <v>0.106</v>
      </c>
      <c r="Z1238" s="193">
        <v>0.1351</v>
      </c>
      <c r="AA1238" s="193">
        <v>0.17730000000000001</v>
      </c>
      <c r="AB1238" s="206">
        <v>0.20730000000000001</v>
      </c>
      <c r="AD1238" s="205">
        <v>54.599167000000001</v>
      </c>
      <c r="AE1238" s="193">
        <v>7.9378000000000002</v>
      </c>
      <c r="AF1238" s="193">
        <v>9.89</v>
      </c>
      <c r="AG1238" s="193">
        <v>14.7013</v>
      </c>
      <c r="AH1238" s="193">
        <v>9.5775000000000006</v>
      </c>
      <c r="AI1238" s="193">
        <v>0.27</v>
      </c>
      <c r="AJ1238" s="193">
        <v>0.35589999999999999</v>
      </c>
      <c r="AK1238" s="193">
        <v>0.27189999999999998</v>
      </c>
      <c r="AL1238" s="193">
        <v>0.38769999999999999</v>
      </c>
      <c r="AM1238" s="193">
        <v>-0.25159999999999999</v>
      </c>
      <c r="AN1238" s="193">
        <v>-0.1346</v>
      </c>
      <c r="AO1238" s="193">
        <v>0.31780000000000003</v>
      </c>
      <c r="AP1238" s="206">
        <v>0.25990000000000002</v>
      </c>
      <c r="AR1238" s="205">
        <v>54.599167000000001</v>
      </c>
      <c r="AS1238" s="193">
        <v>4.0999999999999996</v>
      </c>
      <c r="AT1238" s="193">
        <v>4.2187000000000001</v>
      </c>
      <c r="AU1238" s="193">
        <v>5.7737999999999996</v>
      </c>
      <c r="AV1238" s="193">
        <v>6.5172999999999996</v>
      </c>
      <c r="AW1238" s="193">
        <v>1.6529</v>
      </c>
      <c r="AX1238" s="193">
        <v>1.5101</v>
      </c>
      <c r="AY1238" s="193">
        <v>1.6353</v>
      </c>
      <c r="AZ1238" s="193">
        <v>1.2065999999999999</v>
      </c>
      <c r="BA1238" s="193">
        <v>0.28849999999999998</v>
      </c>
      <c r="BB1238" s="193">
        <v>0.28270000000000001</v>
      </c>
      <c r="BC1238" s="193">
        <v>0.29170000000000001</v>
      </c>
      <c r="BD1238" s="206">
        <v>0.2656</v>
      </c>
    </row>
    <row r="1239" spans="2:56">
      <c r="B1239" s="205">
        <v>54.75</v>
      </c>
      <c r="C1239" s="193">
        <v>4.7968999999999999</v>
      </c>
      <c r="D1239" s="193">
        <v>6.1357999999999997</v>
      </c>
      <c r="E1239" s="193">
        <v>6.0350000000000001</v>
      </c>
      <c r="F1239" s="193">
        <v>7.9862000000000002</v>
      </c>
      <c r="G1239" s="193"/>
      <c r="H1239" s="193"/>
      <c r="I1239" s="193">
        <v>7.0107999999999997</v>
      </c>
      <c r="J1239" s="193">
        <v>6.9028</v>
      </c>
      <c r="K1239" s="193"/>
      <c r="L1239" s="193"/>
      <c r="M1239" s="193">
        <v>4.0206</v>
      </c>
      <c r="N1239" s="206">
        <v>3.2917000000000001</v>
      </c>
      <c r="P1239" s="205">
        <v>54.75</v>
      </c>
      <c r="Q1239" s="193">
        <v>3.2888000000000002</v>
      </c>
      <c r="R1239" s="193">
        <v>2.6825000000000001</v>
      </c>
      <c r="S1239" s="193">
        <v>2.9390000000000001</v>
      </c>
      <c r="T1239" s="193">
        <v>3.5246</v>
      </c>
      <c r="U1239" s="193">
        <v>0.54449999999999998</v>
      </c>
      <c r="V1239" s="193">
        <v>0.3669</v>
      </c>
      <c r="W1239" s="193">
        <v>0.3165</v>
      </c>
      <c r="X1239" s="193">
        <v>0.55689999999999995</v>
      </c>
      <c r="Y1239" s="193">
        <v>0.1077</v>
      </c>
      <c r="Z1239" s="193">
        <v>0.1376</v>
      </c>
      <c r="AA1239" s="193">
        <v>0.17369999999999999</v>
      </c>
      <c r="AB1239" s="206">
        <v>0.2084</v>
      </c>
      <c r="AD1239" s="205">
        <v>54.849167000000001</v>
      </c>
      <c r="AE1239" s="193">
        <v>7.9908999999999999</v>
      </c>
      <c r="AF1239" s="193">
        <v>9.9283999999999999</v>
      </c>
      <c r="AG1239" s="193">
        <v>14.8065</v>
      </c>
      <c r="AH1239" s="193">
        <v>9.6585999999999999</v>
      </c>
      <c r="AI1239" s="193">
        <v>0.25480000000000003</v>
      </c>
      <c r="AJ1239" s="193">
        <v>0.35920000000000002</v>
      </c>
      <c r="AK1239" s="193">
        <v>0.26910000000000001</v>
      </c>
      <c r="AL1239" s="193">
        <v>0.38769999999999999</v>
      </c>
      <c r="AM1239" s="193">
        <v>-0.27279999999999999</v>
      </c>
      <c r="AN1239" s="193">
        <v>-0.12770000000000001</v>
      </c>
      <c r="AO1239" s="193">
        <v>0.31759999999999999</v>
      </c>
      <c r="AP1239" s="206">
        <v>0.26050000000000001</v>
      </c>
      <c r="AR1239" s="205">
        <v>54.849167000000001</v>
      </c>
      <c r="AS1239" s="193">
        <v>4.12</v>
      </c>
      <c r="AT1239" s="193">
        <v>4.2803000000000004</v>
      </c>
      <c r="AU1239" s="193">
        <v>5.8409000000000004</v>
      </c>
      <c r="AV1239" s="193">
        <v>6.5307000000000004</v>
      </c>
      <c r="AW1239" s="193">
        <v>1.6563000000000001</v>
      </c>
      <c r="AX1239" s="193">
        <v>1.5102</v>
      </c>
      <c r="AY1239" s="193">
        <v>1.6382000000000001</v>
      </c>
      <c r="AZ1239" s="193">
        <v>1.2104999999999999</v>
      </c>
      <c r="BA1239" s="193">
        <v>0.28860000000000002</v>
      </c>
      <c r="BB1239" s="193">
        <v>0.28270000000000001</v>
      </c>
      <c r="BC1239" s="193">
        <v>0.29360000000000003</v>
      </c>
      <c r="BD1239" s="206">
        <v>0.26390000000000002</v>
      </c>
    </row>
    <row r="1240" spans="2:56">
      <c r="B1240" s="205">
        <v>55</v>
      </c>
      <c r="C1240" s="193">
        <v>4.8329000000000004</v>
      </c>
      <c r="D1240" s="193">
        <v>6.1795</v>
      </c>
      <c r="E1240" s="193">
        <v>6.0796999999999999</v>
      </c>
      <c r="F1240" s="193">
        <v>8.0912000000000006</v>
      </c>
      <c r="G1240" s="193"/>
      <c r="H1240" s="193"/>
      <c r="I1240" s="193">
        <v>7.0566000000000004</v>
      </c>
      <c r="J1240" s="193">
        <v>6.9584000000000001</v>
      </c>
      <c r="K1240" s="193"/>
      <c r="L1240" s="193"/>
      <c r="M1240" s="193">
        <v>4.0400999999999998</v>
      </c>
      <c r="N1240" s="206">
        <v>3.3109000000000002</v>
      </c>
      <c r="P1240" s="205">
        <v>55</v>
      </c>
      <c r="Q1240" s="193">
        <v>3.2757999999999998</v>
      </c>
      <c r="R1240" s="193">
        <v>2.6680999999999999</v>
      </c>
      <c r="S1240" s="193">
        <v>2.9573999999999998</v>
      </c>
      <c r="T1240" s="193">
        <v>3.5727000000000002</v>
      </c>
      <c r="U1240" s="193">
        <v>0.54110000000000003</v>
      </c>
      <c r="V1240" s="193">
        <v>0.36959999999999998</v>
      </c>
      <c r="W1240" s="193">
        <v>0.31459999999999999</v>
      </c>
      <c r="X1240" s="193">
        <v>0.55259999999999998</v>
      </c>
      <c r="Y1240" s="193">
        <v>0.1076</v>
      </c>
      <c r="Z1240" s="193">
        <v>0.1368</v>
      </c>
      <c r="AA1240" s="193">
        <v>0.17369999999999999</v>
      </c>
      <c r="AB1240" s="206">
        <v>0.19939999999999999</v>
      </c>
      <c r="AD1240" s="205">
        <v>55.1</v>
      </c>
      <c r="AE1240" s="193">
        <v>8.0318000000000005</v>
      </c>
      <c r="AF1240" s="193">
        <v>9.9629999999999992</v>
      </c>
      <c r="AG1240" s="193">
        <v>14.9156</v>
      </c>
      <c r="AH1240" s="193">
        <v>9.6965000000000003</v>
      </c>
      <c r="AI1240" s="193">
        <v>0.25119999999999998</v>
      </c>
      <c r="AJ1240" s="193">
        <v>0.33450000000000002</v>
      </c>
      <c r="AK1240" s="193">
        <v>0.27529999999999999</v>
      </c>
      <c r="AL1240" s="193">
        <v>0.38640000000000002</v>
      </c>
      <c r="AM1240" s="193">
        <v>-0.28739999999999999</v>
      </c>
      <c r="AN1240" s="193">
        <v>-0.1608</v>
      </c>
      <c r="AO1240" s="193">
        <v>0.30930000000000002</v>
      </c>
      <c r="AP1240" s="206">
        <v>0.25840000000000002</v>
      </c>
      <c r="AR1240" s="205">
        <v>55.1</v>
      </c>
      <c r="AS1240" s="193">
        <v>4.1490999999999998</v>
      </c>
      <c r="AT1240" s="193">
        <v>4.2731000000000003</v>
      </c>
      <c r="AU1240" s="193">
        <v>5.8787000000000003</v>
      </c>
      <c r="AV1240" s="193">
        <v>6.5517000000000003</v>
      </c>
      <c r="AW1240" s="193">
        <v>1.6648000000000001</v>
      </c>
      <c r="AX1240" s="193">
        <v>1.5205</v>
      </c>
      <c r="AY1240" s="193">
        <v>1.6529</v>
      </c>
      <c r="AZ1240" s="193">
        <v>1.2163999999999999</v>
      </c>
      <c r="BA1240" s="193">
        <v>0.28899999999999998</v>
      </c>
      <c r="BB1240" s="193">
        <v>0.27900000000000003</v>
      </c>
      <c r="BC1240" s="193">
        <v>0.28960000000000002</v>
      </c>
      <c r="BD1240" s="206">
        <v>0.2656</v>
      </c>
    </row>
    <row r="1241" spans="2:56">
      <c r="B1241" s="205">
        <v>55.250556000000003</v>
      </c>
      <c r="C1241" s="193">
        <v>4.8503999999999996</v>
      </c>
      <c r="D1241" s="193">
        <v>6.2361000000000004</v>
      </c>
      <c r="E1241" s="193">
        <v>6.1083999999999996</v>
      </c>
      <c r="F1241" s="193">
        <v>8.1646999999999998</v>
      </c>
      <c r="G1241" s="193"/>
      <c r="H1241" s="193"/>
      <c r="I1241" s="193">
        <v>7.1058000000000003</v>
      </c>
      <c r="J1241" s="193">
        <v>7.0197000000000003</v>
      </c>
      <c r="K1241" s="193"/>
      <c r="L1241" s="193"/>
      <c r="M1241" s="193">
        <v>4.0791000000000004</v>
      </c>
      <c r="N1241" s="206">
        <v>3.3302999999999998</v>
      </c>
      <c r="P1241" s="205">
        <v>55.250556000000003</v>
      </c>
      <c r="Q1241" s="193">
        <v>3.2894000000000001</v>
      </c>
      <c r="R1241" s="193">
        <v>2.6819000000000002</v>
      </c>
      <c r="S1241" s="193">
        <v>2.9784000000000002</v>
      </c>
      <c r="T1241" s="193">
        <v>3.57</v>
      </c>
      <c r="U1241" s="193">
        <v>0.54579999999999995</v>
      </c>
      <c r="V1241" s="193">
        <v>0.36099999999999999</v>
      </c>
      <c r="W1241" s="193">
        <v>0.31340000000000001</v>
      </c>
      <c r="X1241" s="193">
        <v>0.54979999999999996</v>
      </c>
      <c r="Y1241" s="193">
        <v>0.1045</v>
      </c>
      <c r="Z1241" s="193">
        <v>0.13270000000000001</v>
      </c>
      <c r="AA1241" s="193">
        <v>0.17419999999999999</v>
      </c>
      <c r="AB1241" s="206">
        <v>0.20169999999999999</v>
      </c>
      <c r="AD1241" s="205">
        <v>55.349167000000001</v>
      </c>
      <c r="AE1241" s="193">
        <v>8.0742999999999991</v>
      </c>
      <c r="AF1241" s="193">
        <v>10.034000000000001</v>
      </c>
      <c r="AG1241" s="193">
        <v>14.978899999999999</v>
      </c>
      <c r="AH1241" s="193">
        <v>9.7547999999999995</v>
      </c>
      <c r="AI1241" s="193">
        <v>0.26850000000000002</v>
      </c>
      <c r="AJ1241" s="193">
        <v>0.34970000000000001</v>
      </c>
      <c r="AK1241" s="193">
        <v>0.26569999999999999</v>
      </c>
      <c r="AL1241" s="193">
        <v>0.37459999999999999</v>
      </c>
      <c r="AM1241" s="193">
        <v>-0.28210000000000002</v>
      </c>
      <c r="AN1241" s="193">
        <v>-0.161</v>
      </c>
      <c r="AO1241" s="193">
        <v>0.30280000000000001</v>
      </c>
      <c r="AP1241" s="206">
        <v>0.23350000000000001</v>
      </c>
      <c r="AR1241" s="205">
        <v>55.349167000000001</v>
      </c>
      <c r="AS1241" s="193">
        <v>4.1448</v>
      </c>
      <c r="AT1241" s="193">
        <v>4.2988</v>
      </c>
      <c r="AU1241" s="193">
        <v>5.9073000000000002</v>
      </c>
      <c r="AV1241" s="193">
        <v>6.5793999999999997</v>
      </c>
      <c r="AW1241" s="193">
        <v>1.6709000000000001</v>
      </c>
      <c r="AX1241" s="193">
        <v>1.528</v>
      </c>
      <c r="AY1241" s="193">
        <v>1.6544000000000001</v>
      </c>
      <c r="AZ1241" s="193">
        <v>1.2205999999999999</v>
      </c>
      <c r="BA1241" s="193">
        <v>0.28349999999999997</v>
      </c>
      <c r="BB1241" s="193">
        <v>0.2772</v>
      </c>
      <c r="BC1241" s="193">
        <v>0.28489999999999999</v>
      </c>
      <c r="BD1241" s="206">
        <v>0.26069999999999999</v>
      </c>
    </row>
    <row r="1242" spans="2:56">
      <c r="B1242" s="205">
        <v>55.5</v>
      </c>
      <c r="C1242" s="193">
        <v>4.8898000000000001</v>
      </c>
      <c r="D1242" s="193">
        <v>6.2808999999999999</v>
      </c>
      <c r="E1242" s="193">
        <v>6.1163999999999996</v>
      </c>
      <c r="F1242" s="193">
        <v>8.2636000000000003</v>
      </c>
      <c r="G1242" s="193"/>
      <c r="H1242" s="193"/>
      <c r="I1242" s="193">
        <v>7.1513</v>
      </c>
      <c r="J1242" s="193">
        <v>7.0545</v>
      </c>
      <c r="K1242" s="193"/>
      <c r="L1242" s="193"/>
      <c r="M1242" s="193">
        <v>4.0956000000000001</v>
      </c>
      <c r="N1242" s="206">
        <v>3.3538000000000001</v>
      </c>
      <c r="P1242" s="205">
        <v>55.5</v>
      </c>
      <c r="Q1242" s="193">
        <v>3.3071000000000002</v>
      </c>
      <c r="R1242" s="193">
        <v>2.6677</v>
      </c>
      <c r="S1242" s="193">
        <v>2.9794</v>
      </c>
      <c r="T1242" s="193">
        <v>3.5682999999999998</v>
      </c>
      <c r="U1242" s="193">
        <v>0.54010000000000002</v>
      </c>
      <c r="V1242" s="193">
        <v>0.35680000000000001</v>
      </c>
      <c r="W1242" s="193">
        <v>0.31340000000000001</v>
      </c>
      <c r="X1242" s="193">
        <v>0.54159999999999997</v>
      </c>
      <c r="Y1242" s="193">
        <v>0.1052</v>
      </c>
      <c r="Z1242" s="193">
        <v>0.13170000000000001</v>
      </c>
      <c r="AA1242" s="193">
        <v>0.16900000000000001</v>
      </c>
      <c r="AB1242" s="206">
        <v>0.19439999999999999</v>
      </c>
      <c r="AD1242" s="205">
        <v>55.599167000000001</v>
      </c>
      <c r="AE1242" s="193">
        <v>8.1349999999999998</v>
      </c>
      <c r="AF1242" s="193">
        <v>10.0642</v>
      </c>
      <c r="AG1242" s="193">
        <v>15.0259</v>
      </c>
      <c r="AH1242" s="193">
        <v>9.8225999999999996</v>
      </c>
      <c r="AI1242" s="193">
        <v>0.26250000000000001</v>
      </c>
      <c r="AJ1242" s="193">
        <v>0.3362</v>
      </c>
      <c r="AK1242" s="193">
        <v>0.24010000000000001</v>
      </c>
      <c r="AL1242" s="193">
        <v>0.38690000000000002</v>
      </c>
      <c r="AM1242" s="193">
        <v>-0.28260000000000002</v>
      </c>
      <c r="AN1242" s="193">
        <v>-0.16059999999999999</v>
      </c>
      <c r="AO1242" s="193">
        <v>0.29239999999999999</v>
      </c>
      <c r="AP1242" s="206">
        <v>0.24210000000000001</v>
      </c>
      <c r="AR1242" s="205">
        <v>55.599167000000001</v>
      </c>
      <c r="AS1242" s="193">
        <v>4.1814999999999998</v>
      </c>
      <c r="AT1242" s="193">
        <v>4.3212000000000002</v>
      </c>
      <c r="AU1242" s="193">
        <v>5.9387999999999996</v>
      </c>
      <c r="AV1242" s="193">
        <v>6.6134000000000004</v>
      </c>
      <c r="AW1242" s="193">
        <v>1.6775</v>
      </c>
      <c r="AX1242" s="193">
        <v>1.5409999999999999</v>
      </c>
      <c r="AY1242" s="193">
        <v>1.6695</v>
      </c>
      <c r="AZ1242" s="193">
        <v>1.2173</v>
      </c>
      <c r="BA1242" s="193">
        <v>0.28549999999999998</v>
      </c>
      <c r="BB1242" s="193">
        <v>0.27529999999999999</v>
      </c>
      <c r="BC1242" s="193">
        <v>0.28720000000000001</v>
      </c>
      <c r="BD1242" s="206">
        <v>0.26329999999999998</v>
      </c>
    </row>
    <row r="1243" spans="2:56">
      <c r="B1243" s="205">
        <v>55.75</v>
      </c>
      <c r="C1243" s="193">
        <v>4.9055</v>
      </c>
      <c r="D1243" s="193">
        <v>6.3202999999999996</v>
      </c>
      <c r="E1243" s="193">
        <v>6.1459999999999999</v>
      </c>
      <c r="F1243" s="193">
        <v>8.3577999999999992</v>
      </c>
      <c r="G1243" s="193"/>
      <c r="H1243" s="193"/>
      <c r="I1243" s="193">
        <v>7.1740000000000004</v>
      </c>
      <c r="J1243" s="193">
        <v>7.1421999999999999</v>
      </c>
      <c r="K1243" s="193"/>
      <c r="L1243" s="193"/>
      <c r="M1243" s="193">
        <v>4.1211000000000002</v>
      </c>
      <c r="N1243" s="206">
        <v>3.3645</v>
      </c>
      <c r="P1243" s="205">
        <v>55.75</v>
      </c>
      <c r="Q1243" s="193">
        <v>3.3344</v>
      </c>
      <c r="R1243" s="193">
        <v>2.6726999999999999</v>
      </c>
      <c r="S1243" s="193">
        <v>2.9933999999999998</v>
      </c>
      <c r="T1243" s="193">
        <v>3.5733999999999999</v>
      </c>
      <c r="U1243" s="193">
        <v>0.53969999999999996</v>
      </c>
      <c r="V1243" s="193">
        <v>0.35110000000000002</v>
      </c>
      <c r="W1243" s="193">
        <v>0.30890000000000001</v>
      </c>
      <c r="X1243" s="193">
        <v>0.5282</v>
      </c>
      <c r="Y1243" s="193">
        <v>0.10150000000000001</v>
      </c>
      <c r="Z1243" s="193">
        <v>0.13109999999999999</v>
      </c>
      <c r="AA1243" s="193">
        <v>0.17080000000000001</v>
      </c>
      <c r="AB1243" s="206">
        <v>0.1971</v>
      </c>
      <c r="AD1243" s="205">
        <v>55.849167000000001</v>
      </c>
      <c r="AE1243" s="193">
        <v>8.1654</v>
      </c>
      <c r="AF1243" s="193">
        <v>10.1264</v>
      </c>
      <c r="AG1243" s="193">
        <v>15.0909</v>
      </c>
      <c r="AH1243" s="193">
        <v>9.8651999999999997</v>
      </c>
      <c r="AI1243" s="193">
        <v>0.25940000000000002</v>
      </c>
      <c r="AJ1243" s="193">
        <v>0.34670000000000001</v>
      </c>
      <c r="AK1243" s="193">
        <v>0.25230000000000002</v>
      </c>
      <c r="AL1243" s="193">
        <v>0.38879999999999998</v>
      </c>
      <c r="AM1243" s="193">
        <v>-0.28270000000000001</v>
      </c>
      <c r="AN1243" s="193">
        <v>-0.1308</v>
      </c>
      <c r="AO1243" s="193">
        <v>0.29099999999999998</v>
      </c>
      <c r="AP1243" s="206">
        <v>0.2329</v>
      </c>
      <c r="AR1243" s="205">
        <v>55.849167000000001</v>
      </c>
      <c r="AS1243" s="193">
        <v>4.1867999999999999</v>
      </c>
      <c r="AT1243" s="193">
        <v>4.3479000000000001</v>
      </c>
      <c r="AU1243" s="193">
        <v>5.9855</v>
      </c>
      <c r="AV1243" s="193">
        <v>6.6444999999999999</v>
      </c>
      <c r="AW1243" s="193">
        <v>1.6834</v>
      </c>
      <c r="AX1243" s="193">
        <v>1.5578000000000001</v>
      </c>
      <c r="AY1243" s="193">
        <v>1.677</v>
      </c>
      <c r="AZ1243" s="193">
        <v>1.2233000000000001</v>
      </c>
      <c r="BA1243" s="193">
        <v>0.28270000000000001</v>
      </c>
      <c r="BB1243" s="193">
        <v>0.27900000000000003</v>
      </c>
      <c r="BC1243" s="193">
        <v>0.28339999999999999</v>
      </c>
      <c r="BD1243" s="206">
        <v>0.26350000000000001</v>
      </c>
    </row>
    <row r="1244" spans="2:56">
      <c r="B1244" s="205">
        <v>56.001111999999999</v>
      </c>
      <c r="C1244" s="193">
        <v>4.9394999999999998</v>
      </c>
      <c r="D1244" s="193">
        <v>6.3602999999999996</v>
      </c>
      <c r="E1244" s="193">
        <v>6.2228000000000003</v>
      </c>
      <c r="F1244" s="193">
        <v>8.4405999999999999</v>
      </c>
      <c r="G1244" s="193"/>
      <c r="H1244" s="193"/>
      <c r="I1244" s="193">
        <v>7.2468000000000004</v>
      </c>
      <c r="J1244" s="193">
        <v>7.1703999999999999</v>
      </c>
      <c r="K1244" s="193"/>
      <c r="L1244" s="193"/>
      <c r="M1244" s="193">
        <v>4.1351000000000004</v>
      </c>
      <c r="N1244" s="206">
        <v>3.3791000000000002</v>
      </c>
      <c r="P1244" s="205">
        <v>56.001111999999999</v>
      </c>
      <c r="Q1244" s="193">
        <v>3.3437000000000001</v>
      </c>
      <c r="R1244" s="193">
        <v>2.6846000000000001</v>
      </c>
      <c r="S1244" s="193">
        <v>3.0230000000000001</v>
      </c>
      <c r="T1244" s="193">
        <v>3.5583</v>
      </c>
      <c r="U1244" s="193">
        <v>0.53879999999999995</v>
      </c>
      <c r="V1244" s="193">
        <v>0.35349999999999998</v>
      </c>
      <c r="W1244" s="193">
        <v>0.3049</v>
      </c>
      <c r="X1244" s="193">
        <v>0.53029999999999999</v>
      </c>
      <c r="Y1244" s="193">
        <v>9.8799999999999999E-2</v>
      </c>
      <c r="Z1244" s="193">
        <v>0.13059999999999999</v>
      </c>
      <c r="AA1244" s="193">
        <v>0.1704</v>
      </c>
      <c r="AB1244" s="206">
        <v>0.19389999999999999</v>
      </c>
      <c r="AD1244" s="205">
        <v>56.099443999999998</v>
      </c>
      <c r="AE1244" s="193">
        <v>8.2347000000000001</v>
      </c>
      <c r="AF1244" s="193">
        <v>10.203200000000001</v>
      </c>
      <c r="AG1244" s="193">
        <v>15.162599999999999</v>
      </c>
      <c r="AH1244" s="193">
        <v>9.9463000000000008</v>
      </c>
      <c r="AI1244" s="193">
        <v>0.25430000000000003</v>
      </c>
      <c r="AJ1244" s="193">
        <v>0.32579999999999998</v>
      </c>
      <c r="AK1244" s="193">
        <v>0.24740000000000001</v>
      </c>
      <c r="AL1244" s="193">
        <v>0.36299999999999999</v>
      </c>
      <c r="AM1244" s="193">
        <v>-0.29399999999999998</v>
      </c>
      <c r="AN1244" s="193">
        <v>-0.14829999999999999</v>
      </c>
      <c r="AO1244" s="193">
        <v>0.27029999999999998</v>
      </c>
      <c r="AP1244" s="206">
        <v>0.2445</v>
      </c>
      <c r="AR1244" s="205">
        <v>56.099443999999998</v>
      </c>
      <c r="AS1244" s="193">
        <v>4.2178000000000004</v>
      </c>
      <c r="AT1244" s="193">
        <v>4.3971</v>
      </c>
      <c r="AU1244" s="193">
        <v>6.04</v>
      </c>
      <c r="AV1244" s="193">
        <v>6.6974999999999998</v>
      </c>
      <c r="AW1244" s="193">
        <v>1.6870000000000001</v>
      </c>
      <c r="AX1244" s="193">
        <v>1.5651999999999999</v>
      </c>
      <c r="AY1244" s="193">
        <v>1.6756</v>
      </c>
      <c r="AZ1244" s="193">
        <v>1.2225999999999999</v>
      </c>
      <c r="BA1244" s="193">
        <v>0.27989999999999998</v>
      </c>
      <c r="BB1244" s="193">
        <v>0.27900000000000003</v>
      </c>
      <c r="BC1244" s="193">
        <v>0.27989999999999998</v>
      </c>
      <c r="BD1244" s="206">
        <v>0.26179999999999998</v>
      </c>
    </row>
    <row r="1245" spans="2:56">
      <c r="B1245" s="205">
        <v>56.252499999999998</v>
      </c>
      <c r="C1245" s="193">
        <v>4.9836</v>
      </c>
      <c r="D1245" s="193">
        <v>6.4168000000000003</v>
      </c>
      <c r="E1245" s="193">
        <v>6.2535999999999996</v>
      </c>
      <c r="F1245" s="193">
        <v>8.5061</v>
      </c>
      <c r="G1245" s="193"/>
      <c r="H1245" s="193"/>
      <c r="I1245" s="193">
        <v>7.2697000000000003</v>
      </c>
      <c r="J1245" s="193">
        <v>7.2553000000000001</v>
      </c>
      <c r="K1245" s="193"/>
      <c r="L1245" s="193"/>
      <c r="M1245" s="193">
        <v>4.157</v>
      </c>
      <c r="N1245" s="206">
        <v>3.4161999999999999</v>
      </c>
      <c r="P1245" s="205">
        <v>56.252499999999998</v>
      </c>
      <c r="Q1245" s="193">
        <v>3.3331</v>
      </c>
      <c r="R1245" s="193">
        <v>2.7004999999999999</v>
      </c>
      <c r="S1245" s="193">
        <v>3.0272999999999999</v>
      </c>
      <c r="T1245" s="193">
        <v>3.5396999999999998</v>
      </c>
      <c r="U1245" s="193">
        <v>0.53800000000000003</v>
      </c>
      <c r="V1245" s="193">
        <v>0.35049999999999998</v>
      </c>
      <c r="W1245" s="193">
        <v>0.30420000000000003</v>
      </c>
      <c r="X1245" s="193">
        <v>0.52939999999999998</v>
      </c>
      <c r="Y1245" s="193">
        <v>9.7699999999999995E-2</v>
      </c>
      <c r="Z1245" s="193">
        <v>0.12740000000000001</v>
      </c>
      <c r="AA1245" s="193">
        <v>0.16700000000000001</v>
      </c>
      <c r="AB1245" s="206">
        <v>0.19520000000000001</v>
      </c>
      <c r="AD1245" s="205">
        <v>56.349167000000001</v>
      </c>
      <c r="AE1245" s="193">
        <v>8.2354000000000003</v>
      </c>
      <c r="AF1245" s="193">
        <v>10.262</v>
      </c>
      <c r="AG1245" s="193">
        <v>15.2704</v>
      </c>
      <c r="AH1245" s="193">
        <v>9.9603999999999999</v>
      </c>
      <c r="AI1245" s="193">
        <v>0.24079999999999999</v>
      </c>
      <c r="AJ1245" s="193">
        <v>0.34089999999999998</v>
      </c>
      <c r="AK1245" s="193">
        <v>0.24390000000000001</v>
      </c>
      <c r="AL1245" s="193">
        <v>0.3634</v>
      </c>
      <c r="AM1245" s="193">
        <v>-0.31790000000000002</v>
      </c>
      <c r="AN1245" s="193">
        <v>-0.1615</v>
      </c>
      <c r="AO1245" s="193">
        <v>0.2646</v>
      </c>
      <c r="AP1245" s="206">
        <v>0.2404</v>
      </c>
      <c r="AR1245" s="205">
        <v>56.349167000000001</v>
      </c>
      <c r="AS1245" s="193">
        <v>4.2712000000000003</v>
      </c>
      <c r="AT1245" s="193">
        <v>4.4177</v>
      </c>
      <c r="AU1245" s="193">
        <v>6.0904999999999996</v>
      </c>
      <c r="AV1245" s="193">
        <v>6.7397999999999998</v>
      </c>
      <c r="AW1245" s="193">
        <v>1.7022999999999999</v>
      </c>
      <c r="AX1245" s="193">
        <v>1.5678000000000001</v>
      </c>
      <c r="AY1245" s="193">
        <v>1.6902999999999999</v>
      </c>
      <c r="AZ1245" s="193">
        <v>1.2305999999999999</v>
      </c>
      <c r="BA1245" s="193">
        <v>0.28339999999999999</v>
      </c>
      <c r="BB1245" s="193">
        <v>0.27789999999999998</v>
      </c>
      <c r="BC1245" s="193">
        <v>0.28149999999999997</v>
      </c>
      <c r="BD1245" s="206">
        <v>0.25850000000000001</v>
      </c>
    </row>
    <row r="1246" spans="2:56">
      <c r="B1246" s="205">
        <v>56.5</v>
      </c>
      <c r="C1246" s="193">
        <v>5.0042</v>
      </c>
      <c r="D1246" s="193">
        <v>6.4398</v>
      </c>
      <c r="E1246" s="193">
        <v>6.3136999999999999</v>
      </c>
      <c r="F1246" s="193">
        <v>8.6096000000000004</v>
      </c>
      <c r="G1246" s="193"/>
      <c r="H1246" s="193"/>
      <c r="I1246" s="193">
        <v>7.3319000000000001</v>
      </c>
      <c r="J1246" s="193">
        <v>7.2328000000000001</v>
      </c>
      <c r="K1246" s="193"/>
      <c r="L1246" s="193"/>
      <c r="M1246" s="193">
        <v>4.1760000000000002</v>
      </c>
      <c r="N1246" s="206">
        <v>3.4209999999999998</v>
      </c>
      <c r="P1246" s="205">
        <v>56.5</v>
      </c>
      <c r="Q1246" s="193">
        <v>3.3151999999999999</v>
      </c>
      <c r="R1246" s="193">
        <v>2.6951000000000001</v>
      </c>
      <c r="S1246" s="193">
        <v>3.0076999999999998</v>
      </c>
      <c r="T1246" s="193">
        <v>3.5310000000000001</v>
      </c>
      <c r="U1246" s="193">
        <v>0.53669999999999995</v>
      </c>
      <c r="V1246" s="193">
        <v>0.34570000000000001</v>
      </c>
      <c r="W1246" s="193">
        <v>0.30180000000000001</v>
      </c>
      <c r="X1246" s="193">
        <v>0.52549999999999997</v>
      </c>
      <c r="Y1246" s="193">
        <v>9.7799999999999998E-2</v>
      </c>
      <c r="Z1246" s="193">
        <v>0.13</v>
      </c>
      <c r="AA1246" s="193">
        <v>0.1658</v>
      </c>
      <c r="AB1246" s="206">
        <v>0.18970000000000001</v>
      </c>
      <c r="AD1246" s="205">
        <v>56.599167000000001</v>
      </c>
      <c r="AE1246" s="193">
        <v>8.2662999999999993</v>
      </c>
      <c r="AF1246" s="193">
        <v>10.303599999999999</v>
      </c>
      <c r="AG1246" s="193">
        <v>15.3233</v>
      </c>
      <c r="AH1246" s="193">
        <v>10.023999999999999</v>
      </c>
      <c r="AI1246" s="193">
        <v>0.25390000000000001</v>
      </c>
      <c r="AJ1246" s="193">
        <v>0.33029999999999998</v>
      </c>
      <c r="AK1246" s="193">
        <v>0.2467</v>
      </c>
      <c r="AL1246" s="193">
        <v>0.35649999999999998</v>
      </c>
      <c r="AM1246" s="193">
        <v>-0.30449999999999999</v>
      </c>
      <c r="AN1246" s="193">
        <v>-0.1759</v>
      </c>
      <c r="AO1246" s="193">
        <v>0.27350000000000002</v>
      </c>
      <c r="AP1246" s="206">
        <v>0.2074</v>
      </c>
      <c r="AR1246" s="205">
        <v>56.599167000000001</v>
      </c>
      <c r="AS1246" s="193">
        <v>4.2931999999999997</v>
      </c>
      <c r="AT1246" s="193">
        <v>4.4603000000000002</v>
      </c>
      <c r="AU1246" s="193">
        <v>6.1009000000000002</v>
      </c>
      <c r="AV1246" s="193">
        <v>6.7370000000000001</v>
      </c>
      <c r="AW1246" s="193">
        <v>1.714</v>
      </c>
      <c r="AX1246" s="193">
        <v>1.577</v>
      </c>
      <c r="AY1246" s="193">
        <v>1.7099</v>
      </c>
      <c r="AZ1246" s="193">
        <v>1.228</v>
      </c>
      <c r="BA1246" s="193">
        <v>0.27860000000000001</v>
      </c>
      <c r="BB1246" s="193">
        <v>0.2747</v>
      </c>
      <c r="BC1246" s="193">
        <v>0.27950000000000003</v>
      </c>
      <c r="BD1246" s="206">
        <v>0.2586</v>
      </c>
    </row>
    <row r="1247" spans="2:56">
      <c r="B1247" s="205">
        <v>56.75</v>
      </c>
      <c r="C1247" s="193">
        <v>5.0597000000000003</v>
      </c>
      <c r="D1247" s="193">
        <v>6.5021000000000004</v>
      </c>
      <c r="E1247" s="193">
        <v>6.3582000000000001</v>
      </c>
      <c r="F1247" s="193">
        <v>8.6788000000000007</v>
      </c>
      <c r="G1247" s="193"/>
      <c r="H1247" s="193"/>
      <c r="I1247" s="193">
        <v>7.3594999999999997</v>
      </c>
      <c r="J1247" s="193">
        <v>7.2792000000000003</v>
      </c>
      <c r="K1247" s="193"/>
      <c r="L1247" s="193"/>
      <c r="M1247" s="193">
        <v>4.1881000000000004</v>
      </c>
      <c r="N1247" s="206">
        <v>3.431</v>
      </c>
      <c r="P1247" s="205">
        <v>56.75</v>
      </c>
      <c r="Q1247" s="193">
        <v>3.3132999999999999</v>
      </c>
      <c r="R1247" s="193">
        <v>2.7115999999999998</v>
      </c>
      <c r="S1247" s="193">
        <v>3.0274999999999999</v>
      </c>
      <c r="T1247" s="193">
        <v>3.5581999999999998</v>
      </c>
      <c r="U1247" s="193">
        <v>0.53300000000000003</v>
      </c>
      <c r="V1247" s="193">
        <v>0.33939999999999998</v>
      </c>
      <c r="W1247" s="193">
        <v>0.29909999999999998</v>
      </c>
      <c r="X1247" s="193">
        <v>0.52070000000000005</v>
      </c>
      <c r="Y1247" s="193">
        <v>9.6299999999999997E-2</v>
      </c>
      <c r="Z1247" s="193">
        <v>0.1242</v>
      </c>
      <c r="AA1247" s="193">
        <v>0.16520000000000001</v>
      </c>
      <c r="AB1247" s="206">
        <v>0.185</v>
      </c>
      <c r="AD1247" s="205">
        <v>56.849167000000001</v>
      </c>
      <c r="AE1247" s="193">
        <v>8.3084000000000007</v>
      </c>
      <c r="AF1247" s="193">
        <v>10.3482</v>
      </c>
      <c r="AG1247" s="193">
        <v>15.416700000000001</v>
      </c>
      <c r="AH1247" s="193">
        <v>10.0707</v>
      </c>
      <c r="AI1247" s="193">
        <v>0.24399999999999999</v>
      </c>
      <c r="AJ1247" s="193">
        <v>0.32519999999999999</v>
      </c>
      <c r="AK1247" s="193">
        <v>0.24260000000000001</v>
      </c>
      <c r="AL1247" s="193">
        <v>0.37009999999999998</v>
      </c>
      <c r="AM1247" s="193">
        <v>-0.30840000000000001</v>
      </c>
      <c r="AN1247" s="193">
        <v>-0.2034</v>
      </c>
      <c r="AO1247" s="193">
        <v>0.25640000000000002</v>
      </c>
      <c r="AP1247" s="206">
        <v>0.20599999999999999</v>
      </c>
      <c r="AR1247" s="205">
        <v>56.849167000000001</v>
      </c>
      <c r="AS1247" s="193">
        <v>4.3030999999999997</v>
      </c>
      <c r="AT1247" s="193">
        <v>4.4939999999999998</v>
      </c>
      <c r="AU1247" s="193">
        <v>6.2160000000000002</v>
      </c>
      <c r="AV1247" s="193">
        <v>6.7323000000000004</v>
      </c>
      <c r="AW1247" s="193">
        <v>1.7293000000000001</v>
      </c>
      <c r="AX1247" s="193">
        <v>1.581</v>
      </c>
      <c r="AY1247" s="193">
        <v>1.7193000000000001</v>
      </c>
      <c r="AZ1247" s="193">
        <v>1.2299</v>
      </c>
      <c r="BA1247" s="193">
        <v>0.2782</v>
      </c>
      <c r="BB1247" s="193">
        <v>0.2752</v>
      </c>
      <c r="BC1247" s="193">
        <v>0.28060000000000002</v>
      </c>
      <c r="BD1247" s="206">
        <v>0.25650000000000001</v>
      </c>
    </row>
    <row r="1248" spans="2:56">
      <c r="B1248" s="205">
        <v>57.001389000000003</v>
      </c>
      <c r="C1248" s="193">
        <v>5.0784000000000002</v>
      </c>
      <c r="D1248" s="193">
        <v>6.5293000000000001</v>
      </c>
      <c r="E1248" s="193">
        <v>6.3794000000000004</v>
      </c>
      <c r="F1248" s="193">
        <v>8.7469999999999999</v>
      </c>
      <c r="G1248" s="193"/>
      <c r="H1248" s="193"/>
      <c r="I1248" s="193">
        <v>7.4123000000000001</v>
      </c>
      <c r="J1248" s="193">
        <v>7.3417000000000003</v>
      </c>
      <c r="K1248" s="193"/>
      <c r="L1248" s="193"/>
      <c r="M1248" s="193">
        <v>4.1984000000000004</v>
      </c>
      <c r="N1248" s="206">
        <v>3.4514999999999998</v>
      </c>
      <c r="P1248" s="205">
        <v>57.001389000000003</v>
      </c>
      <c r="Q1248" s="193">
        <v>3.2957000000000001</v>
      </c>
      <c r="R1248" s="193">
        <v>2.6972</v>
      </c>
      <c r="S1248" s="193">
        <v>3.05</v>
      </c>
      <c r="T1248" s="193">
        <v>3.5636000000000001</v>
      </c>
      <c r="U1248" s="193">
        <v>0.53369999999999995</v>
      </c>
      <c r="V1248" s="193">
        <v>0.33650000000000002</v>
      </c>
      <c r="W1248" s="193">
        <v>0.2969</v>
      </c>
      <c r="X1248" s="193">
        <v>0.51929999999999998</v>
      </c>
      <c r="Y1248" s="193">
        <v>9.1700000000000004E-2</v>
      </c>
      <c r="Z1248" s="193">
        <v>0.12820000000000001</v>
      </c>
      <c r="AA1248" s="193">
        <v>0.1608</v>
      </c>
      <c r="AB1248" s="206">
        <v>0.18240000000000001</v>
      </c>
      <c r="AD1248" s="205">
        <v>57.1</v>
      </c>
      <c r="AE1248" s="193">
        <v>8.3422000000000001</v>
      </c>
      <c r="AF1248" s="193">
        <v>10.403700000000001</v>
      </c>
      <c r="AG1248" s="193">
        <v>15.5015</v>
      </c>
      <c r="AH1248" s="193">
        <v>10.104799999999999</v>
      </c>
      <c r="AI1248" s="193">
        <v>0.24970000000000001</v>
      </c>
      <c r="AJ1248" s="193">
        <v>0.32819999999999999</v>
      </c>
      <c r="AK1248" s="193">
        <v>0.24060000000000001</v>
      </c>
      <c r="AL1248" s="193">
        <v>0.35349999999999998</v>
      </c>
      <c r="AM1248" s="193">
        <v>-0.30470000000000003</v>
      </c>
      <c r="AN1248" s="193">
        <v>-0.17749999999999999</v>
      </c>
      <c r="AO1248" s="193">
        <v>0.2641</v>
      </c>
      <c r="AP1248" s="206">
        <v>0.2097</v>
      </c>
      <c r="AR1248" s="205">
        <v>57.1</v>
      </c>
      <c r="AS1248" s="193">
        <v>4.3018000000000001</v>
      </c>
      <c r="AT1248" s="193">
        <v>4.5194999999999999</v>
      </c>
      <c r="AU1248" s="193">
        <v>6.2854000000000001</v>
      </c>
      <c r="AV1248" s="193">
        <v>6.7628000000000004</v>
      </c>
      <c r="AW1248" s="193">
        <v>1.7330000000000001</v>
      </c>
      <c r="AX1248" s="193">
        <v>1.5793999999999999</v>
      </c>
      <c r="AY1248" s="193">
        <v>1.7161999999999999</v>
      </c>
      <c r="AZ1248" s="193">
        <v>1.2350000000000001</v>
      </c>
      <c r="BA1248" s="193">
        <v>0.27560000000000001</v>
      </c>
      <c r="BB1248" s="193">
        <v>0.27660000000000001</v>
      </c>
      <c r="BC1248" s="193">
        <v>0.2787</v>
      </c>
      <c r="BD1248" s="206">
        <v>0.25659999999999999</v>
      </c>
    </row>
    <row r="1249" spans="2:56">
      <c r="B1249" s="205">
        <v>57.250556000000003</v>
      </c>
      <c r="C1249" s="193">
        <v>5.1132999999999997</v>
      </c>
      <c r="D1249" s="193">
        <v>6.5876000000000001</v>
      </c>
      <c r="E1249" s="193">
        <v>6.4333</v>
      </c>
      <c r="F1249" s="193">
        <v>8.8359000000000005</v>
      </c>
      <c r="G1249" s="193"/>
      <c r="H1249" s="193"/>
      <c r="I1249" s="193">
        <v>7.4345999999999997</v>
      </c>
      <c r="J1249" s="193">
        <v>7.4336000000000002</v>
      </c>
      <c r="K1249" s="193"/>
      <c r="L1249" s="193"/>
      <c r="M1249" s="193">
        <v>4.2202999999999999</v>
      </c>
      <c r="N1249" s="206">
        <v>3.484</v>
      </c>
      <c r="P1249" s="205">
        <v>57.250556000000003</v>
      </c>
      <c r="Q1249" s="193">
        <v>3.3014000000000001</v>
      </c>
      <c r="R1249" s="193">
        <v>2.6976</v>
      </c>
      <c r="S1249" s="193">
        <v>3.0425</v>
      </c>
      <c r="T1249" s="193">
        <v>3.5813000000000001</v>
      </c>
      <c r="U1249" s="193">
        <v>0.52869999999999995</v>
      </c>
      <c r="V1249" s="193">
        <v>0.33119999999999999</v>
      </c>
      <c r="W1249" s="193">
        <v>0.29830000000000001</v>
      </c>
      <c r="X1249" s="193">
        <v>0.51839999999999997</v>
      </c>
      <c r="Y1249" s="193">
        <v>8.9200000000000002E-2</v>
      </c>
      <c r="Z1249" s="193">
        <v>0.12429999999999999</v>
      </c>
      <c r="AA1249" s="193">
        <v>0.158</v>
      </c>
      <c r="AB1249" s="206">
        <v>0.1769</v>
      </c>
      <c r="AD1249" s="205">
        <v>57.349167000000001</v>
      </c>
      <c r="AE1249" s="193">
        <v>8.3920999999999992</v>
      </c>
      <c r="AF1249" s="193">
        <v>10.4618</v>
      </c>
      <c r="AG1249" s="193">
        <v>15.581899999999999</v>
      </c>
      <c r="AH1249" s="193">
        <v>10.177199999999999</v>
      </c>
      <c r="AI1249" s="193">
        <v>0.2407</v>
      </c>
      <c r="AJ1249" s="193">
        <v>0.32169999999999999</v>
      </c>
      <c r="AK1249" s="193">
        <v>0.22720000000000001</v>
      </c>
      <c r="AL1249" s="193">
        <v>0.33939999999999998</v>
      </c>
      <c r="AM1249" s="193">
        <v>-0.32800000000000001</v>
      </c>
      <c r="AN1249" s="193">
        <v>-0.20200000000000001</v>
      </c>
      <c r="AO1249" s="193">
        <v>0.25950000000000001</v>
      </c>
      <c r="AP1249" s="206">
        <v>0.19989999999999999</v>
      </c>
      <c r="AR1249" s="205">
        <v>57.349167000000001</v>
      </c>
      <c r="AS1249" s="193">
        <v>4.3269000000000002</v>
      </c>
      <c r="AT1249" s="193">
        <v>4.5347999999999997</v>
      </c>
      <c r="AU1249" s="193">
        <v>6.3529999999999998</v>
      </c>
      <c r="AV1249" s="193">
        <v>6.7582000000000004</v>
      </c>
      <c r="AW1249" s="193">
        <v>1.7286999999999999</v>
      </c>
      <c r="AX1249" s="193">
        <v>1.5871999999999999</v>
      </c>
      <c r="AY1249" s="193">
        <v>1.7281</v>
      </c>
      <c r="AZ1249" s="193">
        <v>1.234</v>
      </c>
      <c r="BA1249" s="193">
        <v>0.27439999999999998</v>
      </c>
      <c r="BB1249" s="193">
        <v>0.27560000000000001</v>
      </c>
      <c r="BC1249" s="193">
        <v>0.2792</v>
      </c>
      <c r="BD1249" s="206">
        <v>0.2525</v>
      </c>
    </row>
    <row r="1250" spans="2:56">
      <c r="B1250" s="205">
        <v>57.5</v>
      </c>
      <c r="C1250" s="193">
        <v>5.1477000000000004</v>
      </c>
      <c r="D1250" s="193">
        <v>6.6288999999999998</v>
      </c>
      <c r="E1250" s="193">
        <v>6.4859</v>
      </c>
      <c r="F1250" s="193">
        <v>8.9084000000000003</v>
      </c>
      <c r="G1250" s="193"/>
      <c r="H1250" s="193"/>
      <c r="I1250" s="193">
        <v>7.4927000000000001</v>
      </c>
      <c r="J1250" s="193">
        <v>7.4782999999999999</v>
      </c>
      <c r="K1250" s="193"/>
      <c r="L1250" s="193"/>
      <c r="M1250" s="193">
        <v>4.2076000000000002</v>
      </c>
      <c r="N1250" s="206">
        <v>3.5150000000000001</v>
      </c>
      <c r="P1250" s="205">
        <v>57.5</v>
      </c>
      <c r="Q1250" s="193">
        <v>3.2944</v>
      </c>
      <c r="R1250" s="193">
        <v>2.7018</v>
      </c>
      <c r="S1250" s="193">
        <v>3.0261</v>
      </c>
      <c r="T1250" s="193">
        <v>3.5562999999999998</v>
      </c>
      <c r="U1250" s="193">
        <v>0.52710000000000001</v>
      </c>
      <c r="V1250" s="193">
        <v>0.32629999999999998</v>
      </c>
      <c r="W1250" s="193">
        <v>0.29599999999999999</v>
      </c>
      <c r="X1250" s="193">
        <v>0.50960000000000005</v>
      </c>
      <c r="Y1250" s="193">
        <v>8.9099999999999999E-2</v>
      </c>
      <c r="Z1250" s="193">
        <v>0.1206</v>
      </c>
      <c r="AA1250" s="193">
        <v>0.15579999999999999</v>
      </c>
      <c r="AB1250" s="206">
        <v>0.1769</v>
      </c>
      <c r="AD1250" s="205">
        <v>57.599167000000001</v>
      </c>
      <c r="AE1250" s="193">
        <v>8.4254999999999995</v>
      </c>
      <c r="AF1250" s="193">
        <v>10.513999999999999</v>
      </c>
      <c r="AG1250" s="193">
        <v>15.6518</v>
      </c>
      <c r="AH1250" s="193">
        <v>10.203799999999999</v>
      </c>
      <c r="AI1250" s="193">
        <v>0.2462</v>
      </c>
      <c r="AJ1250" s="193">
        <v>0.32329999999999998</v>
      </c>
      <c r="AK1250" s="193">
        <v>0.23769999999999999</v>
      </c>
      <c r="AL1250" s="193">
        <v>0.34010000000000001</v>
      </c>
      <c r="AM1250" s="193">
        <v>-0.31840000000000002</v>
      </c>
      <c r="AN1250" s="193">
        <v>-0.19170000000000001</v>
      </c>
      <c r="AO1250" s="193">
        <v>0.24829999999999999</v>
      </c>
      <c r="AP1250" s="206">
        <v>0.17</v>
      </c>
      <c r="AR1250" s="205">
        <v>57.599167000000001</v>
      </c>
      <c r="AS1250" s="193">
        <v>4.3491</v>
      </c>
      <c r="AT1250" s="193">
        <v>4.5513000000000003</v>
      </c>
      <c r="AU1250" s="193">
        <v>6.3566000000000003</v>
      </c>
      <c r="AV1250" s="193">
        <v>6.7725999999999997</v>
      </c>
      <c r="AW1250" s="193">
        <v>1.7309000000000001</v>
      </c>
      <c r="AX1250" s="193">
        <v>1.5862000000000001</v>
      </c>
      <c r="AY1250" s="193">
        <v>1.7365999999999999</v>
      </c>
      <c r="AZ1250" s="193">
        <v>1.2362</v>
      </c>
      <c r="BA1250" s="193">
        <v>0.2747</v>
      </c>
      <c r="BB1250" s="193">
        <v>0.27439999999999998</v>
      </c>
      <c r="BC1250" s="193">
        <v>0.28089999999999998</v>
      </c>
      <c r="BD1250" s="206">
        <v>0.24859999999999999</v>
      </c>
    </row>
    <row r="1251" spans="2:56">
      <c r="B1251" s="205">
        <v>57.75</v>
      </c>
      <c r="C1251" s="193">
        <v>5.1996000000000002</v>
      </c>
      <c r="D1251" s="193">
        <v>6.7069999999999999</v>
      </c>
      <c r="E1251" s="193">
        <v>6.5304000000000002</v>
      </c>
      <c r="F1251" s="193">
        <v>9.0101999999999993</v>
      </c>
      <c r="G1251" s="193"/>
      <c r="H1251" s="193"/>
      <c r="I1251" s="193">
        <v>7.4067999999999996</v>
      </c>
      <c r="J1251" s="193">
        <v>7.5366999999999997</v>
      </c>
      <c r="K1251" s="193"/>
      <c r="L1251" s="193"/>
      <c r="M1251" s="193">
        <v>4.2561</v>
      </c>
      <c r="N1251" s="206">
        <v>3.5293999999999999</v>
      </c>
      <c r="P1251" s="205">
        <v>57.75</v>
      </c>
      <c r="Q1251" s="193">
        <v>3.2988</v>
      </c>
      <c r="R1251" s="193">
        <v>2.6831999999999998</v>
      </c>
      <c r="S1251" s="193">
        <v>3.0293000000000001</v>
      </c>
      <c r="T1251" s="193">
        <v>3.5724999999999998</v>
      </c>
      <c r="U1251" s="193">
        <v>0.52549999999999997</v>
      </c>
      <c r="V1251" s="193">
        <v>0.31380000000000002</v>
      </c>
      <c r="W1251" s="193">
        <v>0.29260000000000003</v>
      </c>
      <c r="X1251" s="193">
        <v>0.5101</v>
      </c>
      <c r="Y1251" s="193">
        <v>8.8700000000000001E-2</v>
      </c>
      <c r="Z1251" s="193">
        <v>0.11849999999999999</v>
      </c>
      <c r="AA1251" s="193">
        <v>0.1583</v>
      </c>
      <c r="AB1251" s="206">
        <v>0.1721</v>
      </c>
      <c r="AD1251" s="205">
        <v>57.849167000000001</v>
      </c>
      <c r="AE1251" s="193">
        <v>8.4481000000000002</v>
      </c>
      <c r="AF1251" s="193">
        <v>10.518800000000001</v>
      </c>
      <c r="AG1251" s="193">
        <v>15.736599999999999</v>
      </c>
      <c r="AH1251" s="193">
        <v>10.249499999999999</v>
      </c>
      <c r="AI1251" s="193">
        <v>0.23569999999999999</v>
      </c>
      <c r="AJ1251" s="193">
        <v>0.31409999999999999</v>
      </c>
      <c r="AK1251" s="193">
        <v>0.24030000000000001</v>
      </c>
      <c r="AL1251" s="193">
        <v>0.34839999999999999</v>
      </c>
      <c r="AM1251" s="193">
        <v>-0.31609999999999999</v>
      </c>
      <c r="AN1251" s="193">
        <v>-0.18609999999999999</v>
      </c>
      <c r="AO1251" s="193">
        <v>0.23780000000000001</v>
      </c>
      <c r="AP1251" s="206">
        <v>0.191</v>
      </c>
      <c r="AR1251" s="205">
        <v>57.849167000000001</v>
      </c>
      <c r="AS1251" s="193">
        <v>4.3723000000000001</v>
      </c>
      <c r="AT1251" s="193">
        <v>4.6002999999999998</v>
      </c>
      <c r="AU1251" s="193">
        <v>6.4109999999999996</v>
      </c>
      <c r="AV1251" s="193">
        <v>6.7988999999999997</v>
      </c>
      <c r="AW1251" s="193">
        <v>1.7372000000000001</v>
      </c>
      <c r="AX1251" s="193">
        <v>1.5904</v>
      </c>
      <c r="AY1251" s="193">
        <v>1.7454000000000001</v>
      </c>
      <c r="AZ1251" s="193">
        <v>1.2434000000000001</v>
      </c>
      <c r="BA1251" s="193">
        <v>0.27389999999999998</v>
      </c>
      <c r="BB1251" s="193">
        <v>0.27389999999999998</v>
      </c>
      <c r="BC1251" s="193">
        <v>0.2797</v>
      </c>
      <c r="BD1251" s="206">
        <v>0.24990000000000001</v>
      </c>
    </row>
    <row r="1252" spans="2:56">
      <c r="B1252" s="205">
        <v>58.000833999999998</v>
      </c>
      <c r="C1252" s="193">
        <v>5.2248999999999999</v>
      </c>
      <c r="D1252" s="193">
        <v>6.7377000000000002</v>
      </c>
      <c r="E1252" s="193">
        <v>6.5831999999999997</v>
      </c>
      <c r="F1252" s="193">
        <v>9.1255000000000006</v>
      </c>
      <c r="G1252" s="193"/>
      <c r="H1252" s="193"/>
      <c r="I1252" s="193">
        <v>7.4417999999999997</v>
      </c>
      <c r="J1252" s="193">
        <v>7.5704000000000002</v>
      </c>
      <c r="K1252" s="193"/>
      <c r="L1252" s="193"/>
      <c r="M1252" s="193">
        <v>4.2754000000000003</v>
      </c>
      <c r="N1252" s="206">
        <v>3.5383</v>
      </c>
      <c r="P1252" s="205">
        <v>58.000833999999998</v>
      </c>
      <c r="Q1252" s="193">
        <v>3.3151999999999999</v>
      </c>
      <c r="R1252" s="193">
        <v>2.7101999999999999</v>
      </c>
      <c r="S1252" s="193">
        <v>3.0354000000000001</v>
      </c>
      <c r="T1252" s="193">
        <v>3.5615999999999999</v>
      </c>
      <c r="U1252" s="193">
        <v>0.52470000000000006</v>
      </c>
      <c r="V1252" s="193">
        <v>0.31280000000000002</v>
      </c>
      <c r="W1252" s="193">
        <v>0.29480000000000001</v>
      </c>
      <c r="X1252" s="193">
        <v>0.51380000000000003</v>
      </c>
      <c r="Y1252" s="193">
        <v>8.8999999999999996E-2</v>
      </c>
      <c r="Z1252" s="193">
        <v>0.1135</v>
      </c>
      <c r="AA1252" s="193">
        <v>0.15659999999999999</v>
      </c>
      <c r="AB1252" s="206">
        <v>0.1699</v>
      </c>
      <c r="AD1252" s="205">
        <v>58.099722</v>
      </c>
      <c r="AE1252" s="193">
        <v>8.5107999999999997</v>
      </c>
      <c r="AF1252" s="193">
        <v>10.574299999999999</v>
      </c>
      <c r="AG1252" s="193">
        <v>15.847099999999999</v>
      </c>
      <c r="AH1252" s="193">
        <v>10.301500000000001</v>
      </c>
      <c r="AI1252" s="193">
        <v>0.22989999999999999</v>
      </c>
      <c r="AJ1252" s="193">
        <v>0.30220000000000002</v>
      </c>
      <c r="AK1252" s="193">
        <v>0.22509999999999999</v>
      </c>
      <c r="AL1252" s="193">
        <v>0.34749999999999998</v>
      </c>
      <c r="AM1252" s="193">
        <v>-0.33289999999999997</v>
      </c>
      <c r="AN1252" s="193">
        <v>-0.22650000000000001</v>
      </c>
      <c r="AO1252" s="193">
        <v>0.22</v>
      </c>
      <c r="AP1252" s="206">
        <v>0.18840000000000001</v>
      </c>
      <c r="AR1252" s="205">
        <v>58.099722</v>
      </c>
      <c r="AS1252" s="193">
        <v>4.4100999999999999</v>
      </c>
      <c r="AT1252" s="193">
        <v>4.6132</v>
      </c>
      <c r="AU1252" s="193">
        <v>6.4367000000000001</v>
      </c>
      <c r="AV1252" s="193">
        <v>6.8067000000000002</v>
      </c>
      <c r="AW1252" s="193">
        <v>1.7464999999999999</v>
      </c>
      <c r="AX1252" s="193">
        <v>1.5969</v>
      </c>
      <c r="AY1252" s="193">
        <v>1.7446999999999999</v>
      </c>
      <c r="AZ1252" s="193">
        <v>1.2453000000000001</v>
      </c>
      <c r="BA1252" s="193">
        <v>0.2661</v>
      </c>
      <c r="BB1252" s="193">
        <v>0.27400000000000002</v>
      </c>
      <c r="BC1252" s="193">
        <v>0.28199999999999997</v>
      </c>
      <c r="BD1252" s="206">
        <v>0.24640000000000001</v>
      </c>
    </row>
    <row r="1253" spans="2:56">
      <c r="B1253" s="205">
        <v>58.251389000000003</v>
      </c>
      <c r="C1253" s="193">
        <v>5.2683999999999997</v>
      </c>
      <c r="D1253" s="193">
        <v>6.7892999999999999</v>
      </c>
      <c r="E1253" s="193">
        <v>6.6250999999999998</v>
      </c>
      <c r="F1253" s="193">
        <v>9.1837</v>
      </c>
      <c r="G1253" s="193"/>
      <c r="H1253" s="193"/>
      <c r="I1253" s="193">
        <v>7.4574999999999996</v>
      </c>
      <c r="J1253" s="193">
        <v>7.6101999999999999</v>
      </c>
      <c r="K1253" s="193"/>
      <c r="L1253" s="193"/>
      <c r="M1253" s="193">
        <v>4.2923999999999998</v>
      </c>
      <c r="N1253" s="206">
        <v>3.5651999999999999</v>
      </c>
      <c r="P1253" s="205">
        <v>58.251389000000003</v>
      </c>
      <c r="Q1253" s="193">
        <v>3.3329</v>
      </c>
      <c r="R1253" s="193">
        <v>2.7189000000000001</v>
      </c>
      <c r="S1253" s="193">
        <v>3.0251999999999999</v>
      </c>
      <c r="T1253" s="193">
        <v>3.5710000000000002</v>
      </c>
      <c r="U1253" s="193">
        <v>0.52249999999999996</v>
      </c>
      <c r="V1253" s="193">
        <v>0.30730000000000002</v>
      </c>
      <c r="W1253" s="193">
        <v>0.29389999999999999</v>
      </c>
      <c r="X1253" s="193">
        <v>0.51070000000000004</v>
      </c>
      <c r="Y1253" s="193">
        <v>8.7099999999999997E-2</v>
      </c>
      <c r="Z1253" s="193">
        <v>0.1123</v>
      </c>
      <c r="AA1253" s="193">
        <v>0.1578</v>
      </c>
      <c r="AB1253" s="206">
        <v>0.1666</v>
      </c>
      <c r="AD1253" s="205">
        <v>58.349167000000001</v>
      </c>
      <c r="AE1253" s="193">
        <v>8.5319000000000003</v>
      </c>
      <c r="AF1253" s="193">
        <v>10.6045</v>
      </c>
      <c r="AG1253" s="193">
        <v>15.8628</v>
      </c>
      <c r="AH1253" s="193">
        <v>10.308299999999999</v>
      </c>
      <c r="AI1253" s="193">
        <v>0.23</v>
      </c>
      <c r="AJ1253" s="193">
        <v>0.30570000000000003</v>
      </c>
      <c r="AK1253" s="193">
        <v>0.21460000000000001</v>
      </c>
      <c r="AL1253" s="193">
        <v>0.3296</v>
      </c>
      <c r="AM1253" s="193">
        <v>-0.34210000000000002</v>
      </c>
      <c r="AN1253" s="193">
        <v>-0.22539999999999999</v>
      </c>
      <c r="AO1253" s="193">
        <v>0.22239999999999999</v>
      </c>
      <c r="AP1253" s="206">
        <v>0.16639999999999999</v>
      </c>
      <c r="AR1253" s="205">
        <v>58.349167000000001</v>
      </c>
      <c r="AS1253" s="193">
        <v>4.3933999999999997</v>
      </c>
      <c r="AT1253" s="193">
        <v>4.6295000000000002</v>
      </c>
      <c r="AU1253" s="193">
        <v>6.4767999999999999</v>
      </c>
      <c r="AV1253" s="193">
        <v>6.7961999999999998</v>
      </c>
      <c r="AW1253" s="193">
        <v>1.7544999999999999</v>
      </c>
      <c r="AX1253" s="193">
        <v>1.6061000000000001</v>
      </c>
      <c r="AY1253" s="193">
        <v>1.7496</v>
      </c>
      <c r="AZ1253" s="193">
        <v>1.2444999999999999</v>
      </c>
      <c r="BA1253" s="193">
        <v>0.26679999999999998</v>
      </c>
      <c r="BB1253" s="193">
        <v>0.26719999999999999</v>
      </c>
      <c r="BC1253" s="193">
        <v>0.27689999999999998</v>
      </c>
      <c r="BD1253" s="206">
        <v>0.24349999999999999</v>
      </c>
    </row>
    <row r="1254" spans="2:56">
      <c r="B1254" s="205">
        <v>58.5</v>
      </c>
      <c r="C1254" s="193">
        <v>5.3011999999999997</v>
      </c>
      <c r="D1254" s="193">
        <v>6.8635000000000002</v>
      </c>
      <c r="E1254" s="193">
        <v>6.6561000000000003</v>
      </c>
      <c r="F1254" s="193">
        <v>9.2409999999999997</v>
      </c>
      <c r="G1254" s="193"/>
      <c r="H1254" s="193"/>
      <c r="I1254" s="193">
        <v>7.5057999999999998</v>
      </c>
      <c r="J1254" s="193">
        <v>7.6731999999999996</v>
      </c>
      <c r="K1254" s="193"/>
      <c r="L1254" s="193"/>
      <c r="M1254" s="193">
        <v>4.3223000000000003</v>
      </c>
      <c r="N1254" s="206">
        <v>3.5720000000000001</v>
      </c>
      <c r="P1254" s="205">
        <v>58.5</v>
      </c>
      <c r="Q1254" s="193">
        <v>3.3471000000000002</v>
      </c>
      <c r="R1254" s="193">
        <v>2.7385000000000002</v>
      </c>
      <c r="S1254" s="193">
        <v>3.0123000000000002</v>
      </c>
      <c r="T1254" s="193">
        <v>3.5884999999999998</v>
      </c>
      <c r="U1254" s="193">
        <v>0.51819999999999999</v>
      </c>
      <c r="V1254" s="193">
        <v>0.30030000000000001</v>
      </c>
      <c r="W1254" s="193">
        <v>0.28449999999999998</v>
      </c>
      <c r="X1254" s="193">
        <v>0.50670000000000004</v>
      </c>
      <c r="Y1254" s="193">
        <v>8.6699999999999999E-2</v>
      </c>
      <c r="Z1254" s="193">
        <v>0.1081</v>
      </c>
      <c r="AA1254" s="193">
        <v>0.158</v>
      </c>
      <c r="AB1254" s="206">
        <v>0.16370000000000001</v>
      </c>
      <c r="AD1254" s="205">
        <v>58.599167000000001</v>
      </c>
      <c r="AE1254" s="193">
        <v>8.5684000000000005</v>
      </c>
      <c r="AF1254" s="193">
        <v>10.646000000000001</v>
      </c>
      <c r="AG1254" s="193">
        <v>15.951599999999999</v>
      </c>
      <c r="AH1254" s="193">
        <v>10.3352</v>
      </c>
      <c r="AI1254" s="193">
        <v>0.2336</v>
      </c>
      <c r="AJ1254" s="193">
        <v>0.30809999999999998</v>
      </c>
      <c r="AK1254" s="193">
        <v>0.2218</v>
      </c>
      <c r="AL1254" s="193">
        <v>0.32950000000000002</v>
      </c>
      <c r="AM1254" s="193">
        <v>-0.34549999999999997</v>
      </c>
      <c r="AN1254" s="193">
        <v>-0.2422</v>
      </c>
      <c r="AO1254" s="193">
        <v>0.22559999999999999</v>
      </c>
      <c r="AP1254" s="206">
        <v>0.16489999999999999</v>
      </c>
      <c r="AR1254" s="205">
        <v>58.599167000000001</v>
      </c>
      <c r="AS1254" s="193">
        <v>4.3861999999999997</v>
      </c>
      <c r="AT1254" s="193">
        <v>4.6310000000000002</v>
      </c>
      <c r="AU1254" s="193">
        <v>6.5128000000000004</v>
      </c>
      <c r="AV1254" s="193">
        <v>6.8338000000000001</v>
      </c>
      <c r="AW1254" s="193">
        <v>1.7567999999999999</v>
      </c>
      <c r="AX1254" s="193">
        <v>1.6004</v>
      </c>
      <c r="AY1254" s="193">
        <v>1.7558</v>
      </c>
      <c r="AZ1254" s="193">
        <v>1.2444999999999999</v>
      </c>
      <c r="BA1254" s="193">
        <v>0.26889999999999997</v>
      </c>
      <c r="BB1254" s="193">
        <v>0.26800000000000002</v>
      </c>
      <c r="BC1254" s="193">
        <v>0.27439999999999998</v>
      </c>
      <c r="BD1254" s="206">
        <v>0.24410000000000001</v>
      </c>
    </row>
    <row r="1255" spans="2:56">
      <c r="B1255" s="205">
        <v>58.75</v>
      </c>
      <c r="C1255" s="193">
        <v>5.3410000000000002</v>
      </c>
      <c r="D1255" s="193">
        <v>6.9249999999999998</v>
      </c>
      <c r="E1255" s="193">
        <v>6.7069000000000001</v>
      </c>
      <c r="F1255" s="193">
        <v>9.3474000000000004</v>
      </c>
      <c r="G1255" s="193"/>
      <c r="H1255" s="193"/>
      <c r="I1255" s="193">
        <v>7.5590999999999999</v>
      </c>
      <c r="J1255" s="193">
        <v>7.7229999999999999</v>
      </c>
      <c r="K1255" s="193"/>
      <c r="L1255" s="193"/>
      <c r="M1255" s="193">
        <v>4.3242000000000003</v>
      </c>
      <c r="N1255" s="206">
        <v>3.5807000000000002</v>
      </c>
      <c r="P1255" s="205">
        <v>58.75</v>
      </c>
      <c r="Q1255" s="193">
        <v>3.3719000000000001</v>
      </c>
      <c r="R1255" s="193">
        <v>2.7442000000000002</v>
      </c>
      <c r="S1255" s="193">
        <v>3.0167999999999999</v>
      </c>
      <c r="T1255" s="193">
        <v>3.6200999999999999</v>
      </c>
      <c r="U1255" s="193">
        <v>0.51790000000000003</v>
      </c>
      <c r="V1255" s="193">
        <v>0.29959999999999998</v>
      </c>
      <c r="W1255" s="193">
        <v>0.2868</v>
      </c>
      <c r="X1255" s="193">
        <v>0.50929999999999997</v>
      </c>
      <c r="Y1255" s="193">
        <v>8.2799999999999999E-2</v>
      </c>
      <c r="Z1255" s="193">
        <v>0.1061</v>
      </c>
      <c r="AA1255" s="193">
        <v>0.15679999999999999</v>
      </c>
      <c r="AB1255" s="206">
        <v>0.16259999999999999</v>
      </c>
      <c r="AD1255" s="205">
        <v>58.849167000000001</v>
      </c>
      <c r="AE1255" s="193">
        <v>8.6041000000000007</v>
      </c>
      <c r="AF1255" s="193">
        <v>10.6945</v>
      </c>
      <c r="AG1255" s="193">
        <v>16.055399999999999</v>
      </c>
      <c r="AH1255" s="193">
        <v>10.370900000000001</v>
      </c>
      <c r="AI1255" s="193">
        <v>0.22770000000000001</v>
      </c>
      <c r="AJ1255" s="193">
        <v>0.3009</v>
      </c>
      <c r="AK1255" s="193">
        <v>0.22539999999999999</v>
      </c>
      <c r="AL1255" s="193">
        <v>0.33800000000000002</v>
      </c>
      <c r="AM1255" s="193">
        <v>-0.33300000000000002</v>
      </c>
      <c r="AN1255" s="193">
        <v>-0.2336</v>
      </c>
      <c r="AO1255" s="193">
        <v>0.21</v>
      </c>
      <c r="AP1255" s="206">
        <v>0.14410000000000001</v>
      </c>
      <c r="AR1255" s="205">
        <v>58.849167000000001</v>
      </c>
      <c r="AS1255" s="193">
        <v>4.3954000000000004</v>
      </c>
      <c r="AT1255" s="193">
        <v>4.673</v>
      </c>
      <c r="AU1255" s="193">
        <v>6.5218999999999996</v>
      </c>
      <c r="AV1255" s="193">
        <v>6.8216000000000001</v>
      </c>
      <c r="AW1255" s="193">
        <v>1.7701</v>
      </c>
      <c r="AX1255" s="193">
        <v>1.6129</v>
      </c>
      <c r="AY1255" s="193">
        <v>1.7623</v>
      </c>
      <c r="AZ1255" s="193">
        <v>1.2662</v>
      </c>
      <c r="BA1255" s="193">
        <v>0.26319999999999999</v>
      </c>
      <c r="BB1255" s="193">
        <v>0.2697</v>
      </c>
      <c r="BC1255" s="193">
        <v>0.27389999999999998</v>
      </c>
      <c r="BD1255" s="206">
        <v>0.24229999999999999</v>
      </c>
    </row>
    <row r="1256" spans="2:56">
      <c r="B1256" s="205">
        <v>59.001666999999998</v>
      </c>
      <c r="C1256" s="193">
        <v>5.3665000000000003</v>
      </c>
      <c r="D1256" s="193">
        <v>7.0015000000000001</v>
      </c>
      <c r="E1256" s="193">
        <v>6.7493999999999996</v>
      </c>
      <c r="F1256" s="193">
        <v>9.4497</v>
      </c>
      <c r="G1256" s="193"/>
      <c r="H1256" s="193"/>
      <c r="I1256" s="193">
        <v>7.6192000000000002</v>
      </c>
      <c r="J1256" s="193">
        <v>7.7417999999999996</v>
      </c>
      <c r="K1256" s="193"/>
      <c r="L1256" s="193"/>
      <c r="M1256" s="193">
        <v>4.3571</v>
      </c>
      <c r="N1256" s="206">
        <v>3.5952999999999999</v>
      </c>
      <c r="P1256" s="205">
        <v>59.001666999999998</v>
      </c>
      <c r="Q1256" s="193">
        <v>3.4005000000000001</v>
      </c>
      <c r="R1256" s="193">
        <v>2.7563</v>
      </c>
      <c r="S1256" s="193">
        <v>3.0217000000000001</v>
      </c>
      <c r="T1256" s="193">
        <v>3.6091000000000002</v>
      </c>
      <c r="U1256" s="193">
        <v>0.51639999999999997</v>
      </c>
      <c r="V1256" s="193">
        <v>0.29699999999999999</v>
      </c>
      <c r="W1256" s="193">
        <v>0.28710000000000002</v>
      </c>
      <c r="X1256" s="193">
        <v>0.51100000000000001</v>
      </c>
      <c r="Y1256" s="193">
        <v>8.1500000000000003E-2</v>
      </c>
      <c r="Z1256" s="193">
        <v>0.1046</v>
      </c>
      <c r="AA1256" s="193">
        <v>0.15790000000000001</v>
      </c>
      <c r="AB1256" s="206">
        <v>0.1648</v>
      </c>
      <c r="AD1256" s="205">
        <v>59.099443999999998</v>
      </c>
      <c r="AE1256" s="193">
        <v>8.6641999999999992</v>
      </c>
      <c r="AF1256" s="193">
        <v>10.766299999999999</v>
      </c>
      <c r="AG1256" s="193">
        <v>16.115200000000002</v>
      </c>
      <c r="AH1256" s="193">
        <v>10.4237</v>
      </c>
      <c r="AI1256" s="193">
        <v>0.2281</v>
      </c>
      <c r="AJ1256" s="193">
        <v>0.30159999999999998</v>
      </c>
      <c r="AK1256" s="193">
        <v>0.216</v>
      </c>
      <c r="AL1256" s="193">
        <v>0.33189999999999997</v>
      </c>
      <c r="AM1256" s="193">
        <v>-0.34239999999999998</v>
      </c>
      <c r="AN1256" s="193">
        <v>-0.2336</v>
      </c>
      <c r="AO1256" s="193">
        <v>0.20449999999999999</v>
      </c>
      <c r="AP1256" s="206">
        <v>0.17249999999999999</v>
      </c>
      <c r="AR1256" s="205">
        <v>59.099443999999998</v>
      </c>
      <c r="AS1256" s="193">
        <v>4.4226000000000001</v>
      </c>
      <c r="AT1256" s="193">
        <v>4.6769999999999996</v>
      </c>
      <c r="AU1256" s="193">
        <v>6.5229999999999997</v>
      </c>
      <c r="AV1256" s="193">
        <v>6.843</v>
      </c>
      <c r="AW1256" s="193">
        <v>1.7775000000000001</v>
      </c>
      <c r="AX1256" s="193">
        <v>1.6184000000000001</v>
      </c>
      <c r="AY1256" s="193">
        <v>1.7675000000000001</v>
      </c>
      <c r="AZ1256" s="193">
        <v>1.2649999999999999</v>
      </c>
      <c r="BA1256" s="193">
        <v>0.26140000000000002</v>
      </c>
      <c r="BB1256" s="193">
        <v>0.26500000000000001</v>
      </c>
      <c r="BC1256" s="193">
        <v>0.2767</v>
      </c>
      <c r="BD1256" s="206">
        <v>0.24179999999999999</v>
      </c>
    </row>
    <row r="1257" spans="2:56">
      <c r="B1257" s="205">
        <v>59.251944999999999</v>
      </c>
      <c r="C1257" s="193">
        <v>5.3788999999999998</v>
      </c>
      <c r="D1257" s="193">
        <v>7.0585000000000004</v>
      </c>
      <c r="E1257" s="193">
        <v>6.8018000000000001</v>
      </c>
      <c r="F1257" s="193">
        <v>9.5429999999999993</v>
      </c>
      <c r="G1257" s="193"/>
      <c r="H1257" s="193"/>
      <c r="I1257" s="193">
        <v>7.6619000000000002</v>
      </c>
      <c r="J1257" s="193">
        <v>7.7750000000000004</v>
      </c>
      <c r="K1257" s="193"/>
      <c r="L1257" s="193"/>
      <c r="M1257" s="193">
        <v>4.4043999999999999</v>
      </c>
      <c r="N1257" s="206">
        <v>3.6078000000000001</v>
      </c>
      <c r="P1257" s="205">
        <v>59.251944999999999</v>
      </c>
      <c r="Q1257" s="193">
        <v>3.3904000000000001</v>
      </c>
      <c r="R1257" s="193">
        <v>2.7730999999999999</v>
      </c>
      <c r="S1257" s="193">
        <v>3.0369000000000002</v>
      </c>
      <c r="T1257" s="193">
        <v>3.5882999999999998</v>
      </c>
      <c r="U1257" s="193">
        <v>0.51149999999999995</v>
      </c>
      <c r="V1257" s="193">
        <v>0.29289999999999999</v>
      </c>
      <c r="W1257" s="193">
        <v>0.28520000000000001</v>
      </c>
      <c r="X1257" s="193">
        <v>0.51700000000000002</v>
      </c>
      <c r="Y1257" s="193">
        <v>8.2600000000000007E-2</v>
      </c>
      <c r="Z1257" s="193">
        <v>0.10249999999999999</v>
      </c>
      <c r="AA1257" s="193">
        <v>0.1532</v>
      </c>
      <c r="AB1257" s="206">
        <v>0.16300000000000001</v>
      </c>
      <c r="AD1257" s="205">
        <v>59.349167000000001</v>
      </c>
      <c r="AE1257" s="193">
        <v>8.6986000000000008</v>
      </c>
      <c r="AF1257" s="193">
        <v>10.798299999999999</v>
      </c>
      <c r="AG1257" s="193">
        <v>16.149699999999999</v>
      </c>
      <c r="AH1257" s="193">
        <v>10.4588</v>
      </c>
      <c r="AI1257" s="193">
        <v>0.23419999999999999</v>
      </c>
      <c r="AJ1257" s="193">
        <v>0.2868</v>
      </c>
      <c r="AK1257" s="193">
        <v>0.2185</v>
      </c>
      <c r="AL1257" s="193">
        <v>0.3221</v>
      </c>
      <c r="AM1257" s="193">
        <v>-0.35639999999999999</v>
      </c>
      <c r="AN1257" s="193">
        <v>-0.23730000000000001</v>
      </c>
      <c r="AO1257" s="193">
        <v>0.20569999999999999</v>
      </c>
      <c r="AP1257" s="206">
        <v>0.15679999999999999</v>
      </c>
      <c r="AR1257" s="205">
        <v>59.349167000000001</v>
      </c>
      <c r="AS1257" s="193">
        <v>4.4531000000000001</v>
      </c>
      <c r="AT1257" s="193">
        <v>4.7031000000000001</v>
      </c>
      <c r="AU1257" s="193">
        <v>6.5648</v>
      </c>
      <c r="AV1257" s="193">
        <v>6.8834</v>
      </c>
      <c r="AW1257" s="193">
        <v>1.7801</v>
      </c>
      <c r="AX1257" s="193">
        <v>1.6222000000000001</v>
      </c>
      <c r="AY1257" s="193">
        <v>1.7775000000000001</v>
      </c>
      <c r="AZ1257" s="193">
        <v>1.2626999999999999</v>
      </c>
      <c r="BA1257" s="193">
        <v>0.25819999999999999</v>
      </c>
      <c r="BB1257" s="193">
        <v>0.26640000000000003</v>
      </c>
      <c r="BC1257" s="193">
        <v>0.27210000000000001</v>
      </c>
      <c r="BD1257" s="206">
        <v>0.2402</v>
      </c>
    </row>
    <row r="1258" spans="2:56">
      <c r="B1258" s="205">
        <v>59.5</v>
      </c>
      <c r="C1258" s="193">
        <v>5.4336000000000002</v>
      </c>
      <c r="D1258" s="193">
        <v>7.0853999999999999</v>
      </c>
      <c r="E1258" s="193">
        <v>6.8273000000000001</v>
      </c>
      <c r="F1258" s="193">
        <v>9.6176999999999992</v>
      </c>
      <c r="G1258" s="193"/>
      <c r="H1258" s="193"/>
      <c r="I1258" s="193">
        <v>7.6729000000000003</v>
      </c>
      <c r="J1258" s="193">
        <v>7.8642000000000003</v>
      </c>
      <c r="K1258" s="193"/>
      <c r="L1258" s="193"/>
      <c r="M1258" s="193">
        <v>4.4058999999999999</v>
      </c>
      <c r="N1258" s="206">
        <v>3.62</v>
      </c>
      <c r="P1258" s="205">
        <v>59.5</v>
      </c>
      <c r="Q1258" s="193">
        <v>3.395</v>
      </c>
      <c r="R1258" s="193">
        <v>2.7761</v>
      </c>
      <c r="S1258" s="193">
        <v>3.0255000000000001</v>
      </c>
      <c r="T1258" s="193">
        <v>3.6242999999999999</v>
      </c>
      <c r="U1258" s="193">
        <v>0.50239999999999996</v>
      </c>
      <c r="V1258" s="193">
        <v>0.28949999999999998</v>
      </c>
      <c r="W1258" s="193">
        <v>0.28039999999999998</v>
      </c>
      <c r="X1258" s="193">
        <v>0.51819999999999999</v>
      </c>
      <c r="Y1258" s="193">
        <v>7.8399999999999997E-2</v>
      </c>
      <c r="Z1258" s="193">
        <v>0.1028</v>
      </c>
      <c r="AA1258" s="193">
        <v>0.15160000000000001</v>
      </c>
      <c r="AB1258" s="206">
        <v>0.161</v>
      </c>
      <c r="AD1258" s="205">
        <v>59.599167000000001</v>
      </c>
      <c r="AE1258" s="193">
        <v>8.7228999999999992</v>
      </c>
      <c r="AF1258" s="193">
        <v>10.851699999999999</v>
      </c>
      <c r="AG1258" s="193">
        <v>16.2651</v>
      </c>
      <c r="AH1258" s="193">
        <v>10.4887</v>
      </c>
      <c r="AI1258" s="193">
        <v>0.22489999999999999</v>
      </c>
      <c r="AJ1258" s="193">
        <v>0.2954</v>
      </c>
      <c r="AK1258" s="193">
        <v>0.2228</v>
      </c>
      <c r="AL1258" s="193">
        <v>0.318</v>
      </c>
      <c r="AM1258" s="193">
        <v>-0.33110000000000001</v>
      </c>
      <c r="AN1258" s="193">
        <v>-0.25109999999999999</v>
      </c>
      <c r="AO1258" s="193">
        <v>0.20119999999999999</v>
      </c>
      <c r="AP1258" s="206">
        <v>0.1263</v>
      </c>
      <c r="AR1258" s="205">
        <v>59.599167000000001</v>
      </c>
      <c r="AS1258" s="193">
        <v>4.4572000000000003</v>
      </c>
      <c r="AT1258" s="193">
        <v>4.7481</v>
      </c>
      <c r="AU1258" s="193">
        <v>6.5963000000000003</v>
      </c>
      <c r="AV1258" s="193">
        <v>6.8781999999999996</v>
      </c>
      <c r="AW1258" s="193">
        <v>1.7729999999999999</v>
      </c>
      <c r="AX1258" s="193">
        <v>1.6205000000000001</v>
      </c>
      <c r="AY1258" s="193">
        <v>1.7766999999999999</v>
      </c>
      <c r="AZ1258" s="193">
        <v>1.2770999999999999</v>
      </c>
      <c r="BA1258" s="193">
        <v>0.25659999999999999</v>
      </c>
      <c r="BB1258" s="193">
        <v>0.26440000000000002</v>
      </c>
      <c r="BC1258" s="193">
        <v>0.27429999999999999</v>
      </c>
      <c r="BD1258" s="206">
        <v>0.2394</v>
      </c>
    </row>
    <row r="1259" spans="2:56">
      <c r="B1259" s="205">
        <v>59.75</v>
      </c>
      <c r="C1259" s="193">
        <v>5.4836</v>
      </c>
      <c r="D1259" s="193">
        <v>7.1468999999999996</v>
      </c>
      <c r="E1259" s="193">
        <v>6.8837999999999999</v>
      </c>
      <c r="F1259" s="193">
        <v>9.7166999999999994</v>
      </c>
      <c r="G1259" s="193"/>
      <c r="H1259" s="193"/>
      <c r="I1259" s="193">
        <v>7.6775000000000002</v>
      </c>
      <c r="J1259" s="193">
        <v>7.8697999999999997</v>
      </c>
      <c r="K1259" s="193"/>
      <c r="L1259" s="193"/>
      <c r="M1259" s="193">
        <v>4.4500999999999999</v>
      </c>
      <c r="N1259" s="206">
        <v>3.6461000000000001</v>
      </c>
      <c r="P1259" s="205">
        <v>59.75</v>
      </c>
      <c r="Q1259" s="193">
        <v>3.4043000000000001</v>
      </c>
      <c r="R1259" s="193">
        <v>2.7688999999999999</v>
      </c>
      <c r="S1259" s="193">
        <v>3.0390000000000001</v>
      </c>
      <c r="T1259" s="193">
        <v>3.6334</v>
      </c>
      <c r="U1259" s="193">
        <v>0.49569999999999997</v>
      </c>
      <c r="V1259" s="193">
        <v>0.28449999999999998</v>
      </c>
      <c r="W1259" s="193">
        <v>0.27679999999999999</v>
      </c>
      <c r="X1259" s="193">
        <v>0.51770000000000005</v>
      </c>
      <c r="Y1259" s="193">
        <v>8.0600000000000005E-2</v>
      </c>
      <c r="Z1259" s="193">
        <v>0.10050000000000001</v>
      </c>
      <c r="AA1259" s="193">
        <v>0.14779999999999999</v>
      </c>
      <c r="AB1259" s="206">
        <v>0.1598</v>
      </c>
      <c r="AD1259" s="205">
        <v>59.849167000000001</v>
      </c>
      <c r="AE1259" s="193">
        <v>8.7832000000000008</v>
      </c>
      <c r="AF1259" s="193">
        <v>10.8649</v>
      </c>
      <c r="AG1259" s="193">
        <v>16.347200000000001</v>
      </c>
      <c r="AH1259" s="193">
        <v>10.5381</v>
      </c>
      <c r="AI1259" s="193">
        <v>0.21740000000000001</v>
      </c>
      <c r="AJ1259" s="193">
        <v>0.30320000000000003</v>
      </c>
      <c r="AK1259" s="193">
        <v>0.20469999999999999</v>
      </c>
      <c r="AL1259" s="193">
        <v>0.30599999999999999</v>
      </c>
      <c r="AM1259" s="193">
        <v>-0.36020000000000002</v>
      </c>
      <c r="AN1259" s="193">
        <v>-0.24940000000000001</v>
      </c>
      <c r="AO1259" s="193">
        <v>0.1885</v>
      </c>
      <c r="AP1259" s="206">
        <v>0.15670000000000001</v>
      </c>
      <c r="AR1259" s="205">
        <v>59.849167000000001</v>
      </c>
      <c r="AS1259" s="193">
        <v>4.4812000000000003</v>
      </c>
      <c r="AT1259" s="193">
        <v>4.7553000000000001</v>
      </c>
      <c r="AU1259" s="193">
        <v>6.6458000000000004</v>
      </c>
      <c r="AV1259" s="193">
        <v>6.8963999999999999</v>
      </c>
      <c r="AW1259" s="193">
        <v>1.7749999999999999</v>
      </c>
      <c r="AX1259" s="193">
        <v>1.6281000000000001</v>
      </c>
      <c r="AY1259" s="193">
        <v>1.7941</v>
      </c>
      <c r="AZ1259" s="193">
        <v>1.2819</v>
      </c>
      <c r="BA1259" s="193">
        <v>0.26079999999999998</v>
      </c>
      <c r="BB1259" s="193">
        <v>0.26269999999999999</v>
      </c>
      <c r="BC1259" s="193">
        <v>0.26950000000000002</v>
      </c>
      <c r="BD1259" s="206">
        <v>0.23899999999999999</v>
      </c>
    </row>
    <row r="1260" spans="2:56">
      <c r="B1260" s="205">
        <v>60.001389000000003</v>
      </c>
      <c r="C1260" s="193">
        <v>5.5266000000000002</v>
      </c>
      <c r="D1260" s="193">
        <v>7.2214999999999998</v>
      </c>
      <c r="E1260" s="193">
        <v>6.9335000000000004</v>
      </c>
      <c r="F1260" s="193">
        <v>9.7879000000000005</v>
      </c>
      <c r="G1260" s="193"/>
      <c r="H1260" s="193"/>
      <c r="I1260" s="193">
        <v>7.6717000000000004</v>
      </c>
      <c r="J1260" s="193">
        <v>7.9516999999999998</v>
      </c>
      <c r="K1260" s="193"/>
      <c r="L1260" s="193"/>
      <c r="M1260" s="193">
        <v>4.4717000000000002</v>
      </c>
      <c r="N1260" s="206">
        <v>3.6791999999999998</v>
      </c>
      <c r="P1260" s="205">
        <v>60.001389000000003</v>
      </c>
      <c r="Q1260" s="193">
        <v>3.3894000000000002</v>
      </c>
      <c r="R1260" s="193">
        <v>2.7671999999999999</v>
      </c>
      <c r="S1260" s="193">
        <v>3.0554000000000001</v>
      </c>
      <c r="T1260" s="193">
        <v>3.6514000000000002</v>
      </c>
      <c r="U1260" s="193">
        <v>0.49680000000000002</v>
      </c>
      <c r="V1260" s="193">
        <v>0.27760000000000001</v>
      </c>
      <c r="W1260" s="193">
        <v>0.2762</v>
      </c>
      <c r="X1260" s="193">
        <v>0.51700000000000002</v>
      </c>
      <c r="Y1260" s="193">
        <v>8.0600000000000005E-2</v>
      </c>
      <c r="Z1260" s="193">
        <v>9.9299999999999999E-2</v>
      </c>
      <c r="AA1260" s="193">
        <v>0.14530000000000001</v>
      </c>
      <c r="AB1260" s="206">
        <v>0.154</v>
      </c>
      <c r="AD1260" s="205">
        <v>60.100555</v>
      </c>
      <c r="AE1260" s="193">
        <v>8.8353000000000002</v>
      </c>
      <c r="AF1260" s="193">
        <v>10.918699999999999</v>
      </c>
      <c r="AG1260" s="193">
        <v>16.4452</v>
      </c>
      <c r="AH1260" s="193">
        <v>10.6258</v>
      </c>
      <c r="AI1260" s="193">
        <v>0.2351</v>
      </c>
      <c r="AJ1260" s="193">
        <v>0.2979</v>
      </c>
      <c r="AK1260" s="193">
        <v>0.2021</v>
      </c>
      <c r="AL1260" s="193">
        <v>0.31969999999999998</v>
      </c>
      <c r="AM1260" s="193">
        <v>-0.34229999999999999</v>
      </c>
      <c r="AN1260" s="193">
        <v>-0.25290000000000001</v>
      </c>
      <c r="AO1260" s="193">
        <v>0.1825</v>
      </c>
      <c r="AP1260" s="206">
        <v>0.13389999999999999</v>
      </c>
      <c r="AR1260" s="205">
        <v>60.100555</v>
      </c>
      <c r="AS1260" s="193">
        <v>4.5056000000000003</v>
      </c>
      <c r="AT1260" s="193">
        <v>4.7808000000000002</v>
      </c>
      <c r="AU1260" s="193">
        <v>6.6992000000000003</v>
      </c>
      <c r="AV1260" s="193">
        <v>6.9138000000000002</v>
      </c>
      <c r="AW1260" s="193">
        <v>1.7946</v>
      </c>
      <c r="AX1260" s="193">
        <v>1.6379999999999999</v>
      </c>
      <c r="AY1260" s="193">
        <v>1.8036000000000001</v>
      </c>
      <c r="AZ1260" s="193">
        <v>1.2785</v>
      </c>
      <c r="BA1260" s="193">
        <v>0.25819999999999999</v>
      </c>
      <c r="BB1260" s="193">
        <v>0.26190000000000002</v>
      </c>
      <c r="BC1260" s="193">
        <v>0.2681</v>
      </c>
      <c r="BD1260" s="206">
        <v>0.2336</v>
      </c>
    </row>
    <row r="1261" spans="2:56">
      <c r="B1261" s="205">
        <v>60.252223000000001</v>
      </c>
      <c r="C1261" s="193">
        <v>5.5674000000000001</v>
      </c>
      <c r="D1261" s="193">
        <v>7.2819000000000003</v>
      </c>
      <c r="E1261" s="193">
        <v>6.9873000000000003</v>
      </c>
      <c r="F1261" s="193">
        <v>9.8681000000000001</v>
      </c>
      <c r="G1261" s="193"/>
      <c r="H1261" s="193"/>
      <c r="I1261" s="193">
        <v>7.7565</v>
      </c>
      <c r="J1261" s="193">
        <v>7.9917999999999996</v>
      </c>
      <c r="K1261" s="193"/>
      <c r="L1261" s="193"/>
      <c r="M1261" s="193">
        <v>4.4904000000000002</v>
      </c>
      <c r="N1261" s="206">
        <v>3.7075999999999998</v>
      </c>
      <c r="P1261" s="205">
        <v>60.252223000000001</v>
      </c>
      <c r="Q1261" s="193">
        <v>3.3896000000000002</v>
      </c>
      <c r="R1261" s="193">
        <v>2.7749999999999999</v>
      </c>
      <c r="S1261" s="193">
        <v>3.0472000000000001</v>
      </c>
      <c r="T1261" s="193">
        <v>3.6313</v>
      </c>
      <c r="U1261" s="193">
        <v>0.48010000000000003</v>
      </c>
      <c r="V1261" s="193">
        <v>0.27610000000000001</v>
      </c>
      <c r="W1261" s="193">
        <v>0.2797</v>
      </c>
      <c r="X1261" s="193">
        <v>0.5101</v>
      </c>
      <c r="Y1261" s="193">
        <v>8.0100000000000005E-2</v>
      </c>
      <c r="Z1261" s="193">
        <v>9.3200000000000005E-2</v>
      </c>
      <c r="AA1261" s="193">
        <v>0.14399999999999999</v>
      </c>
      <c r="AB1261" s="206">
        <v>0.1507</v>
      </c>
      <c r="AD1261" s="205">
        <v>60.349167000000001</v>
      </c>
      <c r="AE1261" s="193">
        <v>8.8638999999999992</v>
      </c>
      <c r="AF1261" s="193">
        <v>10.9437</v>
      </c>
      <c r="AG1261" s="193">
        <v>16.471</v>
      </c>
      <c r="AH1261" s="193">
        <v>10.6715</v>
      </c>
      <c r="AI1261" s="193">
        <v>0.20669999999999999</v>
      </c>
      <c r="AJ1261" s="193">
        <v>0.27889999999999998</v>
      </c>
      <c r="AK1261" s="193">
        <v>0.19989999999999999</v>
      </c>
      <c r="AL1261" s="193">
        <v>0.30299999999999999</v>
      </c>
      <c r="AM1261" s="193">
        <v>-0.36809999999999998</v>
      </c>
      <c r="AN1261" s="193">
        <v>-0.29239999999999999</v>
      </c>
      <c r="AO1261" s="193">
        <v>0.1797</v>
      </c>
      <c r="AP1261" s="206">
        <v>0.1515</v>
      </c>
      <c r="AR1261" s="205">
        <v>60.349167000000001</v>
      </c>
      <c r="AS1261" s="193">
        <v>4.5320999999999998</v>
      </c>
      <c r="AT1261" s="193">
        <v>4.7976000000000001</v>
      </c>
      <c r="AU1261" s="193">
        <v>6.7656000000000001</v>
      </c>
      <c r="AV1261" s="193">
        <v>6.9542000000000002</v>
      </c>
      <c r="AW1261" s="193">
        <v>1.7906</v>
      </c>
      <c r="AX1261" s="193">
        <v>1.6485000000000001</v>
      </c>
      <c r="AY1261" s="193">
        <v>1.8120000000000001</v>
      </c>
      <c r="AZ1261" s="193">
        <v>1.2836000000000001</v>
      </c>
      <c r="BA1261" s="193">
        <v>0.25919999999999999</v>
      </c>
      <c r="BB1261" s="193">
        <v>0.26379999999999998</v>
      </c>
      <c r="BC1261" s="193">
        <v>0.27260000000000001</v>
      </c>
      <c r="BD1261" s="206">
        <v>0.23400000000000001</v>
      </c>
    </row>
    <row r="1262" spans="2:56">
      <c r="B1262" s="205">
        <v>60.5</v>
      </c>
      <c r="C1262" s="193">
        <v>5.5829000000000004</v>
      </c>
      <c r="D1262" s="193">
        <v>7.3308999999999997</v>
      </c>
      <c r="E1262" s="193">
        <v>7.0136000000000003</v>
      </c>
      <c r="F1262" s="193">
        <v>9.9396000000000004</v>
      </c>
      <c r="G1262" s="193"/>
      <c r="H1262" s="193"/>
      <c r="I1262" s="193">
        <v>7.8019999999999996</v>
      </c>
      <c r="J1262" s="193">
        <v>8.0222999999999995</v>
      </c>
      <c r="K1262" s="193"/>
      <c r="L1262" s="193"/>
      <c r="M1262" s="193">
        <v>4.4981999999999998</v>
      </c>
      <c r="N1262" s="206">
        <v>3.7248999999999999</v>
      </c>
      <c r="P1262" s="205">
        <v>60.5</v>
      </c>
      <c r="Q1262" s="193">
        <v>3.3812000000000002</v>
      </c>
      <c r="R1262" s="193">
        <v>2.7690999999999999</v>
      </c>
      <c r="S1262" s="193">
        <v>3.0594000000000001</v>
      </c>
      <c r="T1262" s="193">
        <v>3.6236999999999999</v>
      </c>
      <c r="U1262" s="193">
        <v>0.47920000000000001</v>
      </c>
      <c r="V1262" s="193">
        <v>0.27289999999999998</v>
      </c>
      <c r="W1262" s="193">
        <v>0.27650000000000002</v>
      </c>
      <c r="X1262" s="193">
        <v>0.50590000000000002</v>
      </c>
      <c r="Y1262" s="193">
        <v>7.7399999999999997E-2</v>
      </c>
      <c r="Z1262" s="193">
        <v>9.2600000000000002E-2</v>
      </c>
      <c r="AA1262" s="193">
        <v>0.14169999999999999</v>
      </c>
      <c r="AB1262" s="206">
        <v>0.15110000000000001</v>
      </c>
      <c r="AD1262" s="205">
        <v>60.599167000000001</v>
      </c>
      <c r="AE1262" s="193">
        <v>8.8953000000000007</v>
      </c>
      <c r="AF1262" s="193">
        <v>10.9834</v>
      </c>
      <c r="AG1262" s="193">
        <v>16.534099999999999</v>
      </c>
      <c r="AH1262" s="193">
        <v>10.704599999999999</v>
      </c>
      <c r="AI1262" s="193">
        <v>0.2031</v>
      </c>
      <c r="AJ1262" s="193">
        <v>0.2918</v>
      </c>
      <c r="AK1262" s="193">
        <v>0.20449999999999999</v>
      </c>
      <c r="AL1262" s="193">
        <v>0.29580000000000001</v>
      </c>
      <c r="AM1262" s="193">
        <v>-0.37069999999999997</v>
      </c>
      <c r="AN1262" s="193">
        <v>-0.26850000000000002</v>
      </c>
      <c r="AO1262" s="193">
        <v>0.17199999999999999</v>
      </c>
      <c r="AP1262" s="206">
        <v>0.11210000000000001</v>
      </c>
      <c r="AR1262" s="205">
        <v>60.599167000000001</v>
      </c>
      <c r="AS1262" s="193">
        <v>4.5667999999999997</v>
      </c>
      <c r="AT1262" s="193">
        <v>4.8122999999999996</v>
      </c>
      <c r="AU1262" s="193">
        <v>6.7857000000000003</v>
      </c>
      <c r="AV1262" s="193">
        <v>6.9688999999999997</v>
      </c>
      <c r="AW1262" s="193">
        <v>1.7977000000000001</v>
      </c>
      <c r="AX1262" s="193">
        <v>1.6778</v>
      </c>
      <c r="AY1262" s="193">
        <v>1.8253999999999999</v>
      </c>
      <c r="AZ1262" s="193">
        <v>1.2879</v>
      </c>
      <c r="BA1262" s="193">
        <v>0.25409999999999999</v>
      </c>
      <c r="BB1262" s="193">
        <v>0.26269999999999999</v>
      </c>
      <c r="BC1262" s="193">
        <v>0.27260000000000001</v>
      </c>
      <c r="BD1262" s="206">
        <v>0.2296</v>
      </c>
    </row>
    <row r="1263" spans="2:56">
      <c r="B1263" s="205">
        <v>60.75</v>
      </c>
      <c r="C1263" s="193">
        <v>5.6326999999999998</v>
      </c>
      <c r="D1263" s="193">
        <v>7.4043000000000001</v>
      </c>
      <c r="E1263" s="193">
        <v>7.0777999999999999</v>
      </c>
      <c r="F1263" s="193">
        <v>10.038500000000001</v>
      </c>
      <c r="G1263" s="193"/>
      <c r="H1263" s="193"/>
      <c r="I1263" s="193">
        <v>7.8284000000000002</v>
      </c>
      <c r="J1263" s="193">
        <v>8.0538000000000007</v>
      </c>
      <c r="K1263" s="193"/>
      <c r="L1263" s="193"/>
      <c r="M1263" s="193">
        <v>4.5430000000000001</v>
      </c>
      <c r="N1263" s="206">
        <v>3.7547000000000001</v>
      </c>
      <c r="P1263" s="205">
        <v>60.75</v>
      </c>
      <c r="Q1263" s="193">
        <v>3.3990999999999998</v>
      </c>
      <c r="R1263" s="193">
        <v>2.7768999999999999</v>
      </c>
      <c r="S1263" s="193">
        <v>3.0470000000000002</v>
      </c>
      <c r="T1263" s="193">
        <v>3.6391</v>
      </c>
      <c r="U1263" s="193">
        <v>0.4733</v>
      </c>
      <c r="V1263" s="193">
        <v>0.26850000000000002</v>
      </c>
      <c r="W1263" s="193">
        <v>0.27550000000000002</v>
      </c>
      <c r="X1263" s="193">
        <v>0.50270000000000004</v>
      </c>
      <c r="Y1263" s="193">
        <v>7.3099999999999998E-2</v>
      </c>
      <c r="Z1263" s="193">
        <v>9.2499999999999999E-2</v>
      </c>
      <c r="AA1263" s="193">
        <v>0.14399999999999999</v>
      </c>
      <c r="AB1263" s="206">
        <v>0.15110000000000001</v>
      </c>
      <c r="AD1263" s="205">
        <v>60.849167000000001</v>
      </c>
      <c r="AE1263" s="193">
        <v>8.8948</v>
      </c>
      <c r="AF1263" s="193">
        <v>10.9856</v>
      </c>
      <c r="AG1263" s="193">
        <v>16.5792</v>
      </c>
      <c r="AH1263" s="193">
        <v>10.7364</v>
      </c>
      <c r="AI1263" s="193">
        <v>0.2029</v>
      </c>
      <c r="AJ1263" s="193">
        <v>0.28349999999999997</v>
      </c>
      <c r="AK1263" s="193">
        <v>0.21759999999999999</v>
      </c>
      <c r="AL1263" s="193">
        <v>0.29830000000000001</v>
      </c>
      <c r="AM1263" s="193">
        <v>-0.3755</v>
      </c>
      <c r="AN1263" s="193">
        <v>-0.27200000000000002</v>
      </c>
      <c r="AO1263" s="193">
        <v>0.16550000000000001</v>
      </c>
      <c r="AP1263" s="206">
        <v>0.12570000000000001</v>
      </c>
      <c r="AR1263" s="205">
        <v>60.849167000000001</v>
      </c>
      <c r="AS1263" s="193">
        <v>4.5776000000000003</v>
      </c>
      <c r="AT1263" s="193">
        <v>4.8276000000000003</v>
      </c>
      <c r="AU1263" s="193">
        <v>6.8337000000000003</v>
      </c>
      <c r="AV1263" s="193">
        <v>7.0004999999999997</v>
      </c>
      <c r="AW1263" s="193">
        <v>1.8021</v>
      </c>
      <c r="AX1263" s="193">
        <v>1.6822999999999999</v>
      </c>
      <c r="AY1263" s="193">
        <v>1.84</v>
      </c>
      <c r="AZ1263" s="193">
        <v>1.29</v>
      </c>
      <c r="BA1263" s="193">
        <v>0.2555</v>
      </c>
      <c r="BB1263" s="193">
        <v>0.26250000000000001</v>
      </c>
      <c r="BC1263" s="193">
        <v>0.26790000000000003</v>
      </c>
      <c r="BD1263" s="206">
        <v>0.23100000000000001</v>
      </c>
    </row>
    <row r="1264" spans="2:56">
      <c r="B1264" s="205">
        <v>61.000556000000003</v>
      </c>
      <c r="C1264" s="193">
        <v>5.6496000000000004</v>
      </c>
      <c r="D1264" s="193">
        <v>7.4557000000000002</v>
      </c>
      <c r="E1264" s="193">
        <v>7.1266999999999996</v>
      </c>
      <c r="F1264" s="193">
        <v>10.1235</v>
      </c>
      <c r="G1264" s="193"/>
      <c r="H1264" s="193"/>
      <c r="I1264" s="193">
        <v>7.9146999999999998</v>
      </c>
      <c r="J1264" s="193">
        <v>8.0891999999999999</v>
      </c>
      <c r="K1264" s="193"/>
      <c r="L1264" s="193"/>
      <c r="M1264" s="193">
        <v>4.5635000000000003</v>
      </c>
      <c r="N1264" s="206">
        <v>3.7808000000000002</v>
      </c>
      <c r="P1264" s="205">
        <v>61.000556000000003</v>
      </c>
      <c r="Q1264" s="193">
        <v>3.4293999999999998</v>
      </c>
      <c r="R1264" s="193">
        <v>2.7890999999999999</v>
      </c>
      <c r="S1264" s="193">
        <v>3.0539999999999998</v>
      </c>
      <c r="T1264" s="193">
        <v>3.6396000000000002</v>
      </c>
      <c r="U1264" s="193">
        <v>0.46960000000000002</v>
      </c>
      <c r="V1264" s="193">
        <v>0.26550000000000001</v>
      </c>
      <c r="W1264" s="193">
        <v>0.27060000000000001</v>
      </c>
      <c r="X1264" s="193">
        <v>0.51100000000000001</v>
      </c>
      <c r="Y1264" s="193">
        <v>7.4700000000000003E-2</v>
      </c>
      <c r="Z1264" s="193">
        <v>9.1999999999999998E-2</v>
      </c>
      <c r="AA1264" s="193">
        <v>0.1411</v>
      </c>
      <c r="AB1264" s="206">
        <v>0.1489</v>
      </c>
      <c r="AD1264" s="205">
        <v>61.101111000000003</v>
      </c>
      <c r="AE1264" s="193">
        <v>8.9320000000000004</v>
      </c>
      <c r="AF1264" s="193">
        <v>11.046799999999999</v>
      </c>
      <c r="AG1264" s="193">
        <v>16.645900000000001</v>
      </c>
      <c r="AH1264" s="193">
        <v>10.7902</v>
      </c>
      <c r="AI1264" s="193">
        <v>0.21240000000000001</v>
      </c>
      <c r="AJ1264" s="193">
        <v>0.28439999999999999</v>
      </c>
      <c r="AK1264" s="193">
        <v>0.2009</v>
      </c>
      <c r="AL1264" s="193">
        <v>0.31819999999999998</v>
      </c>
      <c r="AM1264" s="193">
        <v>-0.37159999999999999</v>
      </c>
      <c r="AN1264" s="193">
        <v>-0.27610000000000001</v>
      </c>
      <c r="AO1264" s="193">
        <v>0.14810000000000001</v>
      </c>
      <c r="AP1264" s="206">
        <v>0.1135</v>
      </c>
      <c r="AR1264" s="205">
        <v>61.101111000000003</v>
      </c>
      <c r="AS1264" s="193">
        <v>4.6112000000000002</v>
      </c>
      <c r="AT1264" s="193">
        <v>4.8592000000000004</v>
      </c>
      <c r="AU1264" s="193">
        <v>6.9343000000000004</v>
      </c>
      <c r="AV1264" s="193">
        <v>6.9882</v>
      </c>
      <c r="AW1264" s="193">
        <v>1.8099000000000001</v>
      </c>
      <c r="AX1264" s="193">
        <v>1.6900999999999999</v>
      </c>
      <c r="AY1264" s="193">
        <v>1.8508</v>
      </c>
      <c r="AZ1264" s="193">
        <v>1.2952999999999999</v>
      </c>
      <c r="BA1264" s="193">
        <v>0.2495</v>
      </c>
      <c r="BB1264" s="193">
        <v>0.25919999999999999</v>
      </c>
      <c r="BC1264" s="193">
        <v>0.26729999999999998</v>
      </c>
      <c r="BD1264" s="206">
        <v>0.2298</v>
      </c>
    </row>
    <row r="1265" spans="2:56">
      <c r="B1265" s="205">
        <v>61.250833999999998</v>
      </c>
      <c r="C1265" s="193">
        <v>5.6734</v>
      </c>
      <c r="D1265" s="193">
        <v>7.5448000000000004</v>
      </c>
      <c r="E1265" s="193">
        <v>7.2004000000000001</v>
      </c>
      <c r="F1265" s="193">
        <v>10.180199999999999</v>
      </c>
      <c r="G1265" s="193"/>
      <c r="H1265" s="193"/>
      <c r="I1265" s="193">
        <v>7.9313000000000002</v>
      </c>
      <c r="J1265" s="193">
        <v>8.0896000000000008</v>
      </c>
      <c r="K1265" s="193"/>
      <c r="L1265" s="193"/>
      <c r="M1265" s="193">
        <v>4.5651999999999999</v>
      </c>
      <c r="N1265" s="206">
        <v>3.7966000000000002</v>
      </c>
      <c r="P1265" s="205">
        <v>61.250833999999998</v>
      </c>
      <c r="Q1265" s="193">
        <v>3.4586000000000001</v>
      </c>
      <c r="R1265" s="193">
        <v>2.7949999999999999</v>
      </c>
      <c r="S1265" s="193">
        <v>3.0514000000000001</v>
      </c>
      <c r="T1265" s="193">
        <v>3.6385999999999998</v>
      </c>
      <c r="U1265" s="193">
        <v>0.47370000000000001</v>
      </c>
      <c r="V1265" s="193">
        <v>0.26790000000000003</v>
      </c>
      <c r="W1265" s="193">
        <v>0.26590000000000003</v>
      </c>
      <c r="X1265" s="193">
        <v>0.50919999999999999</v>
      </c>
      <c r="Y1265" s="193">
        <v>7.1599999999999997E-2</v>
      </c>
      <c r="Z1265" s="193">
        <v>9.0999999999999998E-2</v>
      </c>
      <c r="AA1265" s="193">
        <v>0.14149999999999999</v>
      </c>
      <c r="AB1265" s="206">
        <v>0.15179999999999999</v>
      </c>
      <c r="AD1265" s="205">
        <v>61.349167000000001</v>
      </c>
      <c r="AE1265" s="193">
        <v>8.9766999999999992</v>
      </c>
      <c r="AF1265" s="193">
        <v>11.083299999999999</v>
      </c>
      <c r="AG1265" s="193">
        <v>16.745100000000001</v>
      </c>
      <c r="AH1265" s="193">
        <v>10.795299999999999</v>
      </c>
      <c r="AI1265" s="193">
        <v>0.20680000000000001</v>
      </c>
      <c r="AJ1265" s="193">
        <v>0.28660000000000002</v>
      </c>
      <c r="AK1265" s="193">
        <v>0.19009999999999999</v>
      </c>
      <c r="AL1265" s="193">
        <v>0.2974</v>
      </c>
      <c r="AM1265" s="193">
        <v>-0.37390000000000001</v>
      </c>
      <c r="AN1265" s="193">
        <v>-0.2727</v>
      </c>
      <c r="AO1265" s="193">
        <v>0.15210000000000001</v>
      </c>
      <c r="AP1265" s="206">
        <v>9.1800000000000007E-2</v>
      </c>
      <c r="AR1265" s="205">
        <v>61.349167000000001</v>
      </c>
      <c r="AS1265" s="193">
        <v>4.6127000000000002</v>
      </c>
      <c r="AT1265" s="193">
        <v>4.8640999999999996</v>
      </c>
      <c r="AU1265" s="193">
        <v>7.0137</v>
      </c>
      <c r="AV1265" s="193">
        <v>6.9566999999999997</v>
      </c>
      <c r="AW1265" s="193">
        <v>1.8110999999999999</v>
      </c>
      <c r="AX1265" s="193">
        <v>1.7002999999999999</v>
      </c>
      <c r="AY1265" s="193">
        <v>1.8564000000000001</v>
      </c>
      <c r="AZ1265" s="193">
        <v>1.3025</v>
      </c>
      <c r="BA1265" s="193">
        <v>0.25180000000000002</v>
      </c>
      <c r="BB1265" s="193">
        <v>0.26069999999999999</v>
      </c>
      <c r="BC1265" s="193">
        <v>0.26979999999999998</v>
      </c>
      <c r="BD1265" s="206">
        <v>0.2288</v>
      </c>
    </row>
    <row r="1266" spans="2:56">
      <c r="B1266" s="205">
        <v>61.5</v>
      </c>
      <c r="C1266" s="193">
        <v>5.7127999999999997</v>
      </c>
      <c r="D1266" s="193">
        <v>7.6063999999999998</v>
      </c>
      <c r="E1266" s="193">
        <v>7.2548000000000004</v>
      </c>
      <c r="F1266" s="193">
        <v>10.2438</v>
      </c>
      <c r="G1266" s="193"/>
      <c r="H1266" s="193"/>
      <c r="I1266" s="193">
        <v>8.0161999999999995</v>
      </c>
      <c r="J1266" s="193">
        <v>8.1742000000000008</v>
      </c>
      <c r="K1266" s="193"/>
      <c r="L1266" s="193"/>
      <c r="M1266" s="193">
        <v>4.5891000000000002</v>
      </c>
      <c r="N1266" s="206">
        <v>3.8075999999999999</v>
      </c>
      <c r="P1266" s="205">
        <v>61.5</v>
      </c>
      <c r="Q1266" s="193">
        <v>3.4527000000000001</v>
      </c>
      <c r="R1266" s="193">
        <v>2.7909000000000002</v>
      </c>
      <c r="S1266" s="193">
        <v>3.0491999999999999</v>
      </c>
      <c r="T1266" s="193">
        <v>3.6265999999999998</v>
      </c>
      <c r="U1266" s="193">
        <v>0.46879999999999999</v>
      </c>
      <c r="V1266" s="193">
        <v>0.26619999999999999</v>
      </c>
      <c r="W1266" s="193">
        <v>0.26650000000000001</v>
      </c>
      <c r="X1266" s="193">
        <v>0.5091</v>
      </c>
      <c r="Y1266" s="193">
        <v>7.1199999999999999E-2</v>
      </c>
      <c r="Z1266" s="193">
        <v>8.9099999999999999E-2</v>
      </c>
      <c r="AA1266" s="193">
        <v>0.14019999999999999</v>
      </c>
      <c r="AB1266" s="206">
        <v>0.14649999999999999</v>
      </c>
      <c r="AD1266" s="205">
        <v>61.599167000000001</v>
      </c>
      <c r="AE1266" s="193">
        <v>8.9783000000000008</v>
      </c>
      <c r="AF1266" s="193">
        <v>11.125299999999999</v>
      </c>
      <c r="AG1266" s="193">
        <v>16.754200000000001</v>
      </c>
      <c r="AH1266" s="193">
        <v>10.839399999999999</v>
      </c>
      <c r="AI1266" s="193">
        <v>0.1888</v>
      </c>
      <c r="AJ1266" s="193">
        <v>0.2878</v>
      </c>
      <c r="AK1266" s="193">
        <v>0.19819999999999999</v>
      </c>
      <c r="AL1266" s="193">
        <v>0.2898</v>
      </c>
      <c r="AM1266" s="193">
        <v>-0.39679999999999999</v>
      </c>
      <c r="AN1266" s="193">
        <v>-0.32319999999999999</v>
      </c>
      <c r="AO1266" s="193">
        <v>0.1462</v>
      </c>
      <c r="AP1266" s="206">
        <v>0.111</v>
      </c>
      <c r="AR1266" s="205">
        <v>61.599167000000001</v>
      </c>
      <c r="AS1266" s="193">
        <v>4.6327999999999996</v>
      </c>
      <c r="AT1266" s="193">
        <v>4.8990999999999998</v>
      </c>
      <c r="AU1266" s="193">
        <v>7.0411000000000001</v>
      </c>
      <c r="AV1266" s="193">
        <v>6.9626000000000001</v>
      </c>
      <c r="AW1266" s="193">
        <v>1.8245</v>
      </c>
      <c r="AX1266" s="193">
        <v>1.7103999999999999</v>
      </c>
      <c r="AY1266" s="193">
        <v>1.8724000000000001</v>
      </c>
      <c r="AZ1266" s="193">
        <v>1.3013999999999999</v>
      </c>
      <c r="BA1266" s="193">
        <v>0.25140000000000001</v>
      </c>
      <c r="BB1266" s="193">
        <v>0.25790000000000002</v>
      </c>
      <c r="BC1266" s="193">
        <v>0.26829999999999998</v>
      </c>
      <c r="BD1266" s="206">
        <v>0.22520000000000001</v>
      </c>
    </row>
    <row r="1267" spans="2:56">
      <c r="B1267" s="205">
        <v>61.75</v>
      </c>
      <c r="C1267" s="193">
        <v>5.7332999999999998</v>
      </c>
      <c r="D1267" s="193">
        <v>7.6612</v>
      </c>
      <c r="E1267" s="193">
        <v>7.33</v>
      </c>
      <c r="F1267" s="193">
        <v>10.3184</v>
      </c>
      <c r="G1267" s="193"/>
      <c r="H1267" s="193"/>
      <c r="I1267" s="193">
        <v>8.0760000000000005</v>
      </c>
      <c r="J1267" s="193">
        <v>8.2719000000000005</v>
      </c>
      <c r="K1267" s="193"/>
      <c r="L1267" s="193"/>
      <c r="M1267" s="193">
        <v>4.5998000000000001</v>
      </c>
      <c r="N1267" s="206">
        <v>3.8439000000000001</v>
      </c>
      <c r="P1267" s="205">
        <v>61.75</v>
      </c>
      <c r="Q1267" s="193">
        <v>3.4527999999999999</v>
      </c>
      <c r="R1267" s="193">
        <v>2.8146</v>
      </c>
      <c r="S1267" s="193">
        <v>3.0621</v>
      </c>
      <c r="T1267" s="193">
        <v>3.6091000000000002</v>
      </c>
      <c r="U1267" s="193">
        <v>0.46539999999999998</v>
      </c>
      <c r="V1267" s="193">
        <v>0.2656</v>
      </c>
      <c r="W1267" s="193">
        <v>0.26600000000000001</v>
      </c>
      <c r="X1267" s="193">
        <v>0.50929999999999997</v>
      </c>
      <c r="Y1267" s="193">
        <v>6.93E-2</v>
      </c>
      <c r="Z1267" s="193">
        <v>8.7800000000000003E-2</v>
      </c>
      <c r="AA1267" s="193">
        <v>0.13589999999999999</v>
      </c>
      <c r="AB1267" s="206">
        <v>0.14630000000000001</v>
      </c>
      <c r="AD1267" s="205">
        <v>61.849167000000001</v>
      </c>
      <c r="AE1267" s="193">
        <v>9.0373999999999999</v>
      </c>
      <c r="AF1267" s="193">
        <v>11.163399999999999</v>
      </c>
      <c r="AG1267" s="193">
        <v>16.840599999999998</v>
      </c>
      <c r="AH1267" s="193">
        <v>10.8597</v>
      </c>
      <c r="AI1267" s="193">
        <v>0.1948</v>
      </c>
      <c r="AJ1267" s="193">
        <v>0.28770000000000001</v>
      </c>
      <c r="AK1267" s="193">
        <v>0.19120000000000001</v>
      </c>
      <c r="AL1267" s="193">
        <v>0.29709999999999998</v>
      </c>
      <c r="AM1267" s="193">
        <v>-0.39629999999999999</v>
      </c>
      <c r="AN1267" s="193">
        <v>-0.28760000000000002</v>
      </c>
      <c r="AO1267" s="193">
        <v>0.1452</v>
      </c>
      <c r="AP1267" s="206">
        <v>9.0200000000000002E-2</v>
      </c>
      <c r="AR1267" s="205">
        <v>61.849167000000001</v>
      </c>
      <c r="AS1267" s="193">
        <v>4.6241000000000003</v>
      </c>
      <c r="AT1267" s="193">
        <v>4.9359999999999999</v>
      </c>
      <c r="AU1267" s="193">
        <v>7.0366999999999997</v>
      </c>
      <c r="AV1267" s="193">
        <v>6.9673999999999996</v>
      </c>
      <c r="AW1267" s="193">
        <v>1.8306</v>
      </c>
      <c r="AX1267" s="193">
        <v>1.7161999999999999</v>
      </c>
      <c r="AY1267" s="193">
        <v>1.885</v>
      </c>
      <c r="AZ1267" s="193">
        <v>1.3010999999999999</v>
      </c>
      <c r="BA1267" s="193">
        <v>0.25290000000000001</v>
      </c>
      <c r="BB1267" s="193">
        <v>0.26100000000000001</v>
      </c>
      <c r="BC1267" s="193">
        <v>0.26600000000000001</v>
      </c>
      <c r="BD1267" s="206">
        <v>0.2233</v>
      </c>
    </row>
    <row r="1268" spans="2:56">
      <c r="B1268" s="205">
        <v>62.001389000000003</v>
      </c>
      <c r="C1268" s="193">
        <v>5.7739000000000003</v>
      </c>
      <c r="D1268" s="193">
        <v>7.7575000000000003</v>
      </c>
      <c r="E1268" s="193">
        <v>7.3433000000000002</v>
      </c>
      <c r="F1268" s="193">
        <v>10.3779</v>
      </c>
      <c r="G1268" s="193"/>
      <c r="H1268" s="193"/>
      <c r="I1268" s="193">
        <v>8.1318999999999999</v>
      </c>
      <c r="J1268" s="193">
        <v>8.3088999999999995</v>
      </c>
      <c r="K1268" s="193"/>
      <c r="L1268" s="193"/>
      <c r="M1268" s="193">
        <v>4.6357999999999997</v>
      </c>
      <c r="N1268" s="206">
        <v>3.84</v>
      </c>
      <c r="P1268" s="205">
        <v>62.001389000000003</v>
      </c>
      <c r="Q1268" s="193">
        <v>3.4670000000000001</v>
      </c>
      <c r="R1268" s="193">
        <v>2.8275000000000001</v>
      </c>
      <c r="S1268" s="193">
        <v>3.0589</v>
      </c>
      <c r="T1268" s="193">
        <v>3.6440999999999999</v>
      </c>
      <c r="U1268" s="193">
        <v>0.46160000000000001</v>
      </c>
      <c r="V1268" s="193">
        <v>0.26419999999999999</v>
      </c>
      <c r="W1268" s="193">
        <v>0.2676</v>
      </c>
      <c r="X1268" s="193">
        <v>0.50780000000000003</v>
      </c>
      <c r="Y1268" s="193">
        <v>6.7799999999999999E-2</v>
      </c>
      <c r="Z1268" s="193">
        <v>8.7300000000000003E-2</v>
      </c>
      <c r="AA1268" s="193">
        <v>0.1368</v>
      </c>
      <c r="AB1268" s="206">
        <v>0.14560000000000001</v>
      </c>
      <c r="AD1268" s="205">
        <v>62.100833000000002</v>
      </c>
      <c r="AE1268" s="193">
        <v>9.0558999999999994</v>
      </c>
      <c r="AF1268" s="193">
        <v>11.2142</v>
      </c>
      <c r="AG1268" s="193">
        <v>16.907</v>
      </c>
      <c r="AH1268" s="193">
        <v>10.911099999999999</v>
      </c>
      <c r="AI1268" s="193">
        <v>0.2019</v>
      </c>
      <c r="AJ1268" s="193">
        <v>0.27010000000000001</v>
      </c>
      <c r="AK1268" s="193">
        <v>0.18779999999999999</v>
      </c>
      <c r="AL1268" s="193">
        <v>0.30399999999999999</v>
      </c>
      <c r="AM1268" s="193">
        <v>-0.40949999999999998</v>
      </c>
      <c r="AN1268" s="193">
        <v>-0.31290000000000001</v>
      </c>
      <c r="AO1268" s="193">
        <v>0.1351</v>
      </c>
      <c r="AP1268" s="206">
        <v>9.1600000000000001E-2</v>
      </c>
      <c r="AR1268" s="205">
        <v>62.100833000000002</v>
      </c>
      <c r="AS1268" s="193">
        <v>4.6592000000000002</v>
      </c>
      <c r="AT1268" s="193">
        <v>4.9656000000000002</v>
      </c>
      <c r="AU1268" s="193">
        <v>7.032</v>
      </c>
      <c r="AV1268" s="193">
        <v>6.9687999999999999</v>
      </c>
      <c r="AW1268" s="193">
        <v>1.8375999999999999</v>
      </c>
      <c r="AX1268" s="193">
        <v>1.7363</v>
      </c>
      <c r="AY1268" s="193">
        <v>1.8846000000000001</v>
      </c>
      <c r="AZ1268" s="193">
        <v>1.3082</v>
      </c>
      <c r="BA1268" s="193">
        <v>0.2505</v>
      </c>
      <c r="BB1268" s="193">
        <v>0.25890000000000002</v>
      </c>
      <c r="BC1268" s="193">
        <v>0.2636</v>
      </c>
      <c r="BD1268" s="206">
        <v>0.2261</v>
      </c>
    </row>
    <row r="1269" spans="2:56">
      <c r="B1269" s="205">
        <v>62.251666999999998</v>
      </c>
      <c r="C1269" s="193">
        <v>5.7972999999999999</v>
      </c>
      <c r="D1269" s="193">
        <v>7.7930000000000001</v>
      </c>
      <c r="E1269" s="193">
        <v>7.4166999999999996</v>
      </c>
      <c r="F1269" s="193">
        <v>10.468500000000001</v>
      </c>
      <c r="G1269" s="193"/>
      <c r="H1269" s="193"/>
      <c r="I1269" s="193">
        <v>8.1994000000000007</v>
      </c>
      <c r="J1269" s="193">
        <v>8.3714999999999993</v>
      </c>
      <c r="K1269" s="193"/>
      <c r="L1269" s="193"/>
      <c r="M1269" s="193">
        <v>4.6308999999999996</v>
      </c>
      <c r="N1269" s="206">
        <v>3.8660000000000001</v>
      </c>
      <c r="P1269" s="205">
        <v>62.251666999999998</v>
      </c>
      <c r="Q1269" s="193">
        <v>3.4699</v>
      </c>
      <c r="R1269" s="193">
        <v>2.859</v>
      </c>
      <c r="S1269" s="193">
        <v>3.0598999999999998</v>
      </c>
      <c r="T1269" s="193">
        <v>3.6707000000000001</v>
      </c>
      <c r="U1269" s="193">
        <v>0.4602</v>
      </c>
      <c r="V1269" s="193">
        <v>0.25700000000000001</v>
      </c>
      <c r="W1269" s="193">
        <v>0.26769999999999999</v>
      </c>
      <c r="X1269" s="193">
        <v>0.50449999999999995</v>
      </c>
      <c r="Y1269" s="193">
        <v>6.6000000000000003E-2</v>
      </c>
      <c r="Z1269" s="193">
        <v>8.9300000000000004E-2</v>
      </c>
      <c r="AA1269" s="193">
        <v>0.1384</v>
      </c>
      <c r="AB1269" s="206">
        <v>0.14580000000000001</v>
      </c>
      <c r="AD1269" s="205">
        <v>62.349167000000001</v>
      </c>
      <c r="AE1269" s="193">
        <v>9.0747</v>
      </c>
      <c r="AF1269" s="193">
        <v>11.259</v>
      </c>
      <c r="AG1269" s="193">
        <v>16.955200000000001</v>
      </c>
      <c r="AH1269" s="193">
        <v>10.9017</v>
      </c>
      <c r="AI1269" s="193">
        <v>0.1928</v>
      </c>
      <c r="AJ1269" s="193">
        <v>0.2757</v>
      </c>
      <c r="AK1269" s="193">
        <v>0.1789</v>
      </c>
      <c r="AL1269" s="193">
        <v>0.28029999999999999</v>
      </c>
      <c r="AM1269" s="193">
        <v>-0.40579999999999999</v>
      </c>
      <c r="AN1269" s="193">
        <v>-0.31979999999999997</v>
      </c>
      <c r="AO1269" s="193">
        <v>0.13189999999999999</v>
      </c>
      <c r="AP1269" s="206">
        <v>8.1299999999999997E-2</v>
      </c>
      <c r="AR1269" s="205">
        <v>62.349167000000001</v>
      </c>
      <c r="AS1269" s="193">
        <v>4.6904000000000003</v>
      </c>
      <c r="AT1269" s="193">
        <v>5.0056000000000003</v>
      </c>
      <c r="AU1269" s="193">
        <v>7.0427</v>
      </c>
      <c r="AV1269" s="193">
        <v>6.9920999999999998</v>
      </c>
      <c r="AW1269" s="193">
        <v>1.8431</v>
      </c>
      <c r="AX1269" s="193">
        <v>1.742</v>
      </c>
      <c r="AY1269" s="193">
        <v>1.9003000000000001</v>
      </c>
      <c r="AZ1269" s="193">
        <v>1.3104</v>
      </c>
      <c r="BA1269" s="193">
        <v>0.25080000000000002</v>
      </c>
      <c r="BB1269" s="193">
        <v>0.25459999999999999</v>
      </c>
      <c r="BC1269" s="193">
        <v>0.25869999999999999</v>
      </c>
      <c r="BD1269" s="206">
        <v>0.221</v>
      </c>
    </row>
    <row r="1270" spans="2:56">
      <c r="B1270" s="205">
        <v>62.5</v>
      </c>
      <c r="C1270" s="193">
        <v>5.8376999999999999</v>
      </c>
      <c r="D1270" s="193">
        <v>7.8788</v>
      </c>
      <c r="E1270" s="193">
        <v>7.4316000000000004</v>
      </c>
      <c r="F1270" s="193">
        <v>10.5486</v>
      </c>
      <c r="G1270" s="193"/>
      <c r="H1270" s="193"/>
      <c r="I1270" s="193">
        <v>8.2371999999999996</v>
      </c>
      <c r="J1270" s="193">
        <v>8.4320000000000004</v>
      </c>
      <c r="K1270" s="193"/>
      <c r="L1270" s="193"/>
      <c r="M1270" s="193">
        <v>4.6490999999999998</v>
      </c>
      <c r="N1270" s="206">
        <v>3.8915000000000002</v>
      </c>
      <c r="P1270" s="205">
        <v>62.5</v>
      </c>
      <c r="Q1270" s="193">
        <v>3.4695</v>
      </c>
      <c r="R1270" s="193">
        <v>2.8370000000000002</v>
      </c>
      <c r="S1270" s="193">
        <v>3.0386000000000002</v>
      </c>
      <c r="T1270" s="193">
        <v>3.6987000000000001</v>
      </c>
      <c r="U1270" s="193">
        <v>0.45619999999999999</v>
      </c>
      <c r="V1270" s="193">
        <v>0.255</v>
      </c>
      <c r="W1270" s="193">
        <v>0.2651</v>
      </c>
      <c r="X1270" s="193">
        <v>0.50290000000000001</v>
      </c>
      <c r="Y1270" s="193">
        <v>6.0600000000000001E-2</v>
      </c>
      <c r="Z1270" s="193">
        <v>8.77E-2</v>
      </c>
      <c r="AA1270" s="193">
        <v>0.13739999999999999</v>
      </c>
      <c r="AB1270" s="206">
        <v>0.13830000000000001</v>
      </c>
      <c r="AD1270" s="205">
        <v>62.599167000000001</v>
      </c>
      <c r="AE1270" s="193">
        <v>9.1287000000000003</v>
      </c>
      <c r="AF1270" s="193">
        <v>11.277900000000001</v>
      </c>
      <c r="AG1270" s="193">
        <v>16.9787</v>
      </c>
      <c r="AH1270" s="193">
        <v>10.9305</v>
      </c>
      <c r="AI1270" s="193">
        <v>0.1933</v>
      </c>
      <c r="AJ1270" s="193">
        <v>0.27860000000000001</v>
      </c>
      <c r="AK1270" s="193">
        <v>0.1757</v>
      </c>
      <c r="AL1270" s="193">
        <v>0.27760000000000001</v>
      </c>
      <c r="AM1270" s="193">
        <v>-0.40210000000000001</v>
      </c>
      <c r="AN1270" s="193">
        <v>-0.31369999999999998</v>
      </c>
      <c r="AO1270" s="193">
        <v>0.1409</v>
      </c>
      <c r="AP1270" s="206">
        <v>9.2799999999999994E-2</v>
      </c>
      <c r="AR1270" s="205">
        <v>62.599167000000001</v>
      </c>
      <c r="AS1270" s="193">
        <v>4.7076000000000002</v>
      </c>
      <c r="AT1270" s="193">
        <v>5.0190000000000001</v>
      </c>
      <c r="AU1270" s="193">
        <v>7.0580999999999996</v>
      </c>
      <c r="AV1270" s="193">
        <v>7.0534999999999997</v>
      </c>
      <c r="AW1270" s="193">
        <v>1.8406</v>
      </c>
      <c r="AX1270" s="193">
        <v>1.7551000000000001</v>
      </c>
      <c r="AY1270" s="193">
        <v>1.9066000000000001</v>
      </c>
      <c r="AZ1270" s="193">
        <v>1.3105</v>
      </c>
      <c r="BA1270" s="193">
        <v>0.2457</v>
      </c>
      <c r="BB1270" s="193">
        <v>0.25490000000000002</v>
      </c>
      <c r="BC1270" s="193">
        <v>0.25900000000000001</v>
      </c>
      <c r="BD1270" s="206">
        <v>0.2218</v>
      </c>
    </row>
    <row r="1271" spans="2:56">
      <c r="B1271" s="205">
        <v>62.75</v>
      </c>
      <c r="C1271" s="193">
        <v>5.9115000000000002</v>
      </c>
      <c r="D1271" s="193">
        <v>7.9656000000000002</v>
      </c>
      <c r="E1271" s="193">
        <v>7.4897999999999998</v>
      </c>
      <c r="F1271" s="193">
        <v>10.606</v>
      </c>
      <c r="G1271" s="193"/>
      <c r="H1271" s="193"/>
      <c r="I1271" s="193">
        <v>8.3133999999999997</v>
      </c>
      <c r="J1271" s="193">
        <v>8.4895999999999994</v>
      </c>
      <c r="K1271" s="193"/>
      <c r="L1271" s="193"/>
      <c r="M1271" s="193">
        <v>4.6746999999999996</v>
      </c>
      <c r="N1271" s="206">
        <v>3.9026000000000001</v>
      </c>
      <c r="P1271" s="205">
        <v>62.75</v>
      </c>
      <c r="Q1271" s="193">
        <v>3.4866999999999999</v>
      </c>
      <c r="R1271" s="193">
        <v>2.8515000000000001</v>
      </c>
      <c r="S1271" s="193">
        <v>3.0623999999999998</v>
      </c>
      <c r="T1271" s="193">
        <v>3.7082000000000002</v>
      </c>
      <c r="U1271" s="193">
        <v>0.4572</v>
      </c>
      <c r="V1271" s="193">
        <v>0.25669999999999998</v>
      </c>
      <c r="W1271" s="193">
        <v>0.26529999999999998</v>
      </c>
      <c r="X1271" s="193">
        <v>0.50580000000000003</v>
      </c>
      <c r="Y1271" s="193">
        <v>6.1199999999999997E-2</v>
      </c>
      <c r="Z1271" s="193">
        <v>8.9200000000000002E-2</v>
      </c>
      <c r="AA1271" s="193">
        <v>0.13600000000000001</v>
      </c>
      <c r="AB1271" s="206">
        <v>0.13789999999999999</v>
      </c>
      <c r="AD1271" s="205">
        <v>62.849167000000001</v>
      </c>
      <c r="AE1271" s="193">
        <v>9.1636000000000006</v>
      </c>
      <c r="AF1271" s="193">
        <v>11.3514</v>
      </c>
      <c r="AG1271" s="193">
        <v>16.9861</v>
      </c>
      <c r="AH1271" s="193">
        <v>10.960100000000001</v>
      </c>
      <c r="AI1271" s="193">
        <v>0.1978</v>
      </c>
      <c r="AJ1271" s="193">
        <v>0.2631</v>
      </c>
      <c r="AK1271" s="193">
        <v>0.1734</v>
      </c>
      <c r="AL1271" s="193">
        <v>0.28849999999999998</v>
      </c>
      <c r="AM1271" s="193">
        <v>-0.40160000000000001</v>
      </c>
      <c r="AN1271" s="193">
        <v>-0.29649999999999999</v>
      </c>
      <c r="AO1271" s="193">
        <v>0.12989999999999999</v>
      </c>
      <c r="AP1271" s="206">
        <v>8.7400000000000005E-2</v>
      </c>
      <c r="AR1271" s="205">
        <v>62.849167000000001</v>
      </c>
      <c r="AS1271" s="193">
        <v>4.7122999999999999</v>
      </c>
      <c r="AT1271" s="193">
        <v>5.0349000000000004</v>
      </c>
      <c r="AU1271" s="193">
        <v>7.0758000000000001</v>
      </c>
      <c r="AV1271" s="193">
        <v>7.0522</v>
      </c>
      <c r="AW1271" s="193">
        <v>1.8525</v>
      </c>
      <c r="AX1271" s="193">
        <v>1.7619</v>
      </c>
      <c r="AY1271" s="193">
        <v>1.9216</v>
      </c>
      <c r="AZ1271" s="193">
        <v>1.3048999999999999</v>
      </c>
      <c r="BA1271" s="193">
        <v>0.24299999999999999</v>
      </c>
      <c r="BB1271" s="193">
        <v>0.25509999999999999</v>
      </c>
      <c r="BC1271" s="193">
        <v>0.25569999999999998</v>
      </c>
      <c r="BD1271" s="206">
        <v>0.21870000000000001</v>
      </c>
    </row>
    <row r="1272" spans="2:56">
      <c r="B1272" s="205">
        <v>63</v>
      </c>
      <c r="C1272" s="193">
        <v>5.9511000000000003</v>
      </c>
      <c r="D1272" s="193">
        <v>8.0540000000000003</v>
      </c>
      <c r="E1272" s="193">
        <v>7.5392999999999999</v>
      </c>
      <c r="F1272" s="193">
        <v>10.6989</v>
      </c>
      <c r="G1272" s="193"/>
      <c r="H1272" s="193"/>
      <c r="I1272" s="193">
        <v>8.3603000000000005</v>
      </c>
      <c r="J1272" s="193">
        <v>8.5470000000000006</v>
      </c>
      <c r="K1272" s="193"/>
      <c r="L1272" s="193"/>
      <c r="M1272" s="193">
        <v>4.7176</v>
      </c>
      <c r="N1272" s="206">
        <v>3.9165999999999999</v>
      </c>
      <c r="P1272" s="205">
        <v>63</v>
      </c>
      <c r="Q1272" s="193">
        <v>3.4965000000000002</v>
      </c>
      <c r="R1272" s="193">
        <v>2.8694000000000002</v>
      </c>
      <c r="S1272" s="193">
        <v>3.0775999999999999</v>
      </c>
      <c r="T1272" s="193">
        <v>3.7058</v>
      </c>
      <c r="U1272" s="193">
        <v>0.45600000000000002</v>
      </c>
      <c r="V1272" s="193">
        <v>0.25729999999999997</v>
      </c>
      <c r="W1272" s="193">
        <v>0.26679999999999998</v>
      </c>
      <c r="X1272" s="193">
        <v>0.49540000000000001</v>
      </c>
      <c r="Y1272" s="193">
        <v>5.91E-2</v>
      </c>
      <c r="Z1272" s="193">
        <v>9.0399999999999994E-2</v>
      </c>
      <c r="AA1272" s="193">
        <v>0.1336</v>
      </c>
      <c r="AB1272" s="206">
        <v>0.13539999999999999</v>
      </c>
      <c r="AD1272" s="205">
        <v>63.099167000000001</v>
      </c>
      <c r="AE1272" s="193">
        <v>9.2100000000000009</v>
      </c>
      <c r="AF1272" s="193">
        <v>11.4208</v>
      </c>
      <c r="AG1272" s="193">
        <v>17.124300000000002</v>
      </c>
      <c r="AH1272" s="193">
        <v>10.985099999999999</v>
      </c>
      <c r="AI1272" s="193">
        <v>0.2041</v>
      </c>
      <c r="AJ1272" s="193">
        <v>0.27739999999999998</v>
      </c>
      <c r="AK1272" s="193">
        <v>0.18940000000000001</v>
      </c>
      <c r="AL1272" s="193">
        <v>0.28110000000000002</v>
      </c>
      <c r="AM1272" s="193">
        <v>-0.39410000000000001</v>
      </c>
      <c r="AN1272" s="193">
        <v>-0.31209999999999999</v>
      </c>
      <c r="AO1272" s="193">
        <v>0.1231</v>
      </c>
      <c r="AP1272" s="206">
        <v>7.7600000000000002E-2</v>
      </c>
      <c r="AR1272" s="205">
        <v>63.099167000000001</v>
      </c>
      <c r="AS1272" s="193">
        <v>4.7305000000000001</v>
      </c>
      <c r="AT1272" s="193">
        <v>5.0628000000000002</v>
      </c>
      <c r="AU1272" s="193">
        <v>7.1260000000000003</v>
      </c>
      <c r="AV1272" s="193">
        <v>7.048</v>
      </c>
      <c r="AW1272" s="193">
        <v>1.8634999999999999</v>
      </c>
      <c r="AX1272" s="193">
        <v>1.7695000000000001</v>
      </c>
      <c r="AY1272" s="193">
        <v>1.9393</v>
      </c>
      <c r="AZ1272" s="193">
        <v>1.3030999999999999</v>
      </c>
      <c r="BA1272" s="193">
        <v>0.24210000000000001</v>
      </c>
      <c r="BB1272" s="193">
        <v>0.253</v>
      </c>
      <c r="BC1272" s="193">
        <v>0.2576</v>
      </c>
      <c r="BD1272" s="206">
        <v>0.21390000000000001</v>
      </c>
    </row>
    <row r="1273" spans="2:56">
      <c r="B1273" s="205">
        <v>63.251944999999999</v>
      </c>
      <c r="C1273" s="193">
        <v>5.9678000000000004</v>
      </c>
      <c r="D1273" s="193">
        <v>8.1242999999999999</v>
      </c>
      <c r="E1273" s="193">
        <v>7.5941000000000001</v>
      </c>
      <c r="F1273" s="193">
        <v>10.781599999999999</v>
      </c>
      <c r="G1273" s="193"/>
      <c r="H1273" s="193"/>
      <c r="I1273" s="193">
        <v>8.4186999999999994</v>
      </c>
      <c r="J1273" s="193">
        <v>8.5791000000000004</v>
      </c>
      <c r="K1273" s="193"/>
      <c r="L1273" s="193"/>
      <c r="M1273" s="193">
        <v>4.7332000000000001</v>
      </c>
      <c r="N1273" s="206">
        <v>3.9388000000000001</v>
      </c>
      <c r="P1273" s="205">
        <v>63.251944999999999</v>
      </c>
      <c r="Q1273" s="193">
        <v>3.49</v>
      </c>
      <c r="R1273" s="193">
        <v>2.86</v>
      </c>
      <c r="S1273" s="193">
        <v>3.0701000000000001</v>
      </c>
      <c r="T1273" s="193">
        <v>3.7183999999999999</v>
      </c>
      <c r="U1273" s="193">
        <v>0.45650000000000002</v>
      </c>
      <c r="V1273" s="193">
        <v>0.25040000000000001</v>
      </c>
      <c r="W1273" s="193">
        <v>0.2666</v>
      </c>
      <c r="X1273" s="193">
        <v>0.49609999999999999</v>
      </c>
      <c r="Y1273" s="193">
        <v>5.8400000000000001E-2</v>
      </c>
      <c r="Z1273" s="193">
        <v>8.4599999999999995E-2</v>
      </c>
      <c r="AA1273" s="193">
        <v>0.13109999999999999</v>
      </c>
      <c r="AB1273" s="206">
        <v>0.1326</v>
      </c>
      <c r="AD1273" s="205">
        <v>63.349167000000001</v>
      </c>
      <c r="AE1273" s="193">
        <v>9.2588000000000008</v>
      </c>
      <c r="AF1273" s="193">
        <v>11.443</v>
      </c>
      <c r="AG1273" s="193">
        <v>17.158899999999999</v>
      </c>
      <c r="AH1273" s="193">
        <v>11.0002</v>
      </c>
      <c r="AI1273" s="193">
        <v>0.20019999999999999</v>
      </c>
      <c r="AJ1273" s="193">
        <v>0.26869999999999999</v>
      </c>
      <c r="AK1273" s="193">
        <v>0.18179999999999999</v>
      </c>
      <c r="AL1273" s="193">
        <v>0.27739999999999998</v>
      </c>
      <c r="AM1273" s="193">
        <v>-0.41489999999999999</v>
      </c>
      <c r="AN1273" s="193">
        <v>-0.32279999999999998</v>
      </c>
      <c r="AO1273" s="193">
        <v>0.1086</v>
      </c>
      <c r="AP1273" s="206">
        <v>8.77E-2</v>
      </c>
      <c r="AR1273" s="205">
        <v>63.349167000000001</v>
      </c>
      <c r="AS1273" s="193">
        <v>4.7321</v>
      </c>
      <c r="AT1273" s="193">
        <v>5.1193999999999997</v>
      </c>
      <c r="AU1273" s="193">
        <v>7.1398000000000001</v>
      </c>
      <c r="AV1273" s="193">
        <v>7.0423</v>
      </c>
      <c r="AW1273" s="193">
        <v>1.8801000000000001</v>
      </c>
      <c r="AX1273" s="193">
        <v>1.7854000000000001</v>
      </c>
      <c r="AY1273" s="193">
        <v>1.9398</v>
      </c>
      <c r="AZ1273" s="193">
        <v>1.3028999999999999</v>
      </c>
      <c r="BA1273" s="193">
        <v>0.24129999999999999</v>
      </c>
      <c r="BB1273" s="193">
        <v>0.25209999999999999</v>
      </c>
      <c r="BC1273" s="193">
        <v>0.25459999999999999</v>
      </c>
      <c r="BD1273" s="206">
        <v>0.21440000000000001</v>
      </c>
    </row>
    <row r="1274" spans="2:56">
      <c r="B1274" s="205">
        <v>63.5</v>
      </c>
      <c r="C1274" s="193">
        <v>6.0129999999999999</v>
      </c>
      <c r="D1274" s="193">
        <v>8.1539999999999999</v>
      </c>
      <c r="E1274" s="193">
        <v>7.6536999999999997</v>
      </c>
      <c r="F1274" s="193">
        <v>10.9176</v>
      </c>
      <c r="G1274" s="193"/>
      <c r="H1274" s="193"/>
      <c r="I1274" s="193">
        <v>8.4460999999999995</v>
      </c>
      <c r="J1274" s="193">
        <v>8.6663999999999994</v>
      </c>
      <c r="K1274" s="193"/>
      <c r="L1274" s="193"/>
      <c r="M1274" s="193">
        <v>4.7252999999999998</v>
      </c>
      <c r="N1274" s="206">
        <v>3.9523999999999999</v>
      </c>
      <c r="P1274" s="205">
        <v>63.5</v>
      </c>
      <c r="Q1274" s="193">
        <v>3.4927999999999999</v>
      </c>
      <c r="R1274" s="193">
        <v>2.8289</v>
      </c>
      <c r="S1274" s="193">
        <v>3.081</v>
      </c>
      <c r="T1274" s="193">
        <v>3.6812999999999998</v>
      </c>
      <c r="U1274" s="193">
        <v>0.45679999999999998</v>
      </c>
      <c r="V1274" s="193">
        <v>0.2492</v>
      </c>
      <c r="W1274" s="193">
        <v>0.26119999999999999</v>
      </c>
      <c r="X1274" s="193">
        <v>0.49580000000000002</v>
      </c>
      <c r="Y1274" s="193">
        <v>5.8400000000000001E-2</v>
      </c>
      <c r="Z1274" s="193">
        <v>8.3400000000000002E-2</v>
      </c>
      <c r="AA1274" s="193">
        <v>0.1303</v>
      </c>
      <c r="AB1274" s="206">
        <v>0.13089999999999999</v>
      </c>
      <c r="AD1274" s="205">
        <v>63.599167000000001</v>
      </c>
      <c r="AE1274" s="193">
        <v>9.2977000000000007</v>
      </c>
      <c r="AF1274" s="193">
        <v>11.4855</v>
      </c>
      <c r="AG1274" s="193">
        <v>17.196200000000001</v>
      </c>
      <c r="AH1274" s="193">
        <v>11.035500000000001</v>
      </c>
      <c r="AI1274" s="193">
        <v>0.1883</v>
      </c>
      <c r="AJ1274" s="193">
        <v>0.26910000000000001</v>
      </c>
      <c r="AK1274" s="193">
        <v>0.1691</v>
      </c>
      <c r="AL1274" s="193">
        <v>0.26919999999999999</v>
      </c>
      <c r="AM1274" s="193">
        <v>-0.40799999999999997</v>
      </c>
      <c r="AN1274" s="193">
        <v>-0.31490000000000001</v>
      </c>
      <c r="AO1274" s="193">
        <v>9.3899999999999997E-2</v>
      </c>
      <c r="AP1274" s="206">
        <v>6.5500000000000003E-2</v>
      </c>
      <c r="AR1274" s="205">
        <v>63.599167000000001</v>
      </c>
      <c r="AS1274" s="193">
        <v>4.7628000000000004</v>
      </c>
      <c r="AT1274" s="193">
        <v>5.1687000000000003</v>
      </c>
      <c r="AU1274" s="193">
        <v>7.2020999999999997</v>
      </c>
      <c r="AV1274" s="193">
        <v>7.0682</v>
      </c>
      <c r="AW1274" s="193">
        <v>1.8956</v>
      </c>
      <c r="AX1274" s="193">
        <v>1.8039000000000001</v>
      </c>
      <c r="AY1274" s="193">
        <v>1.9565999999999999</v>
      </c>
      <c r="AZ1274" s="193">
        <v>1.3157000000000001</v>
      </c>
      <c r="BA1274" s="193">
        <v>0.23910000000000001</v>
      </c>
      <c r="BB1274" s="193">
        <v>0.25119999999999998</v>
      </c>
      <c r="BC1274" s="193">
        <v>0.2571</v>
      </c>
      <c r="BD1274" s="206">
        <v>0.21229999999999999</v>
      </c>
    </row>
    <row r="1275" spans="2:56">
      <c r="B1275" s="205">
        <v>63.75</v>
      </c>
      <c r="C1275" s="193">
        <v>6.0559000000000003</v>
      </c>
      <c r="D1275" s="193">
        <v>8.27</v>
      </c>
      <c r="E1275" s="193">
        <v>7.6923000000000004</v>
      </c>
      <c r="F1275" s="193">
        <v>10.995900000000001</v>
      </c>
      <c r="G1275" s="193"/>
      <c r="H1275" s="193"/>
      <c r="I1275" s="193">
        <v>8.4861000000000004</v>
      </c>
      <c r="J1275" s="193">
        <v>8.6590000000000007</v>
      </c>
      <c r="K1275" s="193"/>
      <c r="L1275" s="193"/>
      <c r="M1275" s="193">
        <v>4.7606999999999999</v>
      </c>
      <c r="N1275" s="206">
        <v>3.9542999999999999</v>
      </c>
      <c r="P1275" s="205">
        <v>63.75</v>
      </c>
      <c r="Q1275" s="193">
        <v>3.5026000000000002</v>
      </c>
      <c r="R1275" s="193">
        <v>2.8487</v>
      </c>
      <c r="S1275" s="193">
        <v>3.0874000000000001</v>
      </c>
      <c r="T1275" s="193">
        <v>3.7065000000000001</v>
      </c>
      <c r="U1275" s="193">
        <v>0.45710000000000001</v>
      </c>
      <c r="V1275" s="193">
        <v>0.248</v>
      </c>
      <c r="W1275" s="193">
        <v>0.25879999999999997</v>
      </c>
      <c r="X1275" s="193">
        <v>0.49919999999999998</v>
      </c>
      <c r="Y1275" s="193">
        <v>5.6000000000000001E-2</v>
      </c>
      <c r="Z1275" s="193">
        <v>8.1900000000000001E-2</v>
      </c>
      <c r="AA1275" s="193">
        <v>0.12859999999999999</v>
      </c>
      <c r="AB1275" s="206">
        <v>0.12570000000000001</v>
      </c>
      <c r="AD1275" s="205">
        <v>63.849167000000001</v>
      </c>
      <c r="AE1275" s="193">
        <v>9.3283000000000005</v>
      </c>
      <c r="AF1275" s="193">
        <v>11.509</v>
      </c>
      <c r="AG1275" s="193">
        <v>17.273299999999999</v>
      </c>
      <c r="AH1275" s="193">
        <v>11.091699999999999</v>
      </c>
      <c r="AI1275" s="193">
        <v>0.1973</v>
      </c>
      <c r="AJ1275" s="193">
        <v>0.26669999999999999</v>
      </c>
      <c r="AK1275" s="193">
        <v>0.17879999999999999</v>
      </c>
      <c r="AL1275" s="193">
        <v>0.25490000000000002</v>
      </c>
      <c r="AM1275" s="193">
        <v>-0.42409999999999998</v>
      </c>
      <c r="AN1275" s="193">
        <v>-0.3327</v>
      </c>
      <c r="AO1275" s="193">
        <v>0.1149</v>
      </c>
      <c r="AP1275" s="206">
        <v>6.3500000000000001E-2</v>
      </c>
      <c r="AR1275" s="205">
        <v>63.849167000000001</v>
      </c>
      <c r="AS1275" s="193">
        <v>4.7552000000000003</v>
      </c>
      <c r="AT1275" s="193">
        <v>5.2183000000000002</v>
      </c>
      <c r="AU1275" s="193">
        <v>7.2102000000000004</v>
      </c>
      <c r="AV1275" s="193">
        <v>7.0110000000000001</v>
      </c>
      <c r="AW1275" s="193">
        <v>1.9064000000000001</v>
      </c>
      <c r="AX1275" s="193">
        <v>1.7974000000000001</v>
      </c>
      <c r="AY1275" s="193">
        <v>1.9562999999999999</v>
      </c>
      <c r="AZ1275" s="193">
        <v>1.3132999999999999</v>
      </c>
      <c r="BA1275" s="193">
        <v>0.23799999999999999</v>
      </c>
      <c r="BB1275" s="193">
        <v>0.2505</v>
      </c>
      <c r="BC1275" s="193">
        <v>0.25440000000000002</v>
      </c>
      <c r="BD1275" s="206">
        <v>0.21129999999999999</v>
      </c>
    </row>
    <row r="1276" spans="2:56">
      <c r="B1276" s="205">
        <v>64.000277999999994</v>
      </c>
      <c r="C1276" s="193">
        <v>6.1116999999999999</v>
      </c>
      <c r="D1276" s="193">
        <v>8.3284000000000002</v>
      </c>
      <c r="E1276" s="193">
        <v>7.7225000000000001</v>
      </c>
      <c r="F1276" s="193">
        <v>11.0928</v>
      </c>
      <c r="G1276" s="193"/>
      <c r="H1276" s="193"/>
      <c r="I1276" s="193">
        <v>8.5131999999999994</v>
      </c>
      <c r="J1276" s="193">
        <v>8.7281999999999993</v>
      </c>
      <c r="K1276" s="193"/>
      <c r="L1276" s="193"/>
      <c r="M1276" s="193">
        <v>4.7796000000000003</v>
      </c>
      <c r="N1276" s="206">
        <v>3.9571000000000001</v>
      </c>
      <c r="P1276" s="205">
        <v>64.000277999999994</v>
      </c>
      <c r="Q1276" s="193">
        <v>3.5253000000000001</v>
      </c>
      <c r="R1276" s="193">
        <v>2.8689</v>
      </c>
      <c r="S1276" s="193">
        <v>3.08</v>
      </c>
      <c r="T1276" s="193">
        <v>3.71</v>
      </c>
      <c r="U1276" s="193">
        <v>0.45900000000000002</v>
      </c>
      <c r="V1276" s="193">
        <v>0.25219999999999998</v>
      </c>
      <c r="W1276" s="193">
        <v>0.25790000000000002</v>
      </c>
      <c r="X1276" s="193">
        <v>0.50019999999999998</v>
      </c>
      <c r="Y1276" s="193">
        <v>5.5500000000000001E-2</v>
      </c>
      <c r="Z1276" s="193">
        <v>8.0600000000000005E-2</v>
      </c>
      <c r="AA1276" s="193">
        <v>0.1278</v>
      </c>
      <c r="AB1276" s="206">
        <v>0.124</v>
      </c>
      <c r="AD1276" s="205">
        <v>64.100832999999994</v>
      </c>
      <c r="AE1276" s="193">
        <v>9.3825000000000003</v>
      </c>
      <c r="AF1276" s="193">
        <v>11.585599999999999</v>
      </c>
      <c r="AG1276" s="193">
        <v>17.364899999999999</v>
      </c>
      <c r="AH1276" s="193">
        <v>11.1271</v>
      </c>
      <c r="AI1276" s="193">
        <v>0.1958</v>
      </c>
      <c r="AJ1276" s="193">
        <v>0.25159999999999999</v>
      </c>
      <c r="AK1276" s="193">
        <v>0.1716</v>
      </c>
      <c r="AL1276" s="193">
        <v>0.2737</v>
      </c>
      <c r="AM1276" s="193">
        <v>-0.41510000000000002</v>
      </c>
      <c r="AN1276" s="193">
        <v>-0.32019999999999998</v>
      </c>
      <c r="AO1276" s="193">
        <v>9.4100000000000003E-2</v>
      </c>
      <c r="AP1276" s="206">
        <v>5.57E-2</v>
      </c>
      <c r="AR1276" s="205">
        <v>64.100832999999994</v>
      </c>
      <c r="AS1276" s="193">
        <v>4.7862999999999998</v>
      </c>
      <c r="AT1276" s="193">
        <v>5.2442000000000002</v>
      </c>
      <c r="AU1276" s="193">
        <v>7.2183999999999999</v>
      </c>
      <c r="AV1276" s="193">
        <v>7.0320999999999998</v>
      </c>
      <c r="AW1276" s="193">
        <v>1.9147000000000001</v>
      </c>
      <c r="AX1276" s="193">
        <v>1.8149</v>
      </c>
      <c r="AY1276" s="193">
        <v>1.9636</v>
      </c>
      <c r="AZ1276" s="193">
        <v>1.3216000000000001</v>
      </c>
      <c r="BA1276" s="193">
        <v>0.24310000000000001</v>
      </c>
      <c r="BB1276" s="193">
        <v>0.24909999999999999</v>
      </c>
      <c r="BC1276" s="193">
        <v>0.2515</v>
      </c>
      <c r="BD1276" s="206">
        <v>0.2109</v>
      </c>
    </row>
    <row r="1277" spans="2:56">
      <c r="B1277" s="205">
        <v>64.25</v>
      </c>
      <c r="C1277" s="193">
        <v>6.1254</v>
      </c>
      <c r="D1277" s="193">
        <v>8.4322999999999997</v>
      </c>
      <c r="E1277" s="193">
        <v>7.7736000000000001</v>
      </c>
      <c r="F1277" s="193">
        <v>11.1997</v>
      </c>
      <c r="G1277" s="193"/>
      <c r="H1277" s="193"/>
      <c r="I1277" s="193">
        <v>8.5635999999999992</v>
      </c>
      <c r="J1277" s="193">
        <v>8.7890999999999995</v>
      </c>
      <c r="K1277" s="193"/>
      <c r="L1277" s="193"/>
      <c r="M1277" s="193">
        <v>4.806</v>
      </c>
      <c r="N1277" s="206">
        <v>4.0015000000000001</v>
      </c>
      <c r="P1277" s="205">
        <v>64.25</v>
      </c>
      <c r="Q1277" s="193">
        <v>3.5444</v>
      </c>
      <c r="R1277" s="193">
        <v>2.8666999999999998</v>
      </c>
      <c r="S1277" s="193">
        <v>3.0828000000000002</v>
      </c>
      <c r="T1277" s="193">
        <v>3.7242999999999999</v>
      </c>
      <c r="U1277" s="193">
        <v>0.46039999999999998</v>
      </c>
      <c r="V1277" s="193">
        <v>0.25380000000000003</v>
      </c>
      <c r="W1277" s="193">
        <v>0.25159999999999999</v>
      </c>
      <c r="X1277" s="193">
        <v>0.49390000000000001</v>
      </c>
      <c r="Y1277" s="193">
        <v>5.3100000000000001E-2</v>
      </c>
      <c r="Z1277" s="193">
        <v>7.7899999999999997E-2</v>
      </c>
      <c r="AA1277" s="193">
        <v>0.13009999999999999</v>
      </c>
      <c r="AB1277" s="206">
        <v>0.1237</v>
      </c>
      <c r="AD1277" s="205">
        <v>64.349166999999994</v>
      </c>
      <c r="AE1277" s="193">
        <v>9.4001999999999999</v>
      </c>
      <c r="AF1277" s="193">
        <v>11.617800000000001</v>
      </c>
      <c r="AG1277" s="193">
        <v>17.401199999999999</v>
      </c>
      <c r="AH1277" s="193">
        <v>11.154400000000001</v>
      </c>
      <c r="AI1277" s="193">
        <v>0.1845</v>
      </c>
      <c r="AJ1277" s="193">
        <v>0.26700000000000002</v>
      </c>
      <c r="AK1277" s="193">
        <v>0.1615</v>
      </c>
      <c r="AL1277" s="193">
        <v>0.26889999999999997</v>
      </c>
      <c r="AM1277" s="193">
        <v>-0.439</v>
      </c>
      <c r="AN1277" s="193">
        <v>-0.33950000000000002</v>
      </c>
      <c r="AO1277" s="193">
        <v>0.1028</v>
      </c>
      <c r="AP1277" s="206">
        <v>3.8600000000000002E-2</v>
      </c>
      <c r="AR1277" s="205">
        <v>64.349166999999994</v>
      </c>
      <c r="AS1277" s="193">
        <v>4.7868000000000004</v>
      </c>
      <c r="AT1277" s="193">
        <v>5.26</v>
      </c>
      <c r="AU1277" s="193">
        <v>7.2386999999999997</v>
      </c>
      <c r="AV1277" s="193">
        <v>7.0293999999999999</v>
      </c>
      <c r="AW1277" s="193">
        <v>1.9103000000000001</v>
      </c>
      <c r="AX1277" s="193">
        <v>1.8188</v>
      </c>
      <c r="AY1277" s="193">
        <v>1.9811000000000001</v>
      </c>
      <c r="AZ1277" s="193">
        <v>1.3250999999999999</v>
      </c>
      <c r="BA1277" s="193">
        <v>0.2382</v>
      </c>
      <c r="BB1277" s="193">
        <v>0.24729999999999999</v>
      </c>
      <c r="BC1277" s="193">
        <v>0.25490000000000002</v>
      </c>
      <c r="BD1277" s="206">
        <v>0.21010000000000001</v>
      </c>
    </row>
    <row r="1278" spans="2:56">
      <c r="B1278" s="205">
        <v>64.5</v>
      </c>
      <c r="C1278" s="193">
        <v>6.1741999999999999</v>
      </c>
      <c r="D1278" s="193">
        <v>8.5273000000000003</v>
      </c>
      <c r="E1278" s="193">
        <v>7.8322000000000003</v>
      </c>
      <c r="F1278" s="193">
        <v>11.2532</v>
      </c>
      <c r="G1278" s="193"/>
      <c r="H1278" s="193"/>
      <c r="I1278" s="193">
        <v>8.6404999999999994</v>
      </c>
      <c r="J1278" s="193">
        <v>8.8483999999999998</v>
      </c>
      <c r="K1278" s="193"/>
      <c r="L1278" s="193"/>
      <c r="M1278" s="193">
        <v>4.8215000000000003</v>
      </c>
      <c r="N1278" s="206">
        <v>4.0209999999999999</v>
      </c>
      <c r="P1278" s="205">
        <v>64.5</v>
      </c>
      <c r="Q1278" s="193">
        <v>3.5234000000000001</v>
      </c>
      <c r="R1278" s="193">
        <v>2.8565</v>
      </c>
      <c r="S1278" s="193">
        <v>3.0781000000000001</v>
      </c>
      <c r="T1278" s="193">
        <v>3.7088000000000001</v>
      </c>
      <c r="U1278" s="193">
        <v>0.45079999999999998</v>
      </c>
      <c r="V1278" s="193">
        <v>0.249</v>
      </c>
      <c r="W1278" s="193">
        <v>0.24990000000000001</v>
      </c>
      <c r="X1278" s="193">
        <v>0.48980000000000001</v>
      </c>
      <c r="Y1278" s="193">
        <v>5.2299999999999999E-2</v>
      </c>
      <c r="Z1278" s="193">
        <v>7.5300000000000006E-2</v>
      </c>
      <c r="AA1278" s="193">
        <v>0.12889999999999999</v>
      </c>
      <c r="AB1278" s="206">
        <v>0.1231</v>
      </c>
      <c r="AD1278" s="205">
        <v>64.599166999999994</v>
      </c>
      <c r="AE1278" s="193">
        <v>9.4558</v>
      </c>
      <c r="AF1278" s="193">
        <v>11.646800000000001</v>
      </c>
      <c r="AG1278" s="193">
        <v>17.439699999999998</v>
      </c>
      <c r="AH1278" s="193">
        <v>11.1852</v>
      </c>
      <c r="AI1278" s="193">
        <v>0.18440000000000001</v>
      </c>
      <c r="AJ1278" s="193">
        <v>0.26269999999999999</v>
      </c>
      <c r="AK1278" s="193">
        <v>0.15490000000000001</v>
      </c>
      <c r="AL1278" s="193">
        <v>0.2621</v>
      </c>
      <c r="AM1278" s="193">
        <v>-0.44540000000000002</v>
      </c>
      <c r="AN1278" s="193">
        <v>-0.34010000000000001</v>
      </c>
      <c r="AO1278" s="193">
        <v>8.14E-2</v>
      </c>
      <c r="AP1278" s="206">
        <v>5.6500000000000002E-2</v>
      </c>
      <c r="AR1278" s="205">
        <v>64.599166999999994</v>
      </c>
      <c r="AS1278" s="193">
        <v>4.8545999999999996</v>
      </c>
      <c r="AT1278" s="193">
        <v>5.2805</v>
      </c>
      <c r="AU1278" s="193">
        <v>7.2785000000000002</v>
      </c>
      <c r="AV1278" s="193">
        <v>7.0279999999999996</v>
      </c>
      <c r="AW1278" s="193">
        <v>1.9295</v>
      </c>
      <c r="AX1278" s="193">
        <v>1.8242</v>
      </c>
      <c r="AY1278" s="193">
        <v>1.9849000000000001</v>
      </c>
      <c r="AZ1278" s="193">
        <v>1.3216000000000001</v>
      </c>
      <c r="BA1278" s="193">
        <v>0.23899999999999999</v>
      </c>
      <c r="BB1278" s="193">
        <v>0.2465</v>
      </c>
      <c r="BC1278" s="193">
        <v>0.2505</v>
      </c>
      <c r="BD1278" s="206">
        <v>0.20699999999999999</v>
      </c>
    </row>
    <row r="1279" spans="2:56">
      <c r="B1279" s="205">
        <v>64.75</v>
      </c>
      <c r="C1279" s="193">
        <v>6.2111000000000001</v>
      </c>
      <c r="D1279" s="193">
        <v>8.5896000000000008</v>
      </c>
      <c r="E1279" s="193">
        <v>7.8760000000000003</v>
      </c>
      <c r="F1279" s="193">
        <v>11.312099999999999</v>
      </c>
      <c r="G1279" s="193"/>
      <c r="H1279" s="193"/>
      <c r="I1279" s="193">
        <v>8.6613000000000007</v>
      </c>
      <c r="J1279" s="193">
        <v>8.8932000000000002</v>
      </c>
      <c r="K1279" s="193"/>
      <c r="L1279" s="193"/>
      <c r="M1279" s="193">
        <v>4.8460000000000001</v>
      </c>
      <c r="N1279" s="206">
        <v>4.0442999999999998</v>
      </c>
      <c r="P1279" s="205">
        <v>64.75</v>
      </c>
      <c r="Q1279" s="193">
        <v>3.5630999999999999</v>
      </c>
      <c r="R1279" s="193">
        <v>2.8544999999999998</v>
      </c>
      <c r="S1279" s="193">
        <v>3.0699000000000001</v>
      </c>
      <c r="T1279" s="193">
        <v>3.7151000000000001</v>
      </c>
      <c r="U1279" s="193">
        <v>0.4521</v>
      </c>
      <c r="V1279" s="193">
        <v>0.24679999999999999</v>
      </c>
      <c r="W1279" s="193">
        <v>0.25169999999999998</v>
      </c>
      <c r="X1279" s="193">
        <v>0.47920000000000001</v>
      </c>
      <c r="Y1279" s="193">
        <v>4.9799999999999997E-2</v>
      </c>
      <c r="Z1279" s="193">
        <v>7.8100000000000003E-2</v>
      </c>
      <c r="AA1279" s="193">
        <v>0.12740000000000001</v>
      </c>
      <c r="AB1279" s="206">
        <v>0.1275</v>
      </c>
      <c r="AD1279" s="205">
        <v>64.849166999999994</v>
      </c>
      <c r="AE1279" s="193">
        <v>9.4802</v>
      </c>
      <c r="AF1279" s="193">
        <v>11.685700000000001</v>
      </c>
      <c r="AG1279" s="193">
        <v>17.481300000000001</v>
      </c>
      <c r="AH1279" s="193">
        <v>11.2056</v>
      </c>
      <c r="AI1279" s="193">
        <v>0.18429999999999999</v>
      </c>
      <c r="AJ1279" s="193">
        <v>0.26779999999999998</v>
      </c>
      <c r="AK1279" s="193">
        <v>0.1681</v>
      </c>
      <c r="AL1279" s="193">
        <v>0.2571</v>
      </c>
      <c r="AM1279" s="193">
        <v>-0.44209999999999999</v>
      </c>
      <c r="AN1279" s="193">
        <v>-0.33360000000000001</v>
      </c>
      <c r="AO1279" s="193">
        <v>9.4E-2</v>
      </c>
      <c r="AP1279" s="206">
        <v>3.2800000000000003E-2</v>
      </c>
      <c r="AR1279" s="205">
        <v>64.849166999999994</v>
      </c>
      <c r="AS1279" s="193">
        <v>4.8967999999999998</v>
      </c>
      <c r="AT1279" s="193">
        <v>5.3014999999999999</v>
      </c>
      <c r="AU1279" s="193">
        <v>7.2789999999999999</v>
      </c>
      <c r="AV1279" s="193">
        <v>7.0191999999999997</v>
      </c>
      <c r="AW1279" s="193">
        <v>1.9392</v>
      </c>
      <c r="AX1279" s="193">
        <v>1.8344</v>
      </c>
      <c r="AY1279" s="193">
        <v>1.9988999999999999</v>
      </c>
      <c r="AZ1279" s="193">
        <v>1.3251999999999999</v>
      </c>
      <c r="BA1279" s="193">
        <v>0.23910000000000001</v>
      </c>
      <c r="BB1279" s="193">
        <v>0.24610000000000001</v>
      </c>
      <c r="BC1279" s="193">
        <v>0.248</v>
      </c>
      <c r="BD1279" s="206">
        <v>0.20569999999999999</v>
      </c>
    </row>
    <row r="1280" spans="2:56">
      <c r="B1280" s="205">
        <v>65.000556000000003</v>
      </c>
      <c r="C1280" s="193">
        <v>6.2686000000000002</v>
      </c>
      <c r="D1280" s="193">
        <v>8.7042999999999999</v>
      </c>
      <c r="E1280" s="193">
        <v>7.92</v>
      </c>
      <c r="F1280" s="193">
        <v>11.4345</v>
      </c>
      <c r="G1280" s="193"/>
      <c r="H1280" s="193"/>
      <c r="I1280" s="193">
        <v>8.7141000000000002</v>
      </c>
      <c r="J1280" s="193">
        <v>8.9170999999999996</v>
      </c>
      <c r="K1280" s="193"/>
      <c r="L1280" s="193"/>
      <c r="M1280" s="193">
        <v>4.8677999999999999</v>
      </c>
      <c r="N1280" s="206">
        <v>4.0692000000000004</v>
      </c>
      <c r="P1280" s="205">
        <v>65.000556000000003</v>
      </c>
      <c r="Q1280" s="193">
        <v>3.597</v>
      </c>
      <c r="R1280" s="193">
        <v>2.8559999999999999</v>
      </c>
      <c r="S1280" s="193">
        <v>3.0687000000000002</v>
      </c>
      <c r="T1280" s="193">
        <v>3.7151999999999998</v>
      </c>
      <c r="U1280" s="193">
        <v>0.45</v>
      </c>
      <c r="V1280" s="193">
        <v>0.247</v>
      </c>
      <c r="W1280" s="193">
        <v>0.25169999999999998</v>
      </c>
      <c r="X1280" s="193">
        <v>0.47520000000000001</v>
      </c>
      <c r="Y1280" s="193">
        <v>4.5900000000000003E-2</v>
      </c>
      <c r="Z1280" s="193">
        <v>7.5800000000000006E-2</v>
      </c>
      <c r="AA1280" s="193">
        <v>0.1229</v>
      </c>
      <c r="AB1280" s="206">
        <v>0.1216</v>
      </c>
      <c r="AD1280" s="205">
        <v>65.099722</v>
      </c>
      <c r="AE1280" s="193">
        <v>9.5347000000000008</v>
      </c>
      <c r="AF1280" s="193">
        <v>11.7317</v>
      </c>
      <c r="AG1280" s="193">
        <v>17.538799999999998</v>
      </c>
      <c r="AH1280" s="193">
        <v>11.2837</v>
      </c>
      <c r="AI1280" s="193">
        <v>0.1903</v>
      </c>
      <c r="AJ1280" s="193">
        <v>0.25969999999999999</v>
      </c>
      <c r="AK1280" s="193">
        <v>0.1731</v>
      </c>
      <c r="AL1280" s="193">
        <v>0.27500000000000002</v>
      </c>
      <c r="AM1280" s="193">
        <v>-0.44390000000000002</v>
      </c>
      <c r="AN1280" s="193">
        <v>-0.3503</v>
      </c>
      <c r="AO1280" s="193">
        <v>7.8100000000000003E-2</v>
      </c>
      <c r="AP1280" s="206">
        <v>5.1799999999999999E-2</v>
      </c>
      <c r="AR1280" s="205">
        <v>65.099722</v>
      </c>
      <c r="AS1280" s="193">
        <v>4.9316000000000004</v>
      </c>
      <c r="AT1280" s="193">
        <v>5.3537999999999997</v>
      </c>
      <c r="AU1280" s="193">
        <v>7.2850999999999999</v>
      </c>
      <c r="AV1280" s="193">
        <v>7.0792999999999999</v>
      </c>
      <c r="AW1280" s="193">
        <v>1.9625999999999999</v>
      </c>
      <c r="AX1280" s="193">
        <v>1.8534999999999999</v>
      </c>
      <c r="AY1280" s="193">
        <v>2.0354000000000001</v>
      </c>
      <c r="AZ1280" s="193">
        <v>1.3387</v>
      </c>
      <c r="BA1280" s="193">
        <v>0.23949999999999999</v>
      </c>
      <c r="BB1280" s="193">
        <v>0.24349999999999999</v>
      </c>
      <c r="BC1280" s="193">
        <v>0.25009999999999999</v>
      </c>
      <c r="BD1280" s="206">
        <v>0.20599999999999999</v>
      </c>
    </row>
    <row r="1281" spans="2:56">
      <c r="B1281" s="205">
        <v>65.25</v>
      </c>
      <c r="C1281" s="193">
        <v>6.3093000000000004</v>
      </c>
      <c r="D1281" s="193">
        <v>8.7296999999999993</v>
      </c>
      <c r="E1281" s="193">
        <v>7.9420999999999999</v>
      </c>
      <c r="F1281" s="193">
        <v>11.533300000000001</v>
      </c>
      <c r="G1281" s="193"/>
      <c r="H1281" s="193"/>
      <c r="I1281" s="193">
        <v>8.7423999999999999</v>
      </c>
      <c r="J1281" s="193">
        <v>8.9558</v>
      </c>
      <c r="K1281" s="193"/>
      <c r="L1281" s="193"/>
      <c r="M1281" s="193">
        <v>4.8663999999999996</v>
      </c>
      <c r="N1281" s="206">
        <v>4.0754999999999999</v>
      </c>
      <c r="P1281" s="205">
        <v>65.25</v>
      </c>
      <c r="Q1281" s="193">
        <v>3.5987</v>
      </c>
      <c r="R1281" s="193">
        <v>2.8593000000000002</v>
      </c>
      <c r="S1281" s="193">
        <v>3.0424000000000002</v>
      </c>
      <c r="T1281" s="193">
        <v>3.7063999999999999</v>
      </c>
      <c r="U1281" s="193">
        <v>0.4456</v>
      </c>
      <c r="V1281" s="193">
        <v>0.2462</v>
      </c>
      <c r="W1281" s="193">
        <v>0.25080000000000002</v>
      </c>
      <c r="X1281" s="193">
        <v>0.47660000000000002</v>
      </c>
      <c r="Y1281" s="193">
        <v>4.7199999999999999E-2</v>
      </c>
      <c r="Z1281" s="193">
        <v>7.22E-2</v>
      </c>
      <c r="AA1281" s="193">
        <v>0.12139999999999999</v>
      </c>
      <c r="AB1281" s="206">
        <v>0.1237</v>
      </c>
      <c r="AD1281" s="205">
        <v>65.349166999999994</v>
      </c>
      <c r="AE1281" s="193">
        <v>9.5458999999999996</v>
      </c>
      <c r="AF1281" s="193">
        <v>11.776</v>
      </c>
      <c r="AG1281" s="193">
        <v>17.595300000000002</v>
      </c>
      <c r="AH1281" s="193">
        <v>11.317399999999999</v>
      </c>
      <c r="AI1281" s="193">
        <v>0.17460000000000001</v>
      </c>
      <c r="AJ1281" s="193">
        <v>0.25159999999999999</v>
      </c>
      <c r="AK1281" s="193">
        <v>0.15989999999999999</v>
      </c>
      <c r="AL1281" s="193">
        <v>0.2407</v>
      </c>
      <c r="AM1281" s="193">
        <v>-0.45119999999999999</v>
      </c>
      <c r="AN1281" s="193">
        <v>-0.36940000000000001</v>
      </c>
      <c r="AO1281" s="193">
        <v>6.8500000000000005E-2</v>
      </c>
      <c r="AP1281" s="206">
        <v>4.6199999999999998E-2</v>
      </c>
      <c r="AR1281" s="205">
        <v>65.349166999999994</v>
      </c>
      <c r="AS1281" s="193">
        <v>4.9743000000000004</v>
      </c>
      <c r="AT1281" s="193">
        <v>5.3929</v>
      </c>
      <c r="AU1281" s="193">
        <v>7.3094000000000001</v>
      </c>
      <c r="AV1281" s="193">
        <v>7.1155999999999997</v>
      </c>
      <c r="AW1281" s="193">
        <v>1.9621</v>
      </c>
      <c r="AX1281" s="193">
        <v>1.86</v>
      </c>
      <c r="AY1281" s="193">
        <v>2.0405000000000002</v>
      </c>
      <c r="AZ1281" s="193">
        <v>1.3380000000000001</v>
      </c>
      <c r="BA1281" s="193">
        <v>0.2344</v>
      </c>
      <c r="BB1281" s="193">
        <v>0.24440000000000001</v>
      </c>
      <c r="BC1281" s="193">
        <v>0.25340000000000001</v>
      </c>
      <c r="BD1281" s="206">
        <v>0.20630000000000001</v>
      </c>
    </row>
    <row r="1282" spans="2:56">
      <c r="B1282" s="205">
        <v>65.5</v>
      </c>
      <c r="C1282" s="193">
        <v>6.3540999999999999</v>
      </c>
      <c r="D1282" s="193">
        <v>8.7977000000000007</v>
      </c>
      <c r="E1282" s="193">
        <v>8.0140999999999991</v>
      </c>
      <c r="F1282" s="193">
        <v>11.6568</v>
      </c>
      <c r="G1282" s="193"/>
      <c r="H1282" s="193"/>
      <c r="I1282" s="193">
        <v>8.8070000000000004</v>
      </c>
      <c r="J1282" s="193">
        <v>8.9799000000000007</v>
      </c>
      <c r="K1282" s="193"/>
      <c r="L1282" s="193"/>
      <c r="M1282" s="193">
        <v>4.9103000000000003</v>
      </c>
      <c r="N1282" s="206">
        <v>4.0970000000000004</v>
      </c>
      <c r="P1282" s="205">
        <v>65.5</v>
      </c>
      <c r="Q1282" s="193">
        <v>3.5888</v>
      </c>
      <c r="R1282" s="193">
        <v>2.8509000000000002</v>
      </c>
      <c r="S1282" s="193">
        <v>3.02</v>
      </c>
      <c r="T1282" s="193">
        <v>3.7158000000000002</v>
      </c>
      <c r="U1282" s="193">
        <v>0.44529999999999997</v>
      </c>
      <c r="V1282" s="193">
        <v>0.2419</v>
      </c>
      <c r="W1282" s="193">
        <v>0.24560000000000001</v>
      </c>
      <c r="X1282" s="193">
        <v>0.4798</v>
      </c>
      <c r="Y1282" s="193">
        <v>4.4299999999999999E-2</v>
      </c>
      <c r="Z1282" s="193">
        <v>7.4099999999999999E-2</v>
      </c>
      <c r="AA1282" s="193">
        <v>0.1241</v>
      </c>
      <c r="AB1282" s="206">
        <v>0.123</v>
      </c>
      <c r="AD1282" s="205">
        <v>65.599166999999994</v>
      </c>
      <c r="AE1282" s="193">
        <v>9.5670000000000002</v>
      </c>
      <c r="AF1282" s="193">
        <v>11.8116</v>
      </c>
      <c r="AG1282" s="193">
        <v>17.615600000000001</v>
      </c>
      <c r="AH1282" s="193">
        <v>11.344099999999999</v>
      </c>
      <c r="AI1282" s="193">
        <v>0.1767</v>
      </c>
      <c r="AJ1282" s="193">
        <v>0.249</v>
      </c>
      <c r="AK1282" s="193">
        <v>0.15939999999999999</v>
      </c>
      <c r="AL1282" s="193">
        <v>0.25019999999999998</v>
      </c>
      <c r="AM1282" s="193">
        <v>-0.42859999999999998</v>
      </c>
      <c r="AN1282" s="193">
        <v>-0.34899999999999998</v>
      </c>
      <c r="AO1282" s="193">
        <v>7.5600000000000001E-2</v>
      </c>
      <c r="AP1282" s="206">
        <v>2.6499999999999999E-2</v>
      </c>
      <c r="AR1282" s="205">
        <v>65.599166999999994</v>
      </c>
      <c r="AS1282" s="193">
        <v>5.0118999999999998</v>
      </c>
      <c r="AT1282" s="193">
        <v>5.4297000000000004</v>
      </c>
      <c r="AU1282" s="193">
        <v>7.3441999999999998</v>
      </c>
      <c r="AV1282" s="193">
        <v>7.0961999999999996</v>
      </c>
      <c r="AW1282" s="193">
        <v>1.98</v>
      </c>
      <c r="AX1282" s="193">
        <v>1.8577999999999999</v>
      </c>
      <c r="AY1282" s="193">
        <v>2.0394000000000001</v>
      </c>
      <c r="AZ1282" s="193">
        <v>1.3364</v>
      </c>
      <c r="BA1282" s="193">
        <v>0.23530000000000001</v>
      </c>
      <c r="BB1282" s="193">
        <v>0.24299999999999999</v>
      </c>
      <c r="BC1282" s="193">
        <v>0.25280000000000002</v>
      </c>
      <c r="BD1282" s="206">
        <v>0.20580000000000001</v>
      </c>
    </row>
    <row r="1283" spans="2:56">
      <c r="B1283" s="205">
        <v>65.75</v>
      </c>
      <c r="C1283" s="193">
        <v>6.4236000000000004</v>
      </c>
      <c r="D1283" s="193">
        <v>8.8808000000000007</v>
      </c>
      <c r="E1283" s="193">
        <v>8.0740999999999996</v>
      </c>
      <c r="F1283" s="193">
        <v>11.6846</v>
      </c>
      <c r="G1283" s="193"/>
      <c r="H1283" s="193"/>
      <c r="I1283" s="193">
        <v>8.8340999999999994</v>
      </c>
      <c r="J1283" s="193">
        <v>9.0220000000000002</v>
      </c>
      <c r="K1283" s="193"/>
      <c r="L1283" s="193"/>
      <c r="M1283" s="193">
        <v>4.9481999999999999</v>
      </c>
      <c r="N1283" s="206">
        <v>4.1101999999999999</v>
      </c>
      <c r="P1283" s="205">
        <v>65.75</v>
      </c>
      <c r="Q1283" s="193">
        <v>3.5910000000000002</v>
      </c>
      <c r="R1283" s="193">
        <v>2.8504999999999998</v>
      </c>
      <c r="S1283" s="193">
        <v>3.0413999999999999</v>
      </c>
      <c r="T1283" s="193">
        <v>3.7141000000000002</v>
      </c>
      <c r="U1283" s="193">
        <v>0.44140000000000001</v>
      </c>
      <c r="V1283" s="193">
        <v>0.2404</v>
      </c>
      <c r="W1283" s="193">
        <v>0.2455</v>
      </c>
      <c r="X1283" s="193">
        <v>0.48249999999999998</v>
      </c>
      <c r="Y1283" s="193">
        <v>4.58E-2</v>
      </c>
      <c r="Z1283" s="193">
        <v>7.1400000000000005E-2</v>
      </c>
      <c r="AA1283" s="193">
        <v>0.12180000000000001</v>
      </c>
      <c r="AB1283" s="206">
        <v>0.11609999999999999</v>
      </c>
      <c r="AD1283" s="205">
        <v>65.849166999999994</v>
      </c>
      <c r="AE1283" s="193">
        <v>9.5838000000000001</v>
      </c>
      <c r="AF1283" s="193">
        <v>11.827400000000001</v>
      </c>
      <c r="AG1283" s="193">
        <v>17.616599999999998</v>
      </c>
      <c r="AH1283" s="193">
        <v>11.395099999999999</v>
      </c>
      <c r="AI1283" s="193">
        <v>0.1736</v>
      </c>
      <c r="AJ1283" s="193">
        <v>0.25219999999999998</v>
      </c>
      <c r="AK1283" s="193">
        <v>0.15090000000000001</v>
      </c>
      <c r="AL1283" s="193">
        <v>0.25309999999999999</v>
      </c>
      <c r="AM1283" s="193">
        <v>-0.45519999999999999</v>
      </c>
      <c r="AN1283" s="193">
        <v>-0.36280000000000001</v>
      </c>
      <c r="AO1283" s="193">
        <v>5.21E-2</v>
      </c>
      <c r="AP1283" s="206">
        <v>4.6100000000000002E-2</v>
      </c>
      <c r="AR1283" s="205">
        <v>65.849166999999994</v>
      </c>
      <c r="AS1283" s="193">
        <v>5.0098000000000003</v>
      </c>
      <c r="AT1283" s="193">
        <v>5.4634</v>
      </c>
      <c r="AU1283" s="193">
        <v>7.3579999999999997</v>
      </c>
      <c r="AV1283" s="193">
        <v>7.0902000000000003</v>
      </c>
      <c r="AW1283" s="193">
        <v>1.9849000000000001</v>
      </c>
      <c r="AX1283" s="193">
        <v>1.8712</v>
      </c>
      <c r="AY1283" s="193">
        <v>2.0442</v>
      </c>
      <c r="AZ1283" s="193">
        <v>1.3448</v>
      </c>
      <c r="BA1283" s="193">
        <v>0.2349</v>
      </c>
      <c r="BB1283" s="193">
        <v>0.24560000000000001</v>
      </c>
      <c r="BC1283" s="193">
        <v>0.2482</v>
      </c>
      <c r="BD1283" s="206">
        <v>0.20269999999999999</v>
      </c>
    </row>
    <row r="1284" spans="2:56">
      <c r="B1284" s="205">
        <v>66.001945000000006</v>
      </c>
      <c r="C1284" s="193">
        <v>6.4516</v>
      </c>
      <c r="D1284" s="193">
        <v>8.9398</v>
      </c>
      <c r="E1284" s="193">
        <v>8.1234999999999999</v>
      </c>
      <c r="F1284" s="193">
        <v>11.7593</v>
      </c>
      <c r="G1284" s="193"/>
      <c r="H1284" s="193"/>
      <c r="I1284" s="193">
        <v>8.8858999999999995</v>
      </c>
      <c r="J1284" s="193">
        <v>9.0670999999999999</v>
      </c>
      <c r="K1284" s="193"/>
      <c r="L1284" s="193"/>
      <c r="M1284" s="193">
        <v>4.9696999999999996</v>
      </c>
      <c r="N1284" s="206">
        <v>4.1303999999999998</v>
      </c>
      <c r="P1284" s="205">
        <v>66.001945000000006</v>
      </c>
      <c r="Q1284" s="193">
        <v>3.5956999999999999</v>
      </c>
      <c r="R1284" s="193">
        <v>2.8469000000000002</v>
      </c>
      <c r="S1284" s="193">
        <v>3.0510999999999999</v>
      </c>
      <c r="T1284" s="193">
        <v>3.7048000000000001</v>
      </c>
      <c r="U1284" s="193">
        <v>0.44740000000000002</v>
      </c>
      <c r="V1284" s="193">
        <v>0.2361</v>
      </c>
      <c r="W1284" s="193">
        <v>0.2467</v>
      </c>
      <c r="X1284" s="193">
        <v>0.48120000000000002</v>
      </c>
      <c r="Y1284" s="193">
        <v>4.2900000000000001E-2</v>
      </c>
      <c r="Z1284" s="193">
        <v>7.4700000000000003E-2</v>
      </c>
      <c r="AA1284" s="193">
        <v>0.1226</v>
      </c>
      <c r="AB1284" s="206">
        <v>0.1172</v>
      </c>
      <c r="AD1284" s="205">
        <v>66.101388999999998</v>
      </c>
      <c r="AE1284" s="193">
        <v>9.6303000000000001</v>
      </c>
      <c r="AF1284" s="193">
        <v>11.887</v>
      </c>
      <c r="AG1284" s="193">
        <v>17.709599999999998</v>
      </c>
      <c r="AH1284" s="193">
        <v>11.428699999999999</v>
      </c>
      <c r="AI1284" s="193">
        <v>0.18260000000000001</v>
      </c>
      <c r="AJ1284" s="193">
        <v>0.25059999999999999</v>
      </c>
      <c r="AK1284" s="193">
        <v>0.16339999999999999</v>
      </c>
      <c r="AL1284" s="193">
        <v>0.2407</v>
      </c>
      <c r="AM1284" s="193">
        <v>-0.44240000000000002</v>
      </c>
      <c r="AN1284" s="193">
        <v>-0.3644</v>
      </c>
      <c r="AO1284" s="193">
        <v>5.7500000000000002E-2</v>
      </c>
      <c r="AP1284" s="206">
        <v>1.9E-2</v>
      </c>
      <c r="AR1284" s="205">
        <v>66.101388999999998</v>
      </c>
      <c r="AS1284" s="193">
        <v>5.0697999999999999</v>
      </c>
      <c r="AT1284" s="193">
        <v>5.5170000000000003</v>
      </c>
      <c r="AU1284" s="193">
        <v>7.3620000000000001</v>
      </c>
      <c r="AV1284" s="193">
        <v>7.1219999999999999</v>
      </c>
      <c r="AW1284" s="193">
        <v>2.0059999999999998</v>
      </c>
      <c r="AX1284" s="193">
        <v>1.8758999999999999</v>
      </c>
      <c r="AY1284" s="193">
        <v>2.0543999999999998</v>
      </c>
      <c r="AZ1284" s="193">
        <v>1.3484</v>
      </c>
      <c r="BA1284" s="193">
        <v>0.23280000000000001</v>
      </c>
      <c r="BB1284" s="193">
        <v>0.24360000000000001</v>
      </c>
      <c r="BC1284" s="193">
        <v>0.24809999999999999</v>
      </c>
      <c r="BD1284" s="206">
        <v>0.20100000000000001</v>
      </c>
    </row>
    <row r="1285" spans="2:56">
      <c r="B1285" s="205">
        <v>66.251945000000006</v>
      </c>
      <c r="C1285" s="193">
        <v>6.4966999999999997</v>
      </c>
      <c r="D1285" s="193">
        <v>8.9896999999999991</v>
      </c>
      <c r="E1285" s="193">
        <v>8.1728000000000005</v>
      </c>
      <c r="F1285" s="193">
        <v>11.858700000000001</v>
      </c>
      <c r="G1285" s="193"/>
      <c r="H1285" s="193"/>
      <c r="I1285" s="193">
        <v>8.9082000000000008</v>
      </c>
      <c r="J1285" s="193">
        <v>9.1295000000000002</v>
      </c>
      <c r="K1285" s="193"/>
      <c r="L1285" s="193"/>
      <c r="M1285" s="193">
        <v>5.0035999999999996</v>
      </c>
      <c r="N1285" s="206">
        <v>4.1787000000000001</v>
      </c>
      <c r="P1285" s="205">
        <v>66.251945000000006</v>
      </c>
      <c r="Q1285" s="193">
        <v>3.6019000000000001</v>
      </c>
      <c r="R1285" s="193">
        <v>2.8449</v>
      </c>
      <c r="S1285" s="193">
        <v>3.0457999999999998</v>
      </c>
      <c r="T1285" s="193">
        <v>3.7075</v>
      </c>
      <c r="U1285" s="193">
        <v>0.4451</v>
      </c>
      <c r="V1285" s="193">
        <v>0.23549999999999999</v>
      </c>
      <c r="W1285" s="193">
        <v>0.24340000000000001</v>
      </c>
      <c r="X1285" s="193">
        <v>0.48230000000000001</v>
      </c>
      <c r="Y1285" s="193">
        <v>4.3200000000000002E-2</v>
      </c>
      <c r="Z1285" s="193">
        <v>7.0999999999999994E-2</v>
      </c>
      <c r="AA1285" s="193">
        <v>0.12570000000000001</v>
      </c>
      <c r="AB1285" s="206">
        <v>0.1129</v>
      </c>
      <c r="AD1285" s="205">
        <v>66.349166999999994</v>
      </c>
      <c r="AE1285" s="193">
        <v>9.6559000000000008</v>
      </c>
      <c r="AF1285" s="193">
        <v>11.9381</v>
      </c>
      <c r="AG1285" s="193">
        <v>17.709800000000001</v>
      </c>
      <c r="AH1285" s="193">
        <v>11.4838</v>
      </c>
      <c r="AI1285" s="193">
        <v>0.1661</v>
      </c>
      <c r="AJ1285" s="193">
        <v>0.25290000000000001</v>
      </c>
      <c r="AK1285" s="193">
        <v>0.16189999999999999</v>
      </c>
      <c r="AL1285" s="193">
        <v>0.253</v>
      </c>
      <c r="AM1285" s="193">
        <v>-0.47010000000000002</v>
      </c>
      <c r="AN1285" s="193">
        <v>-0.39979999999999999</v>
      </c>
      <c r="AO1285" s="193">
        <v>5.7700000000000001E-2</v>
      </c>
      <c r="AP1285" s="206">
        <v>-2.5999999999999999E-3</v>
      </c>
      <c r="AR1285" s="205">
        <v>66.349166999999994</v>
      </c>
      <c r="AS1285" s="193">
        <v>5.0762</v>
      </c>
      <c r="AT1285" s="193">
        <v>5.5254000000000003</v>
      </c>
      <c r="AU1285" s="193">
        <v>7.3531000000000004</v>
      </c>
      <c r="AV1285" s="193">
        <v>7.0755999999999997</v>
      </c>
      <c r="AW1285" s="193">
        <v>2.0272000000000001</v>
      </c>
      <c r="AX1285" s="193">
        <v>1.8895</v>
      </c>
      <c r="AY1285" s="193">
        <v>2.0724999999999998</v>
      </c>
      <c r="AZ1285" s="193">
        <v>1.3495999999999999</v>
      </c>
      <c r="BA1285" s="193">
        <v>0.23200000000000001</v>
      </c>
      <c r="BB1285" s="193">
        <v>0.24110000000000001</v>
      </c>
      <c r="BC1285" s="193">
        <v>0.246</v>
      </c>
      <c r="BD1285" s="206">
        <v>0.19750000000000001</v>
      </c>
    </row>
    <row r="1286" spans="2:56">
      <c r="B1286" s="205">
        <v>66.5</v>
      </c>
      <c r="C1286" s="193">
        <v>6.5311000000000003</v>
      </c>
      <c r="D1286" s="193">
        <v>9.0411000000000001</v>
      </c>
      <c r="E1286" s="193">
        <v>8.2388999999999992</v>
      </c>
      <c r="F1286" s="193">
        <v>11.924300000000001</v>
      </c>
      <c r="G1286" s="193"/>
      <c r="H1286" s="193"/>
      <c r="I1286" s="193">
        <v>8.99</v>
      </c>
      <c r="J1286" s="193">
        <v>9.1748999999999992</v>
      </c>
      <c r="K1286" s="193"/>
      <c r="L1286" s="193"/>
      <c r="M1286" s="193">
        <v>5.0411000000000001</v>
      </c>
      <c r="N1286" s="206">
        <v>4.1825000000000001</v>
      </c>
      <c r="P1286" s="205">
        <v>66.5</v>
      </c>
      <c r="Q1286" s="193">
        <v>3.6063000000000001</v>
      </c>
      <c r="R1286" s="193">
        <v>2.8563000000000001</v>
      </c>
      <c r="S1286" s="193">
        <v>3.0289000000000001</v>
      </c>
      <c r="T1286" s="193">
        <v>3.7269999999999999</v>
      </c>
      <c r="U1286" s="193">
        <v>0.44330000000000003</v>
      </c>
      <c r="V1286" s="193">
        <v>0.22770000000000001</v>
      </c>
      <c r="W1286" s="193">
        <v>0.2417</v>
      </c>
      <c r="X1286" s="193">
        <v>0.47960000000000003</v>
      </c>
      <c r="Y1286" s="193">
        <v>4.1399999999999999E-2</v>
      </c>
      <c r="Z1286" s="193">
        <v>6.7400000000000002E-2</v>
      </c>
      <c r="AA1286" s="193">
        <v>0.12479999999999999</v>
      </c>
      <c r="AB1286" s="206">
        <v>0.11310000000000001</v>
      </c>
      <c r="AD1286" s="205">
        <v>66.599166999999994</v>
      </c>
      <c r="AE1286" s="193">
        <v>9.6732999999999993</v>
      </c>
      <c r="AF1286" s="193">
        <v>11.989800000000001</v>
      </c>
      <c r="AG1286" s="193">
        <v>17.7577</v>
      </c>
      <c r="AH1286" s="193">
        <v>11.488899999999999</v>
      </c>
      <c r="AI1286" s="193">
        <v>0.16980000000000001</v>
      </c>
      <c r="AJ1286" s="193">
        <v>0.25159999999999999</v>
      </c>
      <c r="AK1286" s="193">
        <v>0.1537</v>
      </c>
      <c r="AL1286" s="193">
        <v>0.24460000000000001</v>
      </c>
      <c r="AM1286" s="193">
        <v>-0.4597</v>
      </c>
      <c r="AN1286" s="193">
        <v>-0.38329999999999997</v>
      </c>
      <c r="AO1286" s="193">
        <v>4.0599999999999997E-2</v>
      </c>
      <c r="AP1286" s="206">
        <v>-9.1000000000000004E-3</v>
      </c>
      <c r="AR1286" s="205">
        <v>66.599166999999994</v>
      </c>
      <c r="AS1286" s="193">
        <v>5.0959000000000003</v>
      </c>
      <c r="AT1286" s="193">
        <v>5.5255999999999998</v>
      </c>
      <c r="AU1286" s="193">
        <v>7.3647</v>
      </c>
      <c r="AV1286" s="193">
        <v>7.0545</v>
      </c>
      <c r="AW1286" s="193">
        <v>2.0364</v>
      </c>
      <c r="AX1286" s="193">
        <v>1.8848</v>
      </c>
      <c r="AY1286" s="193">
        <v>2.0876000000000001</v>
      </c>
      <c r="AZ1286" s="193">
        <v>1.36</v>
      </c>
      <c r="BA1286" s="193">
        <v>0.23019999999999999</v>
      </c>
      <c r="BB1286" s="193">
        <v>0.24129999999999999</v>
      </c>
      <c r="BC1286" s="193">
        <v>0.2445</v>
      </c>
      <c r="BD1286" s="206">
        <v>0.19869999999999999</v>
      </c>
    </row>
    <row r="1287" spans="2:56">
      <c r="B1287" s="205">
        <v>66.75</v>
      </c>
      <c r="C1287" s="193">
        <v>6.5804</v>
      </c>
      <c r="D1287" s="193">
        <v>9.0937999999999999</v>
      </c>
      <c r="E1287" s="193">
        <v>8.3278999999999996</v>
      </c>
      <c r="F1287" s="193">
        <v>11.986499999999999</v>
      </c>
      <c r="G1287" s="193"/>
      <c r="H1287" s="193"/>
      <c r="I1287" s="193">
        <v>9.0164000000000009</v>
      </c>
      <c r="J1287" s="193">
        <v>9.2405000000000008</v>
      </c>
      <c r="K1287" s="193"/>
      <c r="L1287" s="193"/>
      <c r="M1287" s="193">
        <v>5.0575000000000001</v>
      </c>
      <c r="N1287" s="206">
        <v>4.2091000000000003</v>
      </c>
      <c r="P1287" s="205">
        <v>66.75</v>
      </c>
      <c r="Q1287" s="193">
        <v>3.601</v>
      </c>
      <c r="R1287" s="193">
        <v>2.8532999999999999</v>
      </c>
      <c r="S1287" s="193">
        <v>3.0289999999999999</v>
      </c>
      <c r="T1287" s="193">
        <v>3.7387000000000001</v>
      </c>
      <c r="U1287" s="193">
        <v>0.44679999999999997</v>
      </c>
      <c r="V1287" s="193">
        <v>0.22750000000000001</v>
      </c>
      <c r="W1287" s="193">
        <v>0.24329999999999999</v>
      </c>
      <c r="X1287" s="193">
        <v>0.48430000000000001</v>
      </c>
      <c r="Y1287" s="193">
        <v>4.1799999999999997E-2</v>
      </c>
      <c r="Z1287" s="193">
        <v>6.7900000000000002E-2</v>
      </c>
      <c r="AA1287" s="193">
        <v>0.1207</v>
      </c>
      <c r="AB1287" s="206">
        <v>0.11169999999999999</v>
      </c>
      <c r="AD1287" s="205">
        <v>66.849166999999994</v>
      </c>
      <c r="AE1287" s="193">
        <v>9.6972000000000005</v>
      </c>
      <c r="AF1287" s="193">
        <v>12.0017</v>
      </c>
      <c r="AG1287" s="193">
        <v>17.825700000000001</v>
      </c>
      <c r="AH1287" s="193">
        <v>11.535299999999999</v>
      </c>
      <c r="AI1287" s="193">
        <v>0.1706</v>
      </c>
      <c r="AJ1287" s="193">
        <v>0.2515</v>
      </c>
      <c r="AK1287" s="193">
        <v>0.14630000000000001</v>
      </c>
      <c r="AL1287" s="193">
        <v>0.2326</v>
      </c>
      <c r="AM1287" s="193">
        <v>-0.49180000000000001</v>
      </c>
      <c r="AN1287" s="193">
        <v>-0.37769999999999998</v>
      </c>
      <c r="AO1287" s="193">
        <v>5.4600000000000003E-2</v>
      </c>
      <c r="AP1287" s="206">
        <v>-1.32E-2</v>
      </c>
      <c r="AR1287" s="205">
        <v>66.849166999999994</v>
      </c>
      <c r="AS1287" s="193">
        <v>5.1272000000000002</v>
      </c>
      <c r="AT1287" s="193">
        <v>5.5631000000000004</v>
      </c>
      <c r="AU1287" s="193">
        <v>7.3771000000000004</v>
      </c>
      <c r="AV1287" s="193">
        <v>7.0259999999999998</v>
      </c>
      <c r="AW1287" s="193">
        <v>2.0466000000000002</v>
      </c>
      <c r="AX1287" s="193">
        <v>1.9024000000000001</v>
      </c>
      <c r="AY1287" s="193">
        <v>2.0992000000000002</v>
      </c>
      <c r="AZ1287" s="193">
        <v>1.3666</v>
      </c>
      <c r="BA1287" s="193">
        <v>0.22700000000000001</v>
      </c>
      <c r="BB1287" s="193">
        <v>0.24210000000000001</v>
      </c>
      <c r="BC1287" s="193">
        <v>0.24740000000000001</v>
      </c>
      <c r="BD1287" s="206">
        <v>0.19939999999999999</v>
      </c>
    </row>
    <row r="1288" spans="2:56">
      <c r="B1288" s="205">
        <v>67.000277999999994</v>
      </c>
      <c r="C1288" s="193">
        <v>6.5910000000000002</v>
      </c>
      <c r="D1288" s="193">
        <v>9.1626999999999992</v>
      </c>
      <c r="E1288" s="193">
        <v>8.3873999999999995</v>
      </c>
      <c r="F1288" s="193">
        <v>12.0695</v>
      </c>
      <c r="G1288" s="193"/>
      <c r="H1288" s="193"/>
      <c r="I1288" s="193">
        <v>9.0658999999999992</v>
      </c>
      <c r="J1288" s="193">
        <v>9.3198000000000008</v>
      </c>
      <c r="K1288" s="193"/>
      <c r="L1288" s="193"/>
      <c r="M1288" s="193">
        <v>5.0926999999999998</v>
      </c>
      <c r="N1288" s="206">
        <v>4.1967999999999996</v>
      </c>
      <c r="P1288" s="205">
        <v>67.000277999999994</v>
      </c>
      <c r="Q1288" s="193">
        <v>3.6313</v>
      </c>
      <c r="R1288" s="193">
        <v>2.8603999999999998</v>
      </c>
      <c r="S1288" s="193">
        <v>3.0331000000000001</v>
      </c>
      <c r="T1288" s="193">
        <v>3.7235999999999998</v>
      </c>
      <c r="U1288" s="193">
        <v>0.44369999999999998</v>
      </c>
      <c r="V1288" s="193">
        <v>0.22439999999999999</v>
      </c>
      <c r="W1288" s="193">
        <v>0.24160000000000001</v>
      </c>
      <c r="X1288" s="193">
        <v>0.48280000000000001</v>
      </c>
      <c r="Y1288" s="193">
        <v>4.3099999999999999E-2</v>
      </c>
      <c r="Z1288" s="193">
        <v>6.5100000000000005E-2</v>
      </c>
      <c r="AA1288" s="193">
        <v>0.1193</v>
      </c>
      <c r="AB1288" s="206">
        <v>0.1076</v>
      </c>
      <c r="AD1288" s="205">
        <v>67.101111000000003</v>
      </c>
      <c r="AE1288" s="193">
        <v>9.7233999999999998</v>
      </c>
      <c r="AF1288" s="193">
        <v>12.067600000000001</v>
      </c>
      <c r="AG1288" s="193">
        <v>17.883400000000002</v>
      </c>
      <c r="AH1288" s="193">
        <v>11.6014</v>
      </c>
      <c r="AI1288" s="193">
        <v>0.16309999999999999</v>
      </c>
      <c r="AJ1288" s="193">
        <v>0.2442</v>
      </c>
      <c r="AK1288" s="193">
        <v>0.1426</v>
      </c>
      <c r="AL1288" s="193">
        <v>0.23269999999999999</v>
      </c>
      <c r="AM1288" s="193">
        <v>-0.49030000000000001</v>
      </c>
      <c r="AN1288" s="193">
        <v>-0.37440000000000001</v>
      </c>
      <c r="AO1288" s="193">
        <v>5.5100000000000003E-2</v>
      </c>
      <c r="AP1288" s="206">
        <v>8.0999999999999996E-3</v>
      </c>
      <c r="AR1288" s="205">
        <v>67.101111000000003</v>
      </c>
      <c r="AS1288" s="193">
        <v>5.1994999999999996</v>
      </c>
      <c r="AT1288" s="193">
        <v>5.5591999999999997</v>
      </c>
      <c r="AU1288" s="193">
        <v>7.3689999999999998</v>
      </c>
      <c r="AV1288" s="193">
        <v>7.0991</v>
      </c>
      <c r="AW1288" s="193">
        <v>2.0619000000000001</v>
      </c>
      <c r="AX1288" s="193">
        <v>1.909</v>
      </c>
      <c r="AY1288" s="193">
        <v>2.1179000000000001</v>
      </c>
      <c r="AZ1288" s="193">
        <v>1.3666</v>
      </c>
      <c r="BA1288" s="193">
        <v>0.22639999999999999</v>
      </c>
      <c r="BB1288" s="193">
        <v>0.23749999999999999</v>
      </c>
      <c r="BC1288" s="193">
        <v>0.24660000000000001</v>
      </c>
      <c r="BD1288" s="206">
        <v>0.1976</v>
      </c>
    </row>
    <row r="1289" spans="2:56">
      <c r="B1289" s="205">
        <v>67.251945000000006</v>
      </c>
      <c r="C1289" s="193">
        <v>6.6372999999999998</v>
      </c>
      <c r="D1289" s="193">
        <v>9.2768999999999995</v>
      </c>
      <c r="E1289" s="193">
        <v>8.4170999999999996</v>
      </c>
      <c r="F1289" s="193">
        <v>12.1554</v>
      </c>
      <c r="G1289" s="193"/>
      <c r="H1289" s="193"/>
      <c r="I1289" s="193">
        <v>9.1283999999999992</v>
      </c>
      <c r="J1289" s="193">
        <v>9.3442000000000007</v>
      </c>
      <c r="K1289" s="193"/>
      <c r="L1289" s="193"/>
      <c r="M1289" s="193">
        <v>5.0922000000000001</v>
      </c>
      <c r="N1289" s="206">
        <v>4.2304000000000004</v>
      </c>
      <c r="P1289" s="205">
        <v>67.251945000000006</v>
      </c>
      <c r="Q1289" s="193">
        <v>3.6254</v>
      </c>
      <c r="R1289" s="193">
        <v>2.8588</v>
      </c>
      <c r="S1289" s="193">
        <v>3.0335999999999999</v>
      </c>
      <c r="T1289" s="193">
        <v>3.7134</v>
      </c>
      <c r="U1289" s="193">
        <v>0.4476</v>
      </c>
      <c r="V1289" s="193">
        <v>0.22189999999999999</v>
      </c>
      <c r="W1289" s="193">
        <v>0.24030000000000001</v>
      </c>
      <c r="X1289" s="193">
        <v>0.48580000000000001</v>
      </c>
      <c r="Y1289" s="193">
        <v>4.1200000000000001E-2</v>
      </c>
      <c r="Z1289" s="193">
        <v>6.6699999999999995E-2</v>
      </c>
      <c r="AA1289" s="193">
        <v>0.12</v>
      </c>
      <c r="AB1289" s="206">
        <v>0.1041</v>
      </c>
      <c r="AD1289" s="205">
        <v>67.349166999999994</v>
      </c>
      <c r="AE1289" s="193">
        <v>9.7423999999999999</v>
      </c>
      <c r="AF1289" s="193">
        <v>12.103300000000001</v>
      </c>
      <c r="AG1289" s="193">
        <v>17.925899999999999</v>
      </c>
      <c r="AH1289" s="193">
        <v>11.607200000000001</v>
      </c>
      <c r="AI1289" s="193">
        <v>0.1658</v>
      </c>
      <c r="AJ1289" s="193">
        <v>0.2535</v>
      </c>
      <c r="AK1289" s="193">
        <v>0.13339999999999999</v>
      </c>
      <c r="AL1289" s="193">
        <v>0.22969999999999999</v>
      </c>
      <c r="AM1289" s="193">
        <v>-0.48770000000000002</v>
      </c>
      <c r="AN1289" s="193">
        <v>-0.40029999999999999</v>
      </c>
      <c r="AO1289" s="193">
        <v>3.56E-2</v>
      </c>
      <c r="AP1289" s="206">
        <v>-1.84E-2</v>
      </c>
      <c r="AR1289" s="205">
        <v>67.349166999999994</v>
      </c>
      <c r="AS1289" s="193">
        <v>5.181</v>
      </c>
      <c r="AT1289" s="193">
        <v>5.5845000000000002</v>
      </c>
      <c r="AU1289" s="193">
        <v>7.3494000000000002</v>
      </c>
      <c r="AV1289" s="193">
        <v>7.1051000000000002</v>
      </c>
      <c r="AW1289" s="193">
        <v>2.0813000000000001</v>
      </c>
      <c r="AX1289" s="193">
        <v>1.9071</v>
      </c>
      <c r="AY1289" s="193">
        <v>2.1242999999999999</v>
      </c>
      <c r="AZ1289" s="193">
        <v>1.3807</v>
      </c>
      <c r="BA1289" s="193">
        <v>0.22439999999999999</v>
      </c>
      <c r="BB1289" s="193">
        <v>0.23780000000000001</v>
      </c>
      <c r="BC1289" s="193">
        <v>0.24379999999999999</v>
      </c>
      <c r="BD1289" s="206">
        <v>0.19700000000000001</v>
      </c>
    </row>
    <row r="1290" spans="2:56">
      <c r="B1290" s="205">
        <v>67.5</v>
      </c>
      <c r="C1290" s="193">
        <v>6.6627000000000001</v>
      </c>
      <c r="D1290" s="193">
        <v>9.3272999999999993</v>
      </c>
      <c r="E1290" s="193">
        <v>8.4687000000000001</v>
      </c>
      <c r="F1290" s="193">
        <v>12.210800000000001</v>
      </c>
      <c r="G1290" s="193"/>
      <c r="H1290" s="193"/>
      <c r="I1290" s="193">
        <v>9.1820000000000004</v>
      </c>
      <c r="J1290" s="193">
        <v>9.3774999999999995</v>
      </c>
      <c r="K1290" s="193"/>
      <c r="L1290" s="193"/>
      <c r="M1290" s="193">
        <v>5.1094999999999997</v>
      </c>
      <c r="N1290" s="206">
        <v>4.2602000000000002</v>
      </c>
      <c r="P1290" s="205">
        <v>67.5</v>
      </c>
      <c r="Q1290" s="193">
        <v>3.6431</v>
      </c>
      <c r="R1290" s="193">
        <v>2.8681000000000001</v>
      </c>
      <c r="S1290" s="193">
        <v>3.0314999999999999</v>
      </c>
      <c r="T1290" s="193">
        <v>3.6625000000000001</v>
      </c>
      <c r="U1290" s="193">
        <v>0.44180000000000003</v>
      </c>
      <c r="V1290" s="193">
        <v>0.22090000000000001</v>
      </c>
      <c r="W1290" s="193">
        <v>0.23769999999999999</v>
      </c>
      <c r="X1290" s="193">
        <v>0.48299999999999998</v>
      </c>
      <c r="Y1290" s="193">
        <v>4.2000000000000003E-2</v>
      </c>
      <c r="Z1290" s="193">
        <v>6.5299999999999997E-2</v>
      </c>
      <c r="AA1290" s="193">
        <v>0.11650000000000001</v>
      </c>
      <c r="AB1290" s="206">
        <v>0.10199999999999999</v>
      </c>
      <c r="AD1290" s="205">
        <v>67.599166999999994</v>
      </c>
      <c r="AE1290" s="193">
        <v>9.7624999999999993</v>
      </c>
      <c r="AF1290" s="193">
        <v>12.122</v>
      </c>
      <c r="AG1290" s="193">
        <v>17.925599999999999</v>
      </c>
      <c r="AH1290" s="193">
        <v>11.610099999999999</v>
      </c>
      <c r="AI1290" s="193">
        <v>0.16919999999999999</v>
      </c>
      <c r="AJ1290" s="193">
        <v>0.2258</v>
      </c>
      <c r="AK1290" s="193">
        <v>0.14299999999999999</v>
      </c>
      <c r="AL1290" s="193">
        <v>0.24129999999999999</v>
      </c>
      <c r="AM1290" s="193">
        <v>-0.496</v>
      </c>
      <c r="AN1290" s="193">
        <v>-0.41920000000000002</v>
      </c>
      <c r="AO1290" s="193">
        <v>3.1800000000000002E-2</v>
      </c>
      <c r="AP1290" s="206">
        <v>-1.6299999999999999E-2</v>
      </c>
      <c r="AR1290" s="205">
        <v>67.599166999999994</v>
      </c>
      <c r="AS1290" s="193">
        <v>5.1971999999999996</v>
      </c>
      <c r="AT1290" s="193">
        <v>5.6070000000000002</v>
      </c>
      <c r="AU1290" s="193">
        <v>7.3521999999999998</v>
      </c>
      <c r="AV1290" s="193">
        <v>7.1417999999999999</v>
      </c>
      <c r="AW1290" s="193">
        <v>2.0912999999999999</v>
      </c>
      <c r="AX1290" s="193">
        <v>1.9112</v>
      </c>
      <c r="AY1290" s="193">
        <v>2.1297999999999999</v>
      </c>
      <c r="AZ1290" s="193">
        <v>1.3796999999999999</v>
      </c>
      <c r="BA1290" s="193">
        <v>0.22559999999999999</v>
      </c>
      <c r="BB1290" s="193">
        <v>0.23669999999999999</v>
      </c>
      <c r="BC1290" s="193">
        <v>0.24310000000000001</v>
      </c>
      <c r="BD1290" s="206">
        <v>0.1938</v>
      </c>
    </row>
    <row r="1291" spans="2:56">
      <c r="B1291" s="205">
        <v>67.75</v>
      </c>
      <c r="C1291" s="193">
        <v>6.7183000000000002</v>
      </c>
      <c r="D1291" s="193">
        <v>9.4207000000000001</v>
      </c>
      <c r="E1291" s="193">
        <v>8.5152999999999999</v>
      </c>
      <c r="F1291" s="193">
        <v>12.222799999999999</v>
      </c>
      <c r="G1291" s="193"/>
      <c r="H1291" s="193"/>
      <c r="I1291" s="193">
        <v>9.2421000000000006</v>
      </c>
      <c r="J1291" s="193">
        <v>9.4488000000000003</v>
      </c>
      <c r="K1291" s="193"/>
      <c r="L1291" s="193"/>
      <c r="M1291" s="193">
        <v>5.1573000000000002</v>
      </c>
      <c r="N1291" s="206">
        <v>4.2995999999999999</v>
      </c>
      <c r="P1291" s="205">
        <v>67.75</v>
      </c>
      <c r="Q1291" s="193">
        <v>3.6154999999999999</v>
      </c>
      <c r="R1291" s="193">
        <v>2.8845999999999998</v>
      </c>
      <c r="S1291" s="193">
        <v>3.0426000000000002</v>
      </c>
      <c r="T1291" s="193">
        <v>3.6734</v>
      </c>
      <c r="U1291" s="193">
        <v>0.44069999999999998</v>
      </c>
      <c r="V1291" s="193">
        <v>0.2215</v>
      </c>
      <c r="W1291" s="193">
        <v>0.2329</v>
      </c>
      <c r="X1291" s="193">
        <v>0.48480000000000001</v>
      </c>
      <c r="Y1291" s="193">
        <v>4.0500000000000001E-2</v>
      </c>
      <c r="Z1291" s="193">
        <v>6.8000000000000005E-2</v>
      </c>
      <c r="AA1291" s="193">
        <v>0.1142</v>
      </c>
      <c r="AB1291" s="206">
        <v>0.1047</v>
      </c>
      <c r="AD1291" s="205">
        <v>67.849166999999994</v>
      </c>
      <c r="AE1291" s="193">
        <v>9.8082999999999991</v>
      </c>
      <c r="AF1291" s="193">
        <v>12.1404</v>
      </c>
      <c r="AG1291" s="193">
        <v>17.9329</v>
      </c>
      <c r="AH1291" s="193">
        <v>11.6303</v>
      </c>
      <c r="AI1291" s="193">
        <v>0.1628</v>
      </c>
      <c r="AJ1291" s="193">
        <v>0.23599999999999999</v>
      </c>
      <c r="AK1291" s="193">
        <v>0.1492</v>
      </c>
      <c r="AL1291" s="193">
        <v>0.23119999999999999</v>
      </c>
      <c r="AM1291" s="193">
        <v>-0.48899999999999999</v>
      </c>
      <c r="AN1291" s="193">
        <v>-0.40970000000000001</v>
      </c>
      <c r="AO1291" s="193">
        <v>2.8299999999999999E-2</v>
      </c>
      <c r="AP1291" s="206">
        <v>-2.3400000000000001E-2</v>
      </c>
      <c r="AR1291" s="205">
        <v>67.849166999999994</v>
      </c>
      <c r="AS1291" s="193">
        <v>5.2404000000000002</v>
      </c>
      <c r="AT1291" s="193">
        <v>5.6154000000000002</v>
      </c>
      <c r="AU1291" s="193">
        <v>7.3663999999999996</v>
      </c>
      <c r="AV1291" s="193">
        <v>7.1566000000000001</v>
      </c>
      <c r="AW1291" s="193">
        <v>2.0878000000000001</v>
      </c>
      <c r="AX1291" s="193">
        <v>1.9173</v>
      </c>
      <c r="AY1291" s="193">
        <v>2.1337999999999999</v>
      </c>
      <c r="AZ1291" s="193">
        <v>1.3755999999999999</v>
      </c>
      <c r="BA1291" s="193">
        <v>0.2243</v>
      </c>
      <c r="BB1291" s="193">
        <v>0.23710000000000001</v>
      </c>
      <c r="BC1291" s="193">
        <v>0.24060000000000001</v>
      </c>
      <c r="BD1291" s="206">
        <v>0.19700000000000001</v>
      </c>
    </row>
    <row r="1292" spans="2:56">
      <c r="B1292" s="205">
        <v>68.002223000000001</v>
      </c>
      <c r="C1292" s="193">
        <v>6.7346000000000004</v>
      </c>
      <c r="D1292" s="193">
        <v>9.5100999999999996</v>
      </c>
      <c r="E1292" s="193">
        <v>8.5837000000000003</v>
      </c>
      <c r="F1292" s="193">
        <v>12.360099999999999</v>
      </c>
      <c r="G1292" s="193"/>
      <c r="H1292" s="193"/>
      <c r="I1292" s="193">
        <v>9.3285</v>
      </c>
      <c r="J1292" s="193">
        <v>9.4931999999999999</v>
      </c>
      <c r="K1292" s="193"/>
      <c r="L1292" s="193"/>
      <c r="M1292" s="193">
        <v>5.1749999999999998</v>
      </c>
      <c r="N1292" s="206">
        <v>4.3101000000000003</v>
      </c>
      <c r="P1292" s="205">
        <v>68.002223000000001</v>
      </c>
      <c r="Q1292" s="193">
        <v>3.6048</v>
      </c>
      <c r="R1292" s="193">
        <v>2.8742000000000001</v>
      </c>
      <c r="S1292" s="193">
        <v>3.0548999999999999</v>
      </c>
      <c r="T1292" s="193">
        <v>3.6890000000000001</v>
      </c>
      <c r="U1292" s="193">
        <v>0.43330000000000002</v>
      </c>
      <c r="V1292" s="193">
        <v>0.21859999999999999</v>
      </c>
      <c r="W1292" s="193">
        <v>0.2283</v>
      </c>
      <c r="X1292" s="193">
        <v>0.48220000000000002</v>
      </c>
      <c r="Y1292" s="193">
        <v>3.9300000000000002E-2</v>
      </c>
      <c r="Z1292" s="193">
        <v>6.4699999999999994E-2</v>
      </c>
      <c r="AA1292" s="193">
        <v>0.11600000000000001</v>
      </c>
      <c r="AB1292" s="206">
        <v>9.9699999999999997E-2</v>
      </c>
      <c r="AD1292" s="205">
        <v>68.101388999999998</v>
      </c>
      <c r="AE1292" s="193">
        <v>9.8491999999999997</v>
      </c>
      <c r="AF1292" s="193">
        <v>12.168200000000001</v>
      </c>
      <c r="AG1292" s="193">
        <v>18.005199999999999</v>
      </c>
      <c r="AH1292" s="193">
        <v>11.676399999999999</v>
      </c>
      <c r="AI1292" s="193">
        <v>0.1595</v>
      </c>
      <c r="AJ1292" s="193">
        <v>0.24060000000000001</v>
      </c>
      <c r="AK1292" s="193">
        <v>0.13780000000000001</v>
      </c>
      <c r="AL1292" s="193">
        <v>0.23200000000000001</v>
      </c>
      <c r="AM1292" s="193">
        <v>-0.50690000000000002</v>
      </c>
      <c r="AN1292" s="193">
        <v>-0.40439999999999998</v>
      </c>
      <c r="AO1292" s="193">
        <v>2.7699999999999999E-2</v>
      </c>
      <c r="AP1292" s="206">
        <v>-2.4199999999999999E-2</v>
      </c>
      <c r="AR1292" s="205">
        <v>68.101388999999998</v>
      </c>
      <c r="AS1292" s="193">
        <v>5.2742000000000004</v>
      </c>
      <c r="AT1292" s="193">
        <v>5.6299000000000001</v>
      </c>
      <c r="AU1292" s="193">
        <v>7.3998999999999997</v>
      </c>
      <c r="AV1292" s="193">
        <v>7.1416000000000004</v>
      </c>
      <c r="AW1292" s="193">
        <v>2.0996999999999999</v>
      </c>
      <c r="AX1292" s="193">
        <v>1.9282999999999999</v>
      </c>
      <c r="AY1292" s="193">
        <v>2.1555</v>
      </c>
      <c r="AZ1292" s="193">
        <v>1.3865000000000001</v>
      </c>
      <c r="BA1292" s="193">
        <v>0.22270000000000001</v>
      </c>
      <c r="BB1292" s="193">
        <v>0.23880000000000001</v>
      </c>
      <c r="BC1292" s="193">
        <v>0.2432</v>
      </c>
      <c r="BD1292" s="206">
        <v>0.1908</v>
      </c>
    </row>
    <row r="1293" spans="2:56">
      <c r="B1293" s="205">
        <v>68.251389000000003</v>
      </c>
      <c r="C1293" s="193">
        <v>6.7736999999999998</v>
      </c>
      <c r="D1293" s="193">
        <v>9.577</v>
      </c>
      <c r="E1293" s="193">
        <v>8.6155000000000008</v>
      </c>
      <c r="F1293" s="193">
        <v>12.435499999999999</v>
      </c>
      <c r="G1293" s="193"/>
      <c r="H1293" s="193"/>
      <c r="I1293" s="193">
        <v>9.3862000000000005</v>
      </c>
      <c r="J1293" s="193">
        <v>9.5782000000000007</v>
      </c>
      <c r="K1293" s="193"/>
      <c r="L1293" s="193"/>
      <c r="M1293" s="193">
        <v>5.2087000000000003</v>
      </c>
      <c r="N1293" s="206">
        <v>4.3513999999999999</v>
      </c>
      <c r="P1293" s="205">
        <v>68.251389000000003</v>
      </c>
      <c r="Q1293" s="193">
        <v>3.5954999999999999</v>
      </c>
      <c r="R1293" s="193">
        <v>2.8816000000000002</v>
      </c>
      <c r="S1293" s="193">
        <v>3.0712999999999999</v>
      </c>
      <c r="T1293" s="193">
        <v>3.6869999999999998</v>
      </c>
      <c r="U1293" s="193">
        <v>0.43419999999999997</v>
      </c>
      <c r="V1293" s="193">
        <v>0.2152</v>
      </c>
      <c r="W1293" s="193">
        <v>0.22520000000000001</v>
      </c>
      <c r="X1293" s="193">
        <v>0.48409999999999997</v>
      </c>
      <c r="Y1293" s="193">
        <v>3.5999999999999997E-2</v>
      </c>
      <c r="Z1293" s="193">
        <v>6.5500000000000003E-2</v>
      </c>
      <c r="AA1293" s="193">
        <v>0.1128</v>
      </c>
      <c r="AB1293" s="206">
        <v>9.8900000000000002E-2</v>
      </c>
      <c r="AD1293" s="205">
        <v>68.349166999999994</v>
      </c>
      <c r="AE1293" s="193">
        <v>9.8585999999999991</v>
      </c>
      <c r="AF1293" s="193">
        <v>12.193099999999999</v>
      </c>
      <c r="AG1293" s="193">
        <v>18.048200000000001</v>
      </c>
      <c r="AH1293" s="193">
        <v>11.673</v>
      </c>
      <c r="AI1293" s="193">
        <v>0.15679999999999999</v>
      </c>
      <c r="AJ1293" s="193">
        <v>0.23449999999999999</v>
      </c>
      <c r="AK1293" s="193">
        <v>0.13950000000000001</v>
      </c>
      <c r="AL1293" s="193">
        <v>0.22919999999999999</v>
      </c>
      <c r="AM1293" s="193">
        <v>-0.49809999999999999</v>
      </c>
      <c r="AN1293" s="193">
        <v>-0.43469999999999998</v>
      </c>
      <c r="AO1293" s="193">
        <v>1.0800000000000001E-2</v>
      </c>
      <c r="AP1293" s="206">
        <v>-2.4899999999999999E-2</v>
      </c>
      <c r="AR1293" s="205">
        <v>68.349166999999994</v>
      </c>
      <c r="AS1293" s="193">
        <v>5.2915999999999999</v>
      </c>
      <c r="AT1293" s="193">
        <v>5.6520999999999999</v>
      </c>
      <c r="AU1293" s="193">
        <v>7.4069000000000003</v>
      </c>
      <c r="AV1293" s="193">
        <v>7.1763000000000003</v>
      </c>
      <c r="AW1293" s="193">
        <v>2.1082000000000001</v>
      </c>
      <c r="AX1293" s="193">
        <v>1.9318</v>
      </c>
      <c r="AY1293" s="193">
        <v>2.1585999999999999</v>
      </c>
      <c r="AZ1293" s="193">
        <v>1.3839999999999999</v>
      </c>
      <c r="BA1293" s="193">
        <v>0.221</v>
      </c>
      <c r="BB1293" s="193">
        <v>0.2354</v>
      </c>
      <c r="BC1293" s="193">
        <v>0.23669999999999999</v>
      </c>
      <c r="BD1293" s="206">
        <v>0.18820000000000001</v>
      </c>
    </row>
    <row r="1294" spans="2:56">
      <c r="B1294" s="205">
        <v>68.5</v>
      </c>
      <c r="C1294" s="193">
        <v>6.7781000000000002</v>
      </c>
      <c r="D1294" s="193">
        <v>9.6804000000000006</v>
      </c>
      <c r="E1294" s="193">
        <v>8.6890000000000001</v>
      </c>
      <c r="F1294" s="193">
        <v>12.486499999999999</v>
      </c>
      <c r="G1294" s="193"/>
      <c r="H1294" s="193"/>
      <c r="I1294" s="193">
        <v>9.4314</v>
      </c>
      <c r="J1294" s="193">
        <v>9.6275999999999993</v>
      </c>
      <c r="K1294" s="193"/>
      <c r="L1294" s="193"/>
      <c r="M1294" s="193">
        <v>5.2340999999999998</v>
      </c>
      <c r="N1294" s="206">
        <v>4.3734000000000002</v>
      </c>
      <c r="P1294" s="205">
        <v>68.5</v>
      </c>
      <c r="Q1294" s="193">
        <v>3.5878000000000001</v>
      </c>
      <c r="R1294" s="193">
        <v>2.8978999999999999</v>
      </c>
      <c r="S1294" s="193">
        <v>3.07</v>
      </c>
      <c r="T1294" s="193">
        <v>3.6804999999999999</v>
      </c>
      <c r="U1294" s="193">
        <v>0.43319999999999997</v>
      </c>
      <c r="V1294" s="193">
        <v>0.2165</v>
      </c>
      <c r="W1294" s="193">
        <v>0.22259999999999999</v>
      </c>
      <c r="X1294" s="193">
        <v>0.4788</v>
      </c>
      <c r="Y1294" s="193">
        <v>3.32E-2</v>
      </c>
      <c r="Z1294" s="193">
        <v>6.4899999999999999E-2</v>
      </c>
      <c r="AA1294" s="193">
        <v>0.1137</v>
      </c>
      <c r="AB1294" s="206">
        <v>9.7799999999999998E-2</v>
      </c>
      <c r="AD1294" s="205">
        <v>68.599166999999994</v>
      </c>
      <c r="AE1294" s="193">
        <v>9.8658000000000001</v>
      </c>
      <c r="AF1294" s="193">
        <v>12.231400000000001</v>
      </c>
      <c r="AG1294" s="193">
        <v>18.020199999999999</v>
      </c>
      <c r="AH1294" s="193">
        <v>11.6996</v>
      </c>
      <c r="AI1294" s="193">
        <v>0.15090000000000001</v>
      </c>
      <c r="AJ1294" s="193">
        <v>0.25019999999999998</v>
      </c>
      <c r="AK1294" s="193">
        <v>0.14080000000000001</v>
      </c>
      <c r="AL1294" s="193">
        <v>0.2175</v>
      </c>
      <c r="AM1294" s="193">
        <v>-0.49340000000000001</v>
      </c>
      <c r="AN1294" s="193">
        <v>-0.42049999999999998</v>
      </c>
      <c r="AO1294" s="193">
        <v>3.2199999999999999E-2</v>
      </c>
      <c r="AP1294" s="206">
        <v>-4.9399999999999999E-2</v>
      </c>
      <c r="AR1294" s="205">
        <v>68.599166999999994</v>
      </c>
      <c r="AS1294" s="193">
        <v>5.3308999999999997</v>
      </c>
      <c r="AT1294" s="193">
        <v>5.6045999999999996</v>
      </c>
      <c r="AU1294" s="193">
        <v>7.4147999999999996</v>
      </c>
      <c r="AV1294" s="193">
        <v>7.1718000000000002</v>
      </c>
      <c r="AW1294" s="193">
        <v>2.1236000000000002</v>
      </c>
      <c r="AX1294" s="193">
        <v>1.9466000000000001</v>
      </c>
      <c r="AY1294" s="193">
        <v>2.1515</v>
      </c>
      <c r="AZ1294" s="193">
        <v>1.3920999999999999</v>
      </c>
      <c r="BA1294" s="193">
        <v>0.22470000000000001</v>
      </c>
      <c r="BB1294" s="193">
        <v>0.2351</v>
      </c>
      <c r="BC1294" s="193">
        <v>0.24129999999999999</v>
      </c>
      <c r="BD1294" s="206">
        <v>0.19189999999999999</v>
      </c>
    </row>
    <row r="1295" spans="2:56">
      <c r="B1295" s="205">
        <v>68.75</v>
      </c>
      <c r="C1295" s="193">
        <v>6.8228</v>
      </c>
      <c r="D1295" s="193">
        <v>9.7271999999999998</v>
      </c>
      <c r="E1295" s="193">
        <v>8.7492999999999999</v>
      </c>
      <c r="F1295" s="193">
        <v>12.5556</v>
      </c>
      <c r="G1295" s="193"/>
      <c r="H1295" s="193"/>
      <c r="I1295" s="193">
        <v>9.4954000000000001</v>
      </c>
      <c r="J1295" s="193">
        <v>9.6334999999999997</v>
      </c>
      <c r="K1295" s="193"/>
      <c r="L1295" s="193"/>
      <c r="M1295" s="193">
        <v>5.2662000000000004</v>
      </c>
      <c r="N1295" s="206">
        <v>4.4062000000000001</v>
      </c>
      <c r="P1295" s="205">
        <v>68.75</v>
      </c>
      <c r="Q1295" s="193">
        <v>3.6055000000000001</v>
      </c>
      <c r="R1295" s="193">
        <v>2.8826999999999998</v>
      </c>
      <c r="S1295" s="193">
        <v>3.0562</v>
      </c>
      <c r="T1295" s="193">
        <v>3.6526000000000001</v>
      </c>
      <c r="U1295" s="193">
        <v>0.42709999999999998</v>
      </c>
      <c r="V1295" s="193">
        <v>0.21299999999999999</v>
      </c>
      <c r="W1295" s="193">
        <v>0.2167</v>
      </c>
      <c r="X1295" s="193">
        <v>0.47860000000000003</v>
      </c>
      <c r="Y1295" s="193">
        <v>3.2599999999999997E-2</v>
      </c>
      <c r="Z1295" s="193">
        <v>6.4100000000000004E-2</v>
      </c>
      <c r="AA1295" s="193">
        <v>0.1137</v>
      </c>
      <c r="AB1295" s="206">
        <v>9.4200000000000006E-2</v>
      </c>
      <c r="AD1295" s="205">
        <v>68.849166999999994</v>
      </c>
      <c r="AE1295" s="193">
        <v>9.9036000000000008</v>
      </c>
      <c r="AF1295" s="193">
        <v>12.2582</v>
      </c>
      <c r="AG1295" s="193">
        <v>18.1066</v>
      </c>
      <c r="AH1295" s="193">
        <v>11.7376</v>
      </c>
      <c r="AI1295" s="193">
        <v>0.1525</v>
      </c>
      <c r="AJ1295" s="193">
        <v>0.2281</v>
      </c>
      <c r="AK1295" s="193">
        <v>0.13109999999999999</v>
      </c>
      <c r="AL1295" s="193">
        <v>0.22969999999999999</v>
      </c>
      <c r="AM1295" s="193">
        <v>-0.49320000000000003</v>
      </c>
      <c r="AN1295" s="193">
        <v>-0.42270000000000002</v>
      </c>
      <c r="AO1295" s="193">
        <v>1.7399999999999999E-2</v>
      </c>
      <c r="AP1295" s="206">
        <v>-4.1599999999999998E-2</v>
      </c>
      <c r="AR1295" s="205">
        <v>68.849166999999994</v>
      </c>
      <c r="AS1295" s="193">
        <v>5.3746999999999998</v>
      </c>
      <c r="AT1295" s="193">
        <v>5.6144999999999996</v>
      </c>
      <c r="AU1295" s="193">
        <v>7.4118000000000004</v>
      </c>
      <c r="AV1295" s="193">
        <v>7.1375999999999999</v>
      </c>
      <c r="AW1295" s="193">
        <v>2.1347999999999998</v>
      </c>
      <c r="AX1295" s="193">
        <v>1.9531000000000001</v>
      </c>
      <c r="AY1295" s="193">
        <v>2.1728000000000001</v>
      </c>
      <c r="AZ1295" s="193">
        <v>1.3926000000000001</v>
      </c>
      <c r="BA1295" s="193">
        <v>0.22450000000000001</v>
      </c>
      <c r="BB1295" s="193">
        <v>0.23150000000000001</v>
      </c>
      <c r="BC1295" s="193">
        <v>0.2414</v>
      </c>
      <c r="BD1295" s="206">
        <v>0.18859999999999999</v>
      </c>
    </row>
    <row r="1296" spans="2:56">
      <c r="B1296" s="205">
        <v>69.000833999999998</v>
      </c>
      <c r="C1296" s="193">
        <v>6.8806000000000003</v>
      </c>
      <c r="D1296" s="193">
        <v>9.7987000000000002</v>
      </c>
      <c r="E1296" s="193">
        <v>8.8015000000000008</v>
      </c>
      <c r="F1296" s="193">
        <v>12.6478</v>
      </c>
      <c r="G1296" s="193"/>
      <c r="H1296" s="193"/>
      <c r="I1296" s="193">
        <v>9.5075000000000003</v>
      </c>
      <c r="J1296" s="193">
        <v>9.6883999999999997</v>
      </c>
      <c r="K1296" s="193"/>
      <c r="L1296" s="193"/>
      <c r="M1296" s="193">
        <v>5.2830000000000004</v>
      </c>
      <c r="N1296" s="206">
        <v>4.4474999999999998</v>
      </c>
      <c r="P1296" s="205">
        <v>69.000833999999998</v>
      </c>
      <c r="Q1296" s="193">
        <v>3.6467999999999998</v>
      </c>
      <c r="R1296" s="193">
        <v>2.8978999999999999</v>
      </c>
      <c r="S1296" s="193">
        <v>3.0541</v>
      </c>
      <c r="T1296" s="193">
        <v>3.6526999999999998</v>
      </c>
      <c r="U1296" s="193">
        <v>0.43280000000000002</v>
      </c>
      <c r="V1296" s="193">
        <v>0.21329999999999999</v>
      </c>
      <c r="W1296" s="193">
        <v>0.21609999999999999</v>
      </c>
      <c r="X1296" s="193">
        <v>0.48060000000000003</v>
      </c>
      <c r="Y1296" s="193">
        <v>3.2899999999999999E-2</v>
      </c>
      <c r="Z1296" s="193">
        <v>6.1499999999999999E-2</v>
      </c>
      <c r="AA1296" s="193">
        <v>0.11</v>
      </c>
      <c r="AB1296" s="206">
        <v>9.7699999999999995E-2</v>
      </c>
      <c r="AD1296" s="205">
        <v>69.099444000000005</v>
      </c>
      <c r="AE1296" s="193">
        <v>9.9542999999999999</v>
      </c>
      <c r="AF1296" s="193">
        <v>12.327</v>
      </c>
      <c r="AG1296" s="193">
        <v>18.222100000000001</v>
      </c>
      <c r="AH1296" s="193">
        <v>11.7911</v>
      </c>
      <c r="AI1296" s="193">
        <v>0.14940000000000001</v>
      </c>
      <c r="AJ1296" s="193">
        <v>0.24149999999999999</v>
      </c>
      <c r="AK1296" s="193">
        <v>0.14330000000000001</v>
      </c>
      <c r="AL1296" s="193">
        <v>0.2273</v>
      </c>
      <c r="AM1296" s="193">
        <v>-0.4824</v>
      </c>
      <c r="AN1296" s="193">
        <v>-0.43230000000000002</v>
      </c>
      <c r="AO1296" s="193">
        <v>1.77E-2</v>
      </c>
      <c r="AP1296" s="206">
        <v>-4.5100000000000001E-2</v>
      </c>
      <c r="AR1296" s="205">
        <v>69.099444000000005</v>
      </c>
      <c r="AS1296" s="193">
        <v>5.4158999999999997</v>
      </c>
      <c r="AT1296" s="193">
        <v>5.6113</v>
      </c>
      <c r="AU1296" s="193">
        <v>7.4096000000000002</v>
      </c>
      <c r="AV1296" s="193">
        <v>7.1619000000000002</v>
      </c>
      <c r="AW1296" s="193">
        <v>2.1446999999999998</v>
      </c>
      <c r="AX1296" s="193">
        <v>1.9645999999999999</v>
      </c>
      <c r="AY1296" s="193">
        <v>2.1819000000000002</v>
      </c>
      <c r="AZ1296" s="193">
        <v>1.4005000000000001</v>
      </c>
      <c r="BA1296" s="193">
        <v>0.22170000000000001</v>
      </c>
      <c r="BB1296" s="193">
        <v>0.23499999999999999</v>
      </c>
      <c r="BC1296" s="193">
        <v>0.23949999999999999</v>
      </c>
      <c r="BD1296" s="206">
        <v>0.18909999999999999</v>
      </c>
    </row>
    <row r="1297" spans="2:56">
      <c r="B1297" s="205">
        <v>69.251945000000006</v>
      </c>
      <c r="C1297" s="193">
        <v>6.9490999999999996</v>
      </c>
      <c r="D1297" s="193">
        <v>9.8684999999999992</v>
      </c>
      <c r="E1297" s="193">
        <v>8.8513999999999999</v>
      </c>
      <c r="F1297" s="193">
        <v>12.743499999999999</v>
      </c>
      <c r="G1297" s="193"/>
      <c r="H1297" s="193"/>
      <c r="I1297" s="193">
        <v>9.5366999999999997</v>
      </c>
      <c r="J1297" s="193">
        <v>9.7904999999999998</v>
      </c>
      <c r="K1297" s="193"/>
      <c r="L1297" s="193"/>
      <c r="M1297" s="193">
        <v>5.2961</v>
      </c>
      <c r="N1297" s="206">
        <v>4.4736000000000002</v>
      </c>
      <c r="P1297" s="205">
        <v>69.251945000000006</v>
      </c>
      <c r="Q1297" s="193">
        <v>3.6537999999999999</v>
      </c>
      <c r="R1297" s="193">
        <v>2.8999000000000001</v>
      </c>
      <c r="S1297" s="193">
        <v>3.0350999999999999</v>
      </c>
      <c r="T1297" s="193">
        <v>3.6297000000000001</v>
      </c>
      <c r="U1297" s="193">
        <v>0.42930000000000001</v>
      </c>
      <c r="V1297" s="193">
        <v>0.21190000000000001</v>
      </c>
      <c r="W1297" s="193">
        <v>0.216</v>
      </c>
      <c r="X1297" s="193">
        <v>0.47020000000000001</v>
      </c>
      <c r="Y1297" s="193">
        <v>3.1E-2</v>
      </c>
      <c r="Z1297" s="193">
        <v>5.9200000000000003E-2</v>
      </c>
      <c r="AA1297" s="193">
        <v>0.1075</v>
      </c>
      <c r="AB1297" s="206">
        <v>9.3700000000000006E-2</v>
      </c>
      <c r="AD1297" s="205">
        <v>69.349166999999994</v>
      </c>
      <c r="AE1297" s="193">
        <v>9.9475999999999996</v>
      </c>
      <c r="AF1297" s="193">
        <v>12.345800000000001</v>
      </c>
      <c r="AG1297" s="193">
        <v>18.229199999999999</v>
      </c>
      <c r="AH1297" s="193">
        <v>11.803900000000001</v>
      </c>
      <c r="AI1297" s="193">
        <v>0.1497</v>
      </c>
      <c r="AJ1297" s="193">
        <v>0.2412</v>
      </c>
      <c r="AK1297" s="193">
        <v>0.13650000000000001</v>
      </c>
      <c r="AL1297" s="193">
        <v>0.22789999999999999</v>
      </c>
      <c r="AM1297" s="193">
        <v>-0.51770000000000005</v>
      </c>
      <c r="AN1297" s="193">
        <v>-0.44429999999999997</v>
      </c>
      <c r="AO1297" s="193">
        <v>4.4000000000000003E-3</v>
      </c>
      <c r="AP1297" s="206">
        <v>-6.08E-2</v>
      </c>
      <c r="AR1297" s="205">
        <v>69.349166999999994</v>
      </c>
      <c r="AS1297" s="193">
        <v>5.4332000000000003</v>
      </c>
      <c r="AT1297" s="193">
        <v>5.6380999999999997</v>
      </c>
      <c r="AU1297" s="193">
        <v>7.4093999999999998</v>
      </c>
      <c r="AV1297" s="193">
        <v>7.2050000000000001</v>
      </c>
      <c r="AW1297" s="193">
        <v>2.1621000000000001</v>
      </c>
      <c r="AX1297" s="193">
        <v>1.9738</v>
      </c>
      <c r="AY1297" s="193">
        <v>2.1995</v>
      </c>
      <c r="AZ1297" s="193">
        <v>1.4019999999999999</v>
      </c>
      <c r="BA1297" s="193">
        <v>0.21990000000000001</v>
      </c>
      <c r="BB1297" s="193">
        <v>0.23300000000000001</v>
      </c>
      <c r="BC1297" s="193">
        <v>0.2399</v>
      </c>
      <c r="BD1297" s="206">
        <v>0.18740000000000001</v>
      </c>
    </row>
    <row r="1298" spans="2:56">
      <c r="B1298" s="205">
        <v>69.5</v>
      </c>
      <c r="C1298" s="193">
        <v>6.9744999999999999</v>
      </c>
      <c r="D1298" s="193">
        <v>9.8991000000000007</v>
      </c>
      <c r="E1298" s="193">
        <v>8.9006000000000007</v>
      </c>
      <c r="F1298" s="193">
        <v>12.8203</v>
      </c>
      <c r="G1298" s="193"/>
      <c r="H1298" s="193"/>
      <c r="I1298" s="193">
        <v>9.5279000000000007</v>
      </c>
      <c r="J1298" s="193">
        <v>9.7902000000000005</v>
      </c>
      <c r="K1298" s="193"/>
      <c r="L1298" s="193"/>
      <c r="M1298" s="193">
        <v>5.3029000000000002</v>
      </c>
      <c r="N1298" s="206">
        <v>4.4907000000000004</v>
      </c>
      <c r="P1298" s="205">
        <v>69.5</v>
      </c>
      <c r="Q1298" s="193">
        <v>3.657</v>
      </c>
      <c r="R1298" s="193">
        <v>2.8980000000000001</v>
      </c>
      <c r="S1298" s="193">
        <v>3.0363000000000002</v>
      </c>
      <c r="T1298" s="193">
        <v>3.6482000000000001</v>
      </c>
      <c r="U1298" s="193">
        <v>0.43159999999999998</v>
      </c>
      <c r="V1298" s="193">
        <v>0.214</v>
      </c>
      <c r="W1298" s="193">
        <v>0.21490000000000001</v>
      </c>
      <c r="X1298" s="193">
        <v>0.4723</v>
      </c>
      <c r="Y1298" s="193">
        <v>3.09E-2</v>
      </c>
      <c r="Z1298" s="193">
        <v>5.79E-2</v>
      </c>
      <c r="AA1298" s="193">
        <v>0.1046</v>
      </c>
      <c r="AB1298" s="206">
        <v>9.4700000000000006E-2</v>
      </c>
      <c r="AD1298" s="205">
        <v>69.599166999999994</v>
      </c>
      <c r="AE1298" s="193">
        <v>9.9842999999999993</v>
      </c>
      <c r="AF1298" s="193">
        <v>12.3817</v>
      </c>
      <c r="AG1298" s="193">
        <v>18.229900000000001</v>
      </c>
      <c r="AH1298" s="193">
        <v>11.808299999999999</v>
      </c>
      <c r="AI1298" s="193">
        <v>0.15090000000000001</v>
      </c>
      <c r="AJ1298" s="193">
        <v>0.23350000000000001</v>
      </c>
      <c r="AK1298" s="193">
        <v>0.13270000000000001</v>
      </c>
      <c r="AL1298" s="193">
        <v>0.23319999999999999</v>
      </c>
      <c r="AM1298" s="193">
        <v>-0.51119999999999999</v>
      </c>
      <c r="AN1298" s="193">
        <v>-0.46839999999999998</v>
      </c>
      <c r="AO1298" s="193">
        <v>1.17E-2</v>
      </c>
      <c r="AP1298" s="206">
        <v>-7.0900000000000005E-2</v>
      </c>
      <c r="AR1298" s="205">
        <v>69.599166999999994</v>
      </c>
      <c r="AS1298" s="193">
        <v>5.4874999999999998</v>
      </c>
      <c r="AT1298" s="193">
        <v>5.6007999999999996</v>
      </c>
      <c r="AU1298" s="193">
        <v>7.4366000000000003</v>
      </c>
      <c r="AV1298" s="193">
        <v>7.2854000000000001</v>
      </c>
      <c r="AW1298" s="193">
        <v>2.1595</v>
      </c>
      <c r="AX1298" s="193">
        <v>1.9878</v>
      </c>
      <c r="AY1298" s="193">
        <v>2.2113</v>
      </c>
      <c r="AZ1298" s="193">
        <v>1.4159999999999999</v>
      </c>
      <c r="BA1298" s="193">
        <v>0.21829999999999999</v>
      </c>
      <c r="BB1298" s="193">
        <v>0.2316</v>
      </c>
      <c r="BC1298" s="193">
        <v>0.23960000000000001</v>
      </c>
      <c r="BD1298" s="206">
        <v>0.18579999999999999</v>
      </c>
    </row>
    <row r="1299" spans="2:56">
      <c r="B1299" s="205">
        <v>69.75</v>
      </c>
      <c r="C1299" s="193">
        <v>7.0209000000000001</v>
      </c>
      <c r="D1299" s="193">
        <v>9.9548000000000005</v>
      </c>
      <c r="E1299" s="193">
        <v>8.9883000000000006</v>
      </c>
      <c r="F1299" s="193">
        <v>12.899100000000001</v>
      </c>
      <c r="G1299" s="193"/>
      <c r="H1299" s="193"/>
      <c r="I1299" s="193">
        <v>9.5844000000000005</v>
      </c>
      <c r="J1299" s="193">
        <v>9.8774999999999995</v>
      </c>
      <c r="K1299" s="193"/>
      <c r="L1299" s="193"/>
      <c r="M1299" s="193">
        <v>5.3167999999999997</v>
      </c>
      <c r="N1299" s="206">
        <v>4.4980000000000002</v>
      </c>
      <c r="P1299" s="205">
        <v>69.75</v>
      </c>
      <c r="Q1299" s="193">
        <v>3.6539999999999999</v>
      </c>
      <c r="R1299" s="193">
        <v>2.9039999999999999</v>
      </c>
      <c r="S1299" s="193">
        <v>3.0293000000000001</v>
      </c>
      <c r="T1299" s="193">
        <v>3.6596000000000002</v>
      </c>
      <c r="U1299" s="193">
        <v>0.4345</v>
      </c>
      <c r="V1299" s="193">
        <v>0.2102</v>
      </c>
      <c r="W1299" s="193">
        <v>0.21709999999999999</v>
      </c>
      <c r="X1299" s="193">
        <v>0.47789999999999999</v>
      </c>
      <c r="Y1299" s="193">
        <v>2.7099999999999999E-2</v>
      </c>
      <c r="Z1299" s="193">
        <v>5.7000000000000002E-2</v>
      </c>
      <c r="AA1299" s="193">
        <v>0.1047</v>
      </c>
      <c r="AB1299" s="206">
        <v>9.6699999999999994E-2</v>
      </c>
      <c r="AD1299" s="205">
        <v>69.849166999999994</v>
      </c>
      <c r="AE1299" s="193">
        <v>9.9914000000000005</v>
      </c>
      <c r="AF1299" s="193">
        <v>12.405200000000001</v>
      </c>
      <c r="AG1299" s="193">
        <v>18.268599999999999</v>
      </c>
      <c r="AH1299" s="193">
        <v>11.8317</v>
      </c>
      <c r="AI1299" s="193">
        <v>0.15989999999999999</v>
      </c>
      <c r="AJ1299" s="193">
        <v>0.2394</v>
      </c>
      <c r="AK1299" s="193">
        <v>0.13</v>
      </c>
      <c r="AL1299" s="193">
        <v>0.21640000000000001</v>
      </c>
      <c r="AM1299" s="193">
        <v>-0.5091</v>
      </c>
      <c r="AN1299" s="193">
        <v>-0.46660000000000001</v>
      </c>
      <c r="AO1299" s="193">
        <v>7.0000000000000001E-3</v>
      </c>
      <c r="AP1299" s="206">
        <v>-6.9699999999999998E-2</v>
      </c>
      <c r="AR1299" s="205">
        <v>69.849166999999994</v>
      </c>
      <c r="AS1299" s="193">
        <v>5.5217999999999998</v>
      </c>
      <c r="AT1299" s="193">
        <v>5.6532</v>
      </c>
      <c r="AU1299" s="193">
        <v>7.4589999999999996</v>
      </c>
      <c r="AV1299" s="193">
        <v>7.2426000000000004</v>
      </c>
      <c r="AW1299" s="193">
        <v>2.1699000000000002</v>
      </c>
      <c r="AX1299" s="193">
        <v>1.9965999999999999</v>
      </c>
      <c r="AY1299" s="193">
        <v>2.2160000000000002</v>
      </c>
      <c r="AZ1299" s="193">
        <v>1.4158999999999999</v>
      </c>
      <c r="BA1299" s="193">
        <v>0.21629999999999999</v>
      </c>
      <c r="BB1299" s="193">
        <v>0.2311</v>
      </c>
      <c r="BC1299" s="193">
        <v>0.23769999999999999</v>
      </c>
      <c r="BD1299" s="206">
        <v>0.18010000000000001</v>
      </c>
    </row>
    <row r="1300" spans="2:56">
      <c r="B1300" s="205">
        <v>70.000277999999994</v>
      </c>
      <c r="C1300" s="193">
        <v>7.0605000000000002</v>
      </c>
      <c r="D1300" s="193">
        <v>10.0509</v>
      </c>
      <c r="E1300" s="193">
        <v>9.0594000000000001</v>
      </c>
      <c r="F1300" s="193">
        <v>12.8536</v>
      </c>
      <c r="G1300" s="193"/>
      <c r="H1300" s="193"/>
      <c r="I1300" s="193">
        <v>9.6290999999999993</v>
      </c>
      <c r="J1300" s="193">
        <v>9.9372000000000007</v>
      </c>
      <c r="K1300" s="193"/>
      <c r="L1300" s="193"/>
      <c r="M1300" s="193">
        <v>5.3620000000000001</v>
      </c>
      <c r="N1300" s="206">
        <v>4.5197000000000003</v>
      </c>
      <c r="P1300" s="205">
        <v>70.000277999999994</v>
      </c>
      <c r="Q1300" s="193">
        <v>3.6785999999999999</v>
      </c>
      <c r="R1300" s="193">
        <v>2.9003000000000001</v>
      </c>
      <c r="S1300" s="193">
        <v>3.0238999999999998</v>
      </c>
      <c r="T1300" s="193">
        <v>3.6934</v>
      </c>
      <c r="U1300" s="193">
        <v>0.42959999999999998</v>
      </c>
      <c r="V1300" s="193">
        <v>0.20849999999999999</v>
      </c>
      <c r="W1300" s="193">
        <v>0.21609999999999999</v>
      </c>
      <c r="X1300" s="193">
        <v>0.4763</v>
      </c>
      <c r="Y1300" s="193">
        <v>2.86E-2</v>
      </c>
      <c r="Z1300" s="193">
        <v>5.4199999999999998E-2</v>
      </c>
      <c r="AA1300" s="193">
        <v>0.1032</v>
      </c>
      <c r="AB1300" s="206">
        <v>9.3799999999999994E-2</v>
      </c>
      <c r="AD1300" s="205">
        <v>70.101111000000003</v>
      </c>
      <c r="AE1300" s="193">
        <v>10.035299999999999</v>
      </c>
      <c r="AF1300" s="193">
        <v>12.4359</v>
      </c>
      <c r="AG1300" s="193">
        <v>18.337299999999999</v>
      </c>
      <c r="AH1300" s="193">
        <v>11.9015</v>
      </c>
      <c r="AI1300" s="193">
        <v>0.13930000000000001</v>
      </c>
      <c r="AJ1300" s="193">
        <v>0.22040000000000001</v>
      </c>
      <c r="AK1300" s="193">
        <v>0.15140000000000001</v>
      </c>
      <c r="AL1300" s="193">
        <v>0.21240000000000001</v>
      </c>
      <c r="AM1300" s="193">
        <v>-0.51829999999999998</v>
      </c>
      <c r="AN1300" s="193">
        <v>-0.4612</v>
      </c>
      <c r="AO1300" s="193">
        <v>2.5000000000000001E-3</v>
      </c>
      <c r="AP1300" s="206">
        <v>-6.8199999999999997E-2</v>
      </c>
      <c r="AR1300" s="205">
        <v>70.101111000000003</v>
      </c>
      <c r="AS1300" s="193">
        <v>5.5498000000000003</v>
      </c>
      <c r="AT1300" s="193">
        <v>5.6745999999999999</v>
      </c>
      <c r="AU1300" s="193">
        <v>7.4615999999999998</v>
      </c>
      <c r="AV1300" s="193">
        <v>7.2328000000000001</v>
      </c>
      <c r="AW1300" s="193">
        <v>2.1899000000000002</v>
      </c>
      <c r="AX1300" s="193">
        <v>2.0148000000000001</v>
      </c>
      <c r="AY1300" s="193">
        <v>2.2214</v>
      </c>
      <c r="AZ1300" s="193">
        <v>1.4269000000000001</v>
      </c>
      <c r="BA1300" s="193">
        <v>0.2205</v>
      </c>
      <c r="BB1300" s="193">
        <v>0.22950000000000001</v>
      </c>
      <c r="BC1300" s="193">
        <v>0.23719999999999999</v>
      </c>
      <c r="BD1300" s="206">
        <v>0.1842</v>
      </c>
    </row>
    <row r="1301" spans="2:56">
      <c r="B1301" s="205">
        <v>70.252223000000001</v>
      </c>
      <c r="C1301" s="193">
        <v>7.0957999999999997</v>
      </c>
      <c r="D1301" s="193">
        <v>10.116400000000001</v>
      </c>
      <c r="E1301" s="193">
        <v>9.1221999999999994</v>
      </c>
      <c r="F1301" s="193">
        <v>13.0284</v>
      </c>
      <c r="G1301" s="193"/>
      <c r="H1301" s="193"/>
      <c r="I1301" s="193">
        <v>9.6888000000000005</v>
      </c>
      <c r="J1301" s="193">
        <v>9.9733999999999998</v>
      </c>
      <c r="K1301" s="193"/>
      <c r="L1301" s="193"/>
      <c r="M1301" s="193">
        <v>5.4105999999999996</v>
      </c>
      <c r="N1301" s="206">
        <v>4.5659000000000001</v>
      </c>
      <c r="P1301" s="205">
        <v>70.252223000000001</v>
      </c>
      <c r="Q1301" s="193">
        <v>3.6758000000000002</v>
      </c>
      <c r="R1301" s="193">
        <v>2.8933</v>
      </c>
      <c r="S1301" s="193">
        <v>3.0192999999999999</v>
      </c>
      <c r="T1301" s="193">
        <v>3.6886999999999999</v>
      </c>
      <c r="U1301" s="193">
        <v>0.42730000000000001</v>
      </c>
      <c r="V1301" s="193">
        <v>0.2069</v>
      </c>
      <c r="W1301" s="193">
        <v>0.21360000000000001</v>
      </c>
      <c r="X1301" s="193">
        <v>0.46860000000000002</v>
      </c>
      <c r="Y1301" s="193">
        <v>2.6499999999999999E-2</v>
      </c>
      <c r="Z1301" s="193">
        <v>5.6399999999999999E-2</v>
      </c>
      <c r="AA1301" s="193">
        <v>0.1038</v>
      </c>
      <c r="AB1301" s="206">
        <v>9.5299999999999996E-2</v>
      </c>
      <c r="AD1301" s="205">
        <v>70.349166999999994</v>
      </c>
      <c r="AE1301" s="193">
        <v>10.0435</v>
      </c>
      <c r="AF1301" s="193">
        <v>12.4687</v>
      </c>
      <c r="AG1301" s="193">
        <v>18.334099999999999</v>
      </c>
      <c r="AH1301" s="193">
        <v>11.905799999999999</v>
      </c>
      <c r="AI1301" s="193">
        <v>0.14000000000000001</v>
      </c>
      <c r="AJ1301" s="193">
        <v>0.2261</v>
      </c>
      <c r="AK1301" s="193">
        <v>0.13270000000000001</v>
      </c>
      <c r="AL1301" s="193">
        <v>0.21329999999999999</v>
      </c>
      <c r="AM1301" s="193">
        <v>-0.52070000000000005</v>
      </c>
      <c r="AN1301" s="193">
        <v>-0.45679999999999998</v>
      </c>
      <c r="AO1301" s="193">
        <v>-1.43E-2</v>
      </c>
      <c r="AP1301" s="206">
        <v>-7.1999999999999995E-2</v>
      </c>
      <c r="AR1301" s="205">
        <v>70.349166999999994</v>
      </c>
      <c r="AS1301" s="193">
        <v>5.6132</v>
      </c>
      <c r="AT1301" s="193">
        <v>5.6775000000000002</v>
      </c>
      <c r="AU1301" s="193">
        <v>7.4386999999999999</v>
      </c>
      <c r="AV1301" s="193">
        <v>7.1882000000000001</v>
      </c>
      <c r="AW1301" s="193">
        <v>2.1978</v>
      </c>
      <c r="AX1301" s="193">
        <v>2.0205000000000002</v>
      </c>
      <c r="AY1301" s="193">
        <v>2.2204999999999999</v>
      </c>
      <c r="AZ1301" s="193">
        <v>1.4258999999999999</v>
      </c>
      <c r="BA1301" s="193">
        <v>0.21609999999999999</v>
      </c>
      <c r="BB1301" s="193">
        <v>0.22800000000000001</v>
      </c>
      <c r="BC1301" s="193">
        <v>0.2341</v>
      </c>
      <c r="BD1301" s="206">
        <v>0.1802</v>
      </c>
    </row>
    <row r="1302" spans="2:56">
      <c r="B1302" s="205">
        <v>70.5</v>
      </c>
      <c r="C1302" s="193">
        <v>7.1006</v>
      </c>
      <c r="D1302" s="193">
        <v>10.2135</v>
      </c>
      <c r="E1302" s="193">
        <v>9.1734000000000009</v>
      </c>
      <c r="F1302" s="193">
        <v>13.087999999999999</v>
      </c>
      <c r="G1302" s="193"/>
      <c r="H1302" s="193"/>
      <c r="I1302" s="193">
        <v>9.7164999999999999</v>
      </c>
      <c r="J1302" s="193">
        <v>10.033300000000001</v>
      </c>
      <c r="K1302" s="193"/>
      <c r="L1302" s="193"/>
      <c r="M1302" s="193">
        <v>5.4408000000000003</v>
      </c>
      <c r="N1302" s="206">
        <v>4.59</v>
      </c>
      <c r="P1302" s="205">
        <v>70.5</v>
      </c>
      <c r="Q1302" s="193">
        <v>3.6762000000000001</v>
      </c>
      <c r="R1302" s="193">
        <v>2.8917000000000002</v>
      </c>
      <c r="S1302" s="193">
        <v>3.0127999999999999</v>
      </c>
      <c r="T1302" s="193">
        <v>3.6675</v>
      </c>
      <c r="U1302" s="193">
        <v>0.4219</v>
      </c>
      <c r="V1302" s="193">
        <v>0.20979999999999999</v>
      </c>
      <c r="W1302" s="193">
        <v>0.21049999999999999</v>
      </c>
      <c r="X1302" s="193">
        <v>0.46510000000000001</v>
      </c>
      <c r="Y1302" s="193">
        <v>2.53E-2</v>
      </c>
      <c r="Z1302" s="193">
        <v>5.5100000000000003E-2</v>
      </c>
      <c r="AA1302" s="193">
        <v>0.10150000000000001</v>
      </c>
      <c r="AB1302" s="206">
        <v>9.0700000000000003E-2</v>
      </c>
      <c r="AD1302" s="205">
        <v>70.599166999999994</v>
      </c>
      <c r="AE1302" s="193">
        <v>10.051600000000001</v>
      </c>
      <c r="AF1302" s="193">
        <v>12.444699999999999</v>
      </c>
      <c r="AG1302" s="193">
        <v>18.3264</v>
      </c>
      <c r="AH1302" s="193">
        <v>11.9076</v>
      </c>
      <c r="AI1302" s="193">
        <v>0.14099999999999999</v>
      </c>
      <c r="AJ1302" s="193">
        <v>0.2248</v>
      </c>
      <c r="AK1302" s="193">
        <v>0.113</v>
      </c>
      <c r="AL1302" s="193">
        <v>0.21260000000000001</v>
      </c>
      <c r="AM1302" s="193">
        <v>-0.51959999999999995</v>
      </c>
      <c r="AN1302" s="193">
        <v>-0.48259999999999997</v>
      </c>
      <c r="AO1302" s="193">
        <v>-1.5699999999999999E-2</v>
      </c>
      <c r="AP1302" s="206">
        <v>-7.6799999999999993E-2</v>
      </c>
      <c r="AR1302" s="205">
        <v>70.599166999999994</v>
      </c>
      <c r="AS1302" s="193">
        <v>5.6067999999999998</v>
      </c>
      <c r="AT1302" s="193">
        <v>5.7</v>
      </c>
      <c r="AU1302" s="193">
        <v>7.4184000000000001</v>
      </c>
      <c r="AV1302" s="193">
        <v>7.1635</v>
      </c>
      <c r="AW1302" s="193">
        <v>2.2077</v>
      </c>
      <c r="AX1302" s="193">
        <v>2.0335999999999999</v>
      </c>
      <c r="AY1302" s="193">
        <v>2.2492000000000001</v>
      </c>
      <c r="AZ1302" s="193">
        <v>1.4317</v>
      </c>
      <c r="BA1302" s="193">
        <v>0.22040000000000001</v>
      </c>
      <c r="BB1302" s="193">
        <v>0.22770000000000001</v>
      </c>
      <c r="BC1302" s="193">
        <v>0.23250000000000001</v>
      </c>
      <c r="BD1302" s="206">
        <v>0.18240000000000001</v>
      </c>
    </row>
    <row r="1303" spans="2:56">
      <c r="B1303" s="205">
        <v>70.75</v>
      </c>
      <c r="C1303" s="193">
        <v>7.1786000000000003</v>
      </c>
      <c r="D1303" s="193">
        <v>10.298400000000001</v>
      </c>
      <c r="E1303" s="193">
        <v>9.2161000000000008</v>
      </c>
      <c r="F1303" s="193">
        <v>13.158799999999999</v>
      </c>
      <c r="G1303" s="193"/>
      <c r="H1303" s="193"/>
      <c r="I1303" s="193">
        <v>9.7385000000000002</v>
      </c>
      <c r="J1303" s="193">
        <v>10.0755</v>
      </c>
      <c r="K1303" s="193"/>
      <c r="L1303" s="193"/>
      <c r="M1303" s="193">
        <v>5.4663000000000004</v>
      </c>
      <c r="N1303" s="206">
        <v>4.6108000000000002</v>
      </c>
      <c r="P1303" s="205">
        <v>70.75</v>
      </c>
      <c r="Q1303" s="193">
        <v>3.6840999999999999</v>
      </c>
      <c r="R1303" s="193">
        <v>2.8957000000000002</v>
      </c>
      <c r="S1303" s="193">
        <v>3.0055000000000001</v>
      </c>
      <c r="T1303" s="193">
        <v>3.6600999999999999</v>
      </c>
      <c r="U1303" s="193">
        <v>0.4259</v>
      </c>
      <c r="V1303" s="193">
        <v>0.21160000000000001</v>
      </c>
      <c r="W1303" s="193">
        <v>0.21</v>
      </c>
      <c r="X1303" s="193">
        <v>0.45779999999999998</v>
      </c>
      <c r="Y1303" s="193">
        <v>2.47E-2</v>
      </c>
      <c r="Z1303" s="193">
        <v>5.4600000000000003E-2</v>
      </c>
      <c r="AA1303" s="193">
        <v>0.10100000000000001</v>
      </c>
      <c r="AB1303" s="206">
        <v>9.3600000000000003E-2</v>
      </c>
      <c r="AD1303" s="205">
        <v>70.849166999999994</v>
      </c>
      <c r="AE1303" s="193">
        <v>10.090199999999999</v>
      </c>
      <c r="AF1303" s="193">
        <v>12.505800000000001</v>
      </c>
      <c r="AG1303" s="193">
        <v>18.3888</v>
      </c>
      <c r="AH1303" s="193">
        <v>11.9154</v>
      </c>
      <c r="AI1303" s="193">
        <v>0.14019999999999999</v>
      </c>
      <c r="AJ1303" s="193">
        <v>0.2281</v>
      </c>
      <c r="AK1303" s="193">
        <v>0.1232</v>
      </c>
      <c r="AL1303" s="193">
        <v>0.21490000000000001</v>
      </c>
      <c r="AM1303" s="193">
        <v>-0.53900000000000003</v>
      </c>
      <c r="AN1303" s="193">
        <v>-0.45660000000000001</v>
      </c>
      <c r="AO1303" s="193">
        <v>-2.2499999999999999E-2</v>
      </c>
      <c r="AP1303" s="206">
        <v>-6.8599999999999994E-2</v>
      </c>
      <c r="AR1303" s="205">
        <v>70.849166999999994</v>
      </c>
      <c r="AS1303" s="193">
        <v>5.6482999999999999</v>
      </c>
      <c r="AT1303" s="193">
        <v>5.7367999999999997</v>
      </c>
      <c r="AU1303" s="193">
        <v>7.4184000000000001</v>
      </c>
      <c r="AV1303" s="193">
        <v>7.1387</v>
      </c>
      <c r="AW1303" s="193">
        <v>2.2284999999999999</v>
      </c>
      <c r="AX1303" s="193">
        <v>2.0407999999999999</v>
      </c>
      <c r="AY1303" s="193">
        <v>2.2543000000000002</v>
      </c>
      <c r="AZ1303" s="193">
        <v>1.4338</v>
      </c>
      <c r="BA1303" s="193">
        <v>0.21529999999999999</v>
      </c>
      <c r="BB1303" s="193">
        <v>0.2281</v>
      </c>
      <c r="BC1303" s="193">
        <v>0.22869999999999999</v>
      </c>
      <c r="BD1303" s="206">
        <v>0.18379999999999999</v>
      </c>
    </row>
    <row r="1304" spans="2:56">
      <c r="B1304" s="205">
        <v>71.000833999999998</v>
      </c>
      <c r="C1304" s="193">
        <v>7.2244999999999999</v>
      </c>
      <c r="D1304" s="193">
        <v>10.395</v>
      </c>
      <c r="E1304" s="193">
        <v>9.2579999999999991</v>
      </c>
      <c r="F1304" s="193">
        <v>13.2301</v>
      </c>
      <c r="G1304" s="193"/>
      <c r="H1304" s="193"/>
      <c r="I1304" s="193">
        <v>9.7266999999999992</v>
      </c>
      <c r="J1304" s="193">
        <v>10.1214</v>
      </c>
      <c r="K1304" s="193"/>
      <c r="L1304" s="193"/>
      <c r="M1304" s="193">
        <v>5.4930000000000003</v>
      </c>
      <c r="N1304" s="206">
        <v>4.6378000000000004</v>
      </c>
      <c r="P1304" s="205">
        <v>71.000833999999998</v>
      </c>
      <c r="Q1304" s="193">
        <v>3.6871999999999998</v>
      </c>
      <c r="R1304" s="193">
        <v>2.8879000000000001</v>
      </c>
      <c r="S1304" s="193">
        <v>3.0204</v>
      </c>
      <c r="T1304" s="193">
        <v>3.6198999999999999</v>
      </c>
      <c r="U1304" s="193">
        <v>0.42420000000000002</v>
      </c>
      <c r="V1304" s="193">
        <v>0.2099</v>
      </c>
      <c r="W1304" s="193">
        <v>0.2152</v>
      </c>
      <c r="X1304" s="193">
        <v>0.4496</v>
      </c>
      <c r="Y1304" s="193">
        <v>2.7099999999999999E-2</v>
      </c>
      <c r="Z1304" s="193">
        <v>5.4199999999999998E-2</v>
      </c>
      <c r="AA1304" s="193">
        <v>9.74E-2</v>
      </c>
      <c r="AB1304" s="206">
        <v>9.1700000000000004E-2</v>
      </c>
      <c r="AD1304" s="205">
        <v>71.100555</v>
      </c>
      <c r="AE1304" s="193">
        <v>10.123900000000001</v>
      </c>
      <c r="AF1304" s="193">
        <v>12.5588</v>
      </c>
      <c r="AG1304" s="193">
        <v>18.433700000000002</v>
      </c>
      <c r="AH1304" s="193">
        <v>11.965299999999999</v>
      </c>
      <c r="AI1304" s="193">
        <v>0.1444</v>
      </c>
      <c r="AJ1304" s="193">
        <v>0.23130000000000001</v>
      </c>
      <c r="AK1304" s="193">
        <v>0.1154</v>
      </c>
      <c r="AL1304" s="193">
        <v>0.20380000000000001</v>
      </c>
      <c r="AM1304" s="193">
        <v>-0.54100000000000004</v>
      </c>
      <c r="AN1304" s="193">
        <v>-0.498</v>
      </c>
      <c r="AO1304" s="193">
        <v>-2.2200000000000001E-2</v>
      </c>
      <c r="AP1304" s="206">
        <v>-6.9199999999999998E-2</v>
      </c>
      <c r="AR1304" s="205">
        <v>71.100555</v>
      </c>
      <c r="AS1304" s="193">
        <v>5.6894</v>
      </c>
      <c r="AT1304" s="193">
        <v>5.7713000000000001</v>
      </c>
      <c r="AU1304" s="193">
        <v>7.4455</v>
      </c>
      <c r="AV1304" s="193">
        <v>7.1218000000000004</v>
      </c>
      <c r="AW1304" s="193">
        <v>2.2433000000000001</v>
      </c>
      <c r="AX1304" s="193">
        <v>2.0488</v>
      </c>
      <c r="AY1304" s="193">
        <v>2.2650000000000001</v>
      </c>
      <c r="AZ1304" s="193">
        <v>1.4492</v>
      </c>
      <c r="BA1304" s="193">
        <v>0.21479999999999999</v>
      </c>
      <c r="BB1304" s="193">
        <v>0.22439999999999999</v>
      </c>
      <c r="BC1304" s="193">
        <v>0.23089999999999999</v>
      </c>
      <c r="BD1304" s="206">
        <v>0.1817</v>
      </c>
    </row>
    <row r="1305" spans="2:56">
      <c r="B1305" s="205">
        <v>71.250556000000003</v>
      </c>
      <c r="C1305" s="193">
        <v>7.2426000000000004</v>
      </c>
      <c r="D1305" s="193">
        <v>10.425000000000001</v>
      </c>
      <c r="E1305" s="193">
        <v>9.3106000000000009</v>
      </c>
      <c r="F1305" s="193">
        <v>13.209899999999999</v>
      </c>
      <c r="G1305" s="193"/>
      <c r="H1305" s="193"/>
      <c r="I1305" s="193">
        <v>9.7881</v>
      </c>
      <c r="J1305" s="193">
        <v>10.178000000000001</v>
      </c>
      <c r="K1305" s="193"/>
      <c r="L1305" s="193"/>
      <c r="M1305" s="193">
        <v>5.5183</v>
      </c>
      <c r="N1305" s="206">
        <v>4.6684999999999999</v>
      </c>
      <c r="P1305" s="205">
        <v>71.250556000000003</v>
      </c>
      <c r="Q1305" s="193">
        <v>3.6743999999999999</v>
      </c>
      <c r="R1305" s="193">
        <v>2.8807</v>
      </c>
      <c r="S1305" s="193">
        <v>3.0209999999999999</v>
      </c>
      <c r="T1305" s="193">
        <v>3.6202000000000001</v>
      </c>
      <c r="U1305" s="193">
        <v>0.42799999999999999</v>
      </c>
      <c r="V1305" s="193">
        <v>0.20749999999999999</v>
      </c>
      <c r="W1305" s="193">
        <v>0.21249999999999999</v>
      </c>
      <c r="X1305" s="193">
        <v>0.45140000000000002</v>
      </c>
      <c r="Y1305" s="193">
        <v>2.7400000000000001E-2</v>
      </c>
      <c r="Z1305" s="193">
        <v>5.2200000000000003E-2</v>
      </c>
      <c r="AA1305" s="193">
        <v>9.5600000000000004E-2</v>
      </c>
      <c r="AB1305" s="206">
        <v>8.9700000000000002E-2</v>
      </c>
      <c r="AD1305" s="205">
        <v>71.349166999999994</v>
      </c>
      <c r="AE1305" s="193">
        <v>10.1332</v>
      </c>
      <c r="AF1305" s="193">
        <v>12.573499999999999</v>
      </c>
      <c r="AG1305" s="193">
        <v>18.4252</v>
      </c>
      <c r="AH1305" s="193">
        <v>11.976100000000001</v>
      </c>
      <c r="AI1305" s="193">
        <v>0.14319999999999999</v>
      </c>
      <c r="AJ1305" s="193">
        <v>0.22140000000000001</v>
      </c>
      <c r="AK1305" s="193">
        <v>0.10580000000000001</v>
      </c>
      <c r="AL1305" s="193">
        <v>0.19800000000000001</v>
      </c>
      <c r="AM1305" s="193">
        <v>-0.55420000000000003</v>
      </c>
      <c r="AN1305" s="193">
        <v>-0.50629999999999997</v>
      </c>
      <c r="AO1305" s="193">
        <v>-1.2800000000000001E-2</v>
      </c>
      <c r="AP1305" s="206">
        <v>-9.8299999999999998E-2</v>
      </c>
      <c r="AR1305" s="205">
        <v>71.349166999999994</v>
      </c>
      <c r="AS1305" s="193">
        <v>5.6925999999999997</v>
      </c>
      <c r="AT1305" s="193">
        <v>5.7901999999999996</v>
      </c>
      <c r="AU1305" s="193">
        <v>7.4821999999999997</v>
      </c>
      <c r="AV1305" s="193">
        <v>7.1135999999999999</v>
      </c>
      <c r="AW1305" s="193">
        <v>2.2534999999999998</v>
      </c>
      <c r="AX1305" s="193">
        <v>2.0486</v>
      </c>
      <c r="AY1305" s="193">
        <v>2.2684000000000002</v>
      </c>
      <c r="AZ1305" s="193">
        <v>1.4560999999999999</v>
      </c>
      <c r="BA1305" s="193">
        <v>0.21440000000000001</v>
      </c>
      <c r="BB1305" s="193">
        <v>0.22570000000000001</v>
      </c>
      <c r="BC1305" s="193">
        <v>0.22800000000000001</v>
      </c>
      <c r="BD1305" s="206">
        <v>0.18160000000000001</v>
      </c>
    </row>
    <row r="1306" spans="2:56">
      <c r="B1306" s="205">
        <v>71.5</v>
      </c>
      <c r="C1306" s="193">
        <v>7.2625000000000002</v>
      </c>
      <c r="D1306" s="193">
        <v>10.5549</v>
      </c>
      <c r="E1306" s="193">
        <v>9.3574000000000002</v>
      </c>
      <c r="F1306" s="193">
        <v>13.263400000000001</v>
      </c>
      <c r="G1306" s="193"/>
      <c r="H1306" s="193"/>
      <c r="I1306" s="193">
        <v>9.8027999999999995</v>
      </c>
      <c r="J1306" s="193">
        <v>10.2204</v>
      </c>
      <c r="K1306" s="193"/>
      <c r="L1306" s="193"/>
      <c r="M1306" s="193">
        <v>5.5411000000000001</v>
      </c>
      <c r="N1306" s="206">
        <v>4.7009999999999996</v>
      </c>
      <c r="P1306" s="205">
        <v>71.5</v>
      </c>
      <c r="Q1306" s="193">
        <v>3.6486000000000001</v>
      </c>
      <c r="R1306" s="193">
        <v>2.9011</v>
      </c>
      <c r="S1306" s="193">
        <v>3.0047999999999999</v>
      </c>
      <c r="T1306" s="193">
        <v>3.6076000000000001</v>
      </c>
      <c r="U1306" s="193">
        <v>0.41930000000000001</v>
      </c>
      <c r="V1306" s="193">
        <v>0.2044</v>
      </c>
      <c r="W1306" s="193">
        <v>0.2114</v>
      </c>
      <c r="X1306" s="193">
        <v>0.44429999999999997</v>
      </c>
      <c r="Y1306" s="193">
        <v>2.69E-2</v>
      </c>
      <c r="Z1306" s="193">
        <v>5.2400000000000002E-2</v>
      </c>
      <c r="AA1306" s="193">
        <v>9.3399999999999997E-2</v>
      </c>
      <c r="AB1306" s="206">
        <v>8.8700000000000001E-2</v>
      </c>
      <c r="AD1306" s="205">
        <v>71.599166999999994</v>
      </c>
      <c r="AE1306" s="193">
        <v>10.124599999999999</v>
      </c>
      <c r="AF1306" s="193">
        <v>12.602600000000001</v>
      </c>
      <c r="AG1306" s="193">
        <v>18.4391</v>
      </c>
      <c r="AH1306" s="193">
        <v>11.976000000000001</v>
      </c>
      <c r="AI1306" s="193">
        <v>0.151</v>
      </c>
      <c r="AJ1306" s="193">
        <v>0.224</v>
      </c>
      <c r="AK1306" s="193">
        <v>0.12</v>
      </c>
      <c r="AL1306" s="193">
        <v>0.2122</v>
      </c>
      <c r="AM1306" s="193">
        <v>-0.54859999999999998</v>
      </c>
      <c r="AN1306" s="193">
        <v>-0.50019999999999998</v>
      </c>
      <c r="AO1306" s="193">
        <v>-4.3999999999999997E-2</v>
      </c>
      <c r="AP1306" s="206">
        <v>-9.7000000000000003E-2</v>
      </c>
      <c r="AR1306" s="205">
        <v>71.599166999999994</v>
      </c>
      <c r="AS1306" s="193">
        <v>5.6970000000000001</v>
      </c>
      <c r="AT1306" s="193">
        <v>5.7774000000000001</v>
      </c>
      <c r="AU1306" s="193">
        <v>7.5049999999999999</v>
      </c>
      <c r="AV1306" s="193">
        <v>7.1333000000000002</v>
      </c>
      <c r="AW1306" s="193">
        <v>2.2507000000000001</v>
      </c>
      <c r="AX1306" s="193">
        <v>2.0735999999999999</v>
      </c>
      <c r="AY1306" s="193">
        <v>2.2814000000000001</v>
      </c>
      <c r="AZ1306" s="193">
        <v>1.4550000000000001</v>
      </c>
      <c r="BA1306" s="193">
        <v>0.2145</v>
      </c>
      <c r="BB1306" s="193">
        <v>0.2208</v>
      </c>
      <c r="BC1306" s="193">
        <v>0.2311</v>
      </c>
      <c r="BD1306" s="206">
        <v>0.17949999999999999</v>
      </c>
    </row>
    <row r="1307" spans="2:56">
      <c r="B1307" s="205">
        <v>71.75</v>
      </c>
      <c r="C1307" s="193">
        <v>7.3121</v>
      </c>
      <c r="D1307" s="193">
        <v>10.571899999999999</v>
      </c>
      <c r="E1307" s="193">
        <v>9.4172999999999991</v>
      </c>
      <c r="F1307" s="193">
        <v>13.3078</v>
      </c>
      <c r="G1307" s="193"/>
      <c r="H1307" s="193"/>
      <c r="I1307" s="193">
        <v>9.8446999999999996</v>
      </c>
      <c r="J1307" s="193">
        <v>10.220000000000001</v>
      </c>
      <c r="K1307" s="193"/>
      <c r="L1307" s="193"/>
      <c r="M1307" s="193">
        <v>5.5644999999999998</v>
      </c>
      <c r="N1307" s="206">
        <v>4.7107999999999999</v>
      </c>
      <c r="P1307" s="205">
        <v>71.75</v>
      </c>
      <c r="Q1307" s="193">
        <v>3.6688000000000001</v>
      </c>
      <c r="R1307" s="193">
        <v>2.9089999999999998</v>
      </c>
      <c r="S1307" s="193">
        <v>2.9921000000000002</v>
      </c>
      <c r="T1307" s="193">
        <v>3.6240000000000001</v>
      </c>
      <c r="U1307" s="193">
        <v>0.41389999999999999</v>
      </c>
      <c r="V1307" s="193">
        <v>0.2056</v>
      </c>
      <c r="W1307" s="193">
        <v>0.20880000000000001</v>
      </c>
      <c r="X1307" s="193">
        <v>0.44369999999999998</v>
      </c>
      <c r="Y1307" s="193">
        <v>2.4500000000000001E-2</v>
      </c>
      <c r="Z1307" s="193">
        <v>5.2699999999999997E-2</v>
      </c>
      <c r="AA1307" s="193">
        <v>9.4799999999999995E-2</v>
      </c>
      <c r="AB1307" s="206">
        <v>8.7599999999999997E-2</v>
      </c>
      <c r="AD1307" s="205">
        <v>71.849166999999994</v>
      </c>
      <c r="AE1307" s="193">
        <v>10.155200000000001</v>
      </c>
      <c r="AF1307" s="193">
        <v>12.616899999999999</v>
      </c>
      <c r="AG1307" s="193">
        <v>18.486899999999999</v>
      </c>
      <c r="AH1307" s="193">
        <v>12.039300000000001</v>
      </c>
      <c r="AI1307" s="193">
        <v>0.13900000000000001</v>
      </c>
      <c r="AJ1307" s="193">
        <v>0.22500000000000001</v>
      </c>
      <c r="AK1307" s="193">
        <v>9.7000000000000003E-2</v>
      </c>
      <c r="AL1307" s="193">
        <v>0.20080000000000001</v>
      </c>
      <c r="AM1307" s="193">
        <v>-0.56269999999999998</v>
      </c>
      <c r="AN1307" s="193">
        <v>-0.50360000000000005</v>
      </c>
      <c r="AO1307" s="193">
        <v>-3.3300000000000003E-2</v>
      </c>
      <c r="AP1307" s="206">
        <v>-0.10249999999999999</v>
      </c>
      <c r="AR1307" s="205">
        <v>71.849166999999994</v>
      </c>
      <c r="AS1307" s="193">
        <v>5.7131999999999996</v>
      </c>
      <c r="AT1307" s="193">
        <v>5.7779999999999996</v>
      </c>
      <c r="AU1307" s="193">
        <v>7.4977</v>
      </c>
      <c r="AV1307" s="193">
        <v>7.1276000000000002</v>
      </c>
      <c r="AW1307" s="193">
        <v>2.262</v>
      </c>
      <c r="AX1307" s="193">
        <v>2.0878999999999999</v>
      </c>
      <c r="AY1307" s="193">
        <v>2.2972999999999999</v>
      </c>
      <c r="AZ1307" s="193">
        <v>1.4609000000000001</v>
      </c>
      <c r="BA1307" s="193">
        <v>0.2117</v>
      </c>
      <c r="BB1307" s="193">
        <v>0.221</v>
      </c>
      <c r="BC1307" s="193">
        <v>0.22850000000000001</v>
      </c>
      <c r="BD1307" s="206">
        <v>0.17730000000000001</v>
      </c>
    </row>
    <row r="1308" spans="2:56">
      <c r="B1308" s="205">
        <v>72.002223000000001</v>
      </c>
      <c r="C1308" s="193">
        <v>7.3433999999999999</v>
      </c>
      <c r="D1308" s="193">
        <v>10.6327</v>
      </c>
      <c r="E1308" s="193">
        <v>9.4700000000000006</v>
      </c>
      <c r="F1308" s="193">
        <v>13.370699999999999</v>
      </c>
      <c r="G1308" s="193"/>
      <c r="H1308" s="193"/>
      <c r="I1308" s="193">
        <v>9.8968000000000007</v>
      </c>
      <c r="J1308" s="193">
        <v>10.280799999999999</v>
      </c>
      <c r="K1308" s="193"/>
      <c r="L1308" s="193"/>
      <c r="M1308" s="193">
        <v>5.6178999999999997</v>
      </c>
      <c r="N1308" s="206">
        <v>4.7416</v>
      </c>
      <c r="P1308" s="205">
        <v>72.002223000000001</v>
      </c>
      <c r="Q1308" s="193">
        <v>3.6976</v>
      </c>
      <c r="R1308" s="193">
        <v>2.9140000000000001</v>
      </c>
      <c r="S1308" s="193">
        <v>3.0028000000000001</v>
      </c>
      <c r="T1308" s="193">
        <v>3.6371000000000002</v>
      </c>
      <c r="U1308" s="193">
        <v>0.4083</v>
      </c>
      <c r="V1308" s="193">
        <v>0.2059</v>
      </c>
      <c r="W1308" s="193">
        <v>0.20760000000000001</v>
      </c>
      <c r="X1308" s="193">
        <v>0.44379999999999997</v>
      </c>
      <c r="Y1308" s="193">
        <v>2.3800000000000002E-2</v>
      </c>
      <c r="Z1308" s="193">
        <v>4.9299999999999997E-2</v>
      </c>
      <c r="AA1308" s="193">
        <v>9.3299999999999994E-2</v>
      </c>
      <c r="AB1308" s="206">
        <v>8.8300000000000003E-2</v>
      </c>
      <c r="AD1308" s="205">
        <v>72.100555</v>
      </c>
      <c r="AE1308" s="193">
        <v>10.1959</v>
      </c>
      <c r="AF1308" s="193">
        <v>12.6784</v>
      </c>
      <c r="AG1308" s="193">
        <v>18.547699999999999</v>
      </c>
      <c r="AH1308" s="193">
        <v>12.048999999999999</v>
      </c>
      <c r="AI1308" s="193">
        <v>0.13170000000000001</v>
      </c>
      <c r="AJ1308" s="193">
        <v>0.22439999999999999</v>
      </c>
      <c r="AK1308" s="193">
        <v>0.1187</v>
      </c>
      <c r="AL1308" s="193">
        <v>0.22309999999999999</v>
      </c>
      <c r="AM1308" s="193">
        <v>-0.56499999999999995</v>
      </c>
      <c r="AN1308" s="193">
        <v>-0.49640000000000001</v>
      </c>
      <c r="AO1308" s="193">
        <v>-3.5000000000000003E-2</v>
      </c>
      <c r="AP1308" s="206">
        <v>-9.7600000000000006E-2</v>
      </c>
      <c r="AR1308" s="205">
        <v>72.100555</v>
      </c>
      <c r="AS1308" s="193">
        <v>5.7435</v>
      </c>
      <c r="AT1308" s="193">
        <v>5.7929000000000004</v>
      </c>
      <c r="AU1308" s="193">
        <v>7.4659000000000004</v>
      </c>
      <c r="AV1308" s="193">
        <v>7.1162999999999998</v>
      </c>
      <c r="AW1308" s="193">
        <v>2.2663000000000002</v>
      </c>
      <c r="AX1308" s="193">
        <v>2.0975999999999999</v>
      </c>
      <c r="AY1308" s="193">
        <v>2.3134999999999999</v>
      </c>
      <c r="AZ1308" s="193">
        <v>1.4653</v>
      </c>
      <c r="BA1308" s="193">
        <v>0.2175</v>
      </c>
      <c r="BB1308" s="193">
        <v>0.22589999999999999</v>
      </c>
      <c r="BC1308" s="193">
        <v>0.224</v>
      </c>
      <c r="BD1308" s="206">
        <v>0.17419999999999999</v>
      </c>
    </row>
    <row r="1309" spans="2:56">
      <c r="B1309" s="205">
        <v>72.251112000000006</v>
      </c>
      <c r="C1309" s="193">
        <v>7.3761000000000001</v>
      </c>
      <c r="D1309" s="193">
        <v>10.7324</v>
      </c>
      <c r="E1309" s="193">
        <v>9.4956999999999994</v>
      </c>
      <c r="F1309" s="193">
        <v>13.4557</v>
      </c>
      <c r="G1309" s="193"/>
      <c r="H1309" s="193"/>
      <c r="I1309" s="193">
        <v>9.9041999999999994</v>
      </c>
      <c r="J1309" s="193">
        <v>10.327500000000001</v>
      </c>
      <c r="K1309" s="193"/>
      <c r="L1309" s="193"/>
      <c r="M1309" s="193">
        <v>5.6486999999999998</v>
      </c>
      <c r="N1309" s="206">
        <v>4.7690000000000001</v>
      </c>
      <c r="P1309" s="205">
        <v>72.251112000000006</v>
      </c>
      <c r="Q1309" s="193">
        <v>3.6848999999999998</v>
      </c>
      <c r="R1309" s="193">
        <v>2.9175</v>
      </c>
      <c r="S1309" s="193">
        <v>3.0083000000000002</v>
      </c>
      <c r="T1309" s="193">
        <v>3.6236999999999999</v>
      </c>
      <c r="U1309" s="193">
        <v>0.40400000000000003</v>
      </c>
      <c r="V1309" s="193">
        <v>0.19989999999999999</v>
      </c>
      <c r="W1309" s="193">
        <v>0.2064</v>
      </c>
      <c r="X1309" s="193">
        <v>0.45090000000000002</v>
      </c>
      <c r="Y1309" s="193">
        <v>2.1700000000000001E-2</v>
      </c>
      <c r="Z1309" s="193">
        <v>4.6199999999999998E-2</v>
      </c>
      <c r="AA1309" s="193">
        <v>9.3100000000000002E-2</v>
      </c>
      <c r="AB1309" s="206">
        <v>8.4599999999999995E-2</v>
      </c>
      <c r="AD1309" s="205">
        <v>72.349166999999994</v>
      </c>
      <c r="AE1309" s="193">
        <v>10.2179</v>
      </c>
      <c r="AF1309" s="193">
        <v>12.6835</v>
      </c>
      <c r="AG1309" s="193">
        <v>18.547899999999998</v>
      </c>
      <c r="AH1309" s="193">
        <v>12.0817</v>
      </c>
      <c r="AI1309" s="193">
        <v>0.14050000000000001</v>
      </c>
      <c r="AJ1309" s="193">
        <v>0.22040000000000001</v>
      </c>
      <c r="AK1309" s="193">
        <v>0.1071</v>
      </c>
      <c r="AL1309" s="193">
        <v>0.2039</v>
      </c>
      <c r="AM1309" s="193">
        <v>-0.56950000000000001</v>
      </c>
      <c r="AN1309" s="193">
        <v>-0.50939999999999996</v>
      </c>
      <c r="AO1309" s="193">
        <v>-5.4100000000000002E-2</v>
      </c>
      <c r="AP1309" s="206">
        <v>-9.0300000000000005E-2</v>
      </c>
      <c r="AR1309" s="205">
        <v>72.349166999999994</v>
      </c>
      <c r="AS1309" s="193">
        <v>5.8318000000000003</v>
      </c>
      <c r="AT1309" s="193">
        <v>5.8463000000000003</v>
      </c>
      <c r="AU1309" s="193">
        <v>7.4427000000000003</v>
      </c>
      <c r="AV1309" s="193">
        <v>7.1063999999999998</v>
      </c>
      <c r="AW1309" s="193">
        <v>2.2692999999999999</v>
      </c>
      <c r="AX1309" s="193">
        <v>2.1006999999999998</v>
      </c>
      <c r="AY1309" s="193">
        <v>2.3166000000000002</v>
      </c>
      <c r="AZ1309" s="193">
        <v>1.4742999999999999</v>
      </c>
      <c r="BA1309" s="193">
        <v>0.2117</v>
      </c>
      <c r="BB1309" s="193">
        <v>0.22370000000000001</v>
      </c>
      <c r="BC1309" s="193">
        <v>0.2271</v>
      </c>
      <c r="BD1309" s="206">
        <v>0.17710000000000001</v>
      </c>
    </row>
    <row r="1310" spans="2:56">
      <c r="B1310" s="205">
        <v>72.5</v>
      </c>
      <c r="C1310" s="193">
        <v>7.4246999999999996</v>
      </c>
      <c r="D1310" s="193">
        <v>10.770099999999999</v>
      </c>
      <c r="E1310" s="193">
        <v>9.5805000000000007</v>
      </c>
      <c r="F1310" s="193">
        <v>13.5093</v>
      </c>
      <c r="G1310" s="193"/>
      <c r="H1310" s="193"/>
      <c r="I1310" s="193">
        <v>9.9245999999999999</v>
      </c>
      <c r="J1310" s="193">
        <v>10.352499999999999</v>
      </c>
      <c r="K1310" s="193"/>
      <c r="L1310" s="193"/>
      <c r="M1310" s="193">
        <v>5.6887999999999996</v>
      </c>
      <c r="N1310" s="206">
        <v>4.7873999999999999</v>
      </c>
      <c r="P1310" s="205">
        <v>72.5</v>
      </c>
      <c r="Q1310" s="193">
        <v>3.7124000000000001</v>
      </c>
      <c r="R1310" s="193">
        <v>2.9119999999999999</v>
      </c>
      <c r="S1310" s="193">
        <v>3.0192000000000001</v>
      </c>
      <c r="T1310" s="193">
        <v>3.6273</v>
      </c>
      <c r="U1310" s="193">
        <v>0.40889999999999999</v>
      </c>
      <c r="V1310" s="193">
        <v>0.2006</v>
      </c>
      <c r="W1310" s="193">
        <v>0.20019999999999999</v>
      </c>
      <c r="X1310" s="193">
        <v>0.44619999999999999</v>
      </c>
      <c r="Y1310" s="193">
        <v>2.2200000000000001E-2</v>
      </c>
      <c r="Z1310" s="193">
        <v>4.7E-2</v>
      </c>
      <c r="AA1310" s="193">
        <v>9.2899999999999996E-2</v>
      </c>
      <c r="AB1310" s="206">
        <v>8.5300000000000001E-2</v>
      </c>
      <c r="AD1310" s="205">
        <v>72.599166999999994</v>
      </c>
      <c r="AE1310" s="193">
        <v>10.2171</v>
      </c>
      <c r="AF1310" s="193">
        <v>12.709</v>
      </c>
      <c r="AG1310" s="193">
        <v>18.572099999999999</v>
      </c>
      <c r="AH1310" s="193">
        <v>12.067600000000001</v>
      </c>
      <c r="AI1310" s="193">
        <v>0.1321</v>
      </c>
      <c r="AJ1310" s="193">
        <v>0.2195</v>
      </c>
      <c r="AK1310" s="193">
        <v>0.1242</v>
      </c>
      <c r="AL1310" s="193">
        <v>0.1991</v>
      </c>
      <c r="AM1310" s="193">
        <v>-0.54510000000000003</v>
      </c>
      <c r="AN1310" s="193">
        <v>-0.51849999999999996</v>
      </c>
      <c r="AO1310" s="193">
        <v>-3.49E-2</v>
      </c>
      <c r="AP1310" s="206">
        <v>-0.12559999999999999</v>
      </c>
      <c r="AR1310" s="205">
        <v>72.599166999999994</v>
      </c>
      <c r="AS1310" s="193">
        <v>5.8449</v>
      </c>
      <c r="AT1310" s="193">
        <v>5.8653000000000004</v>
      </c>
      <c r="AU1310" s="193">
        <v>7.4417</v>
      </c>
      <c r="AV1310" s="193">
        <v>7.1144999999999996</v>
      </c>
      <c r="AW1310" s="193">
        <v>2.2873999999999999</v>
      </c>
      <c r="AX1310" s="193">
        <v>2.1187999999999998</v>
      </c>
      <c r="AY1310" s="193">
        <v>2.3144</v>
      </c>
      <c r="AZ1310" s="193">
        <v>1.4714</v>
      </c>
      <c r="BA1310" s="193">
        <v>0.2099</v>
      </c>
      <c r="BB1310" s="193">
        <v>0.22439999999999999</v>
      </c>
      <c r="BC1310" s="193">
        <v>0.2225</v>
      </c>
      <c r="BD1310" s="206">
        <v>0.1754</v>
      </c>
    </row>
    <row r="1311" spans="2:56">
      <c r="B1311" s="205">
        <v>72.75</v>
      </c>
      <c r="C1311" s="193">
        <v>7.4386000000000001</v>
      </c>
      <c r="D1311" s="193">
        <v>10.8588</v>
      </c>
      <c r="E1311" s="193">
        <v>9.6493000000000002</v>
      </c>
      <c r="F1311" s="193">
        <v>13.555099999999999</v>
      </c>
      <c r="G1311" s="193"/>
      <c r="H1311" s="193"/>
      <c r="I1311" s="193">
        <v>9.9646000000000008</v>
      </c>
      <c r="J1311" s="193">
        <v>10.346299999999999</v>
      </c>
      <c r="K1311" s="193"/>
      <c r="L1311" s="193"/>
      <c r="M1311" s="193">
        <v>5.7286000000000001</v>
      </c>
      <c r="N1311" s="206">
        <v>4.7987000000000002</v>
      </c>
      <c r="P1311" s="205">
        <v>72.75</v>
      </c>
      <c r="Q1311" s="193">
        <v>3.7259000000000002</v>
      </c>
      <c r="R1311" s="193">
        <v>2.9348000000000001</v>
      </c>
      <c r="S1311" s="193">
        <v>3.0266000000000002</v>
      </c>
      <c r="T1311" s="193">
        <v>3.6257000000000001</v>
      </c>
      <c r="U1311" s="193">
        <v>0.40839999999999999</v>
      </c>
      <c r="V1311" s="193">
        <v>0.19919999999999999</v>
      </c>
      <c r="W1311" s="193">
        <v>0.1978</v>
      </c>
      <c r="X1311" s="193">
        <v>0.441</v>
      </c>
      <c r="Y1311" s="193">
        <v>2.1100000000000001E-2</v>
      </c>
      <c r="Z1311" s="193">
        <v>4.6699999999999998E-2</v>
      </c>
      <c r="AA1311" s="193">
        <v>9.0200000000000002E-2</v>
      </c>
      <c r="AB1311" s="206">
        <v>8.1900000000000001E-2</v>
      </c>
      <c r="AD1311" s="205">
        <v>72.849166999999994</v>
      </c>
      <c r="AE1311" s="193">
        <v>10.251099999999999</v>
      </c>
      <c r="AF1311" s="193">
        <v>12.7325</v>
      </c>
      <c r="AG1311" s="193">
        <v>18.5825</v>
      </c>
      <c r="AH1311" s="193">
        <v>12.0808</v>
      </c>
      <c r="AI1311" s="193">
        <v>0.12920000000000001</v>
      </c>
      <c r="AJ1311" s="193">
        <v>0.22220000000000001</v>
      </c>
      <c r="AK1311" s="193">
        <v>0.11210000000000001</v>
      </c>
      <c r="AL1311" s="193">
        <v>0.20030000000000001</v>
      </c>
      <c r="AM1311" s="193">
        <v>-0.59299999999999997</v>
      </c>
      <c r="AN1311" s="193">
        <v>-0.51800000000000002</v>
      </c>
      <c r="AO1311" s="193">
        <v>-4.6100000000000002E-2</v>
      </c>
      <c r="AP1311" s="206">
        <v>-0.12239999999999999</v>
      </c>
      <c r="AR1311" s="205">
        <v>72.849166999999994</v>
      </c>
      <c r="AS1311" s="193">
        <v>5.8623000000000003</v>
      </c>
      <c r="AT1311" s="193">
        <v>5.9028</v>
      </c>
      <c r="AU1311" s="193">
        <v>7.4385000000000003</v>
      </c>
      <c r="AV1311" s="193">
        <v>7.1230000000000002</v>
      </c>
      <c r="AW1311" s="193">
        <v>2.3041999999999998</v>
      </c>
      <c r="AX1311" s="193">
        <v>2.1303000000000001</v>
      </c>
      <c r="AY1311" s="193">
        <v>2.3268</v>
      </c>
      <c r="AZ1311" s="193">
        <v>1.4729000000000001</v>
      </c>
      <c r="BA1311" s="193">
        <v>0.21099999999999999</v>
      </c>
      <c r="BB1311" s="193">
        <v>0.2228</v>
      </c>
      <c r="BC1311" s="193">
        <v>0.2288</v>
      </c>
      <c r="BD1311" s="206">
        <v>0.17610000000000001</v>
      </c>
    </row>
    <row r="1312" spans="2:56">
      <c r="B1312" s="205">
        <v>73.001112000000006</v>
      </c>
      <c r="C1312" s="193">
        <v>7.4100999999999999</v>
      </c>
      <c r="D1312" s="193">
        <v>10.953799999999999</v>
      </c>
      <c r="E1312" s="193">
        <v>9.6914999999999996</v>
      </c>
      <c r="F1312" s="193">
        <v>13.6456</v>
      </c>
      <c r="G1312" s="193"/>
      <c r="H1312" s="193"/>
      <c r="I1312" s="193">
        <v>9.9779999999999998</v>
      </c>
      <c r="J1312" s="193">
        <v>10.383900000000001</v>
      </c>
      <c r="K1312" s="193"/>
      <c r="L1312" s="193"/>
      <c r="M1312" s="193">
        <v>5.7503000000000002</v>
      </c>
      <c r="N1312" s="206">
        <v>4.7785000000000002</v>
      </c>
      <c r="P1312" s="205">
        <v>73.001112000000006</v>
      </c>
      <c r="Q1312" s="193">
        <v>3.7071000000000001</v>
      </c>
      <c r="R1312" s="193">
        <v>2.9262000000000001</v>
      </c>
      <c r="S1312" s="193">
        <v>3.0366</v>
      </c>
      <c r="T1312" s="193">
        <v>3.6179000000000001</v>
      </c>
      <c r="U1312" s="193">
        <v>0.40450000000000003</v>
      </c>
      <c r="V1312" s="193">
        <v>0.1976</v>
      </c>
      <c r="W1312" s="193">
        <v>0.19980000000000001</v>
      </c>
      <c r="X1312" s="193">
        <v>0.43809999999999999</v>
      </c>
      <c r="Y1312" s="193">
        <v>1.7899999999999999E-2</v>
      </c>
      <c r="Z1312" s="193">
        <v>4.6199999999999998E-2</v>
      </c>
      <c r="AA1312" s="193">
        <v>9.0200000000000002E-2</v>
      </c>
      <c r="AB1312" s="206">
        <v>7.5999999999999998E-2</v>
      </c>
      <c r="AD1312" s="205">
        <v>73.099999999999994</v>
      </c>
      <c r="AE1312" s="193">
        <v>10.3025</v>
      </c>
      <c r="AF1312" s="193">
        <v>12.774699999999999</v>
      </c>
      <c r="AG1312" s="193">
        <v>18.667400000000001</v>
      </c>
      <c r="AH1312" s="193">
        <v>12.101599999999999</v>
      </c>
      <c r="AI1312" s="193">
        <v>0.13020000000000001</v>
      </c>
      <c r="AJ1312" s="193">
        <v>0.2102</v>
      </c>
      <c r="AK1312" s="193">
        <v>0.1057</v>
      </c>
      <c r="AL1312" s="193">
        <v>0.20180000000000001</v>
      </c>
      <c r="AM1312" s="193">
        <v>-0.5887</v>
      </c>
      <c r="AN1312" s="193">
        <v>-0.54520000000000002</v>
      </c>
      <c r="AO1312" s="193">
        <v>-5.9499999999999997E-2</v>
      </c>
      <c r="AP1312" s="206">
        <v>-0.12139999999999999</v>
      </c>
      <c r="AR1312" s="205">
        <v>73.099999999999994</v>
      </c>
      <c r="AS1312" s="193">
        <v>5.8943000000000003</v>
      </c>
      <c r="AT1312" s="193">
        <v>5.9225000000000003</v>
      </c>
      <c r="AU1312" s="193">
        <v>7.5212000000000003</v>
      </c>
      <c r="AV1312" s="193">
        <v>7.1155999999999997</v>
      </c>
      <c r="AW1312" s="193">
        <v>2.3008999999999999</v>
      </c>
      <c r="AX1312" s="193">
        <v>2.1432000000000002</v>
      </c>
      <c r="AY1312" s="193">
        <v>2.3529</v>
      </c>
      <c r="AZ1312" s="193">
        <v>1.4852000000000001</v>
      </c>
      <c r="BA1312" s="193">
        <v>0.2114</v>
      </c>
      <c r="BB1312" s="193">
        <v>0.22670000000000001</v>
      </c>
      <c r="BC1312" s="193">
        <v>0.2258</v>
      </c>
      <c r="BD1312" s="206">
        <v>0.17810000000000001</v>
      </c>
    </row>
    <row r="1313" spans="2:56">
      <c r="B1313" s="205">
        <v>73.251666999999998</v>
      </c>
      <c r="C1313" s="193">
        <v>7.4862000000000002</v>
      </c>
      <c r="D1313" s="193">
        <v>11.004899999999999</v>
      </c>
      <c r="E1313" s="193">
        <v>9.7344000000000008</v>
      </c>
      <c r="F1313" s="193">
        <v>13.7552</v>
      </c>
      <c r="G1313" s="193"/>
      <c r="H1313" s="193"/>
      <c r="I1313" s="193">
        <v>9.9727999999999994</v>
      </c>
      <c r="J1313" s="193">
        <v>10.4833</v>
      </c>
      <c r="K1313" s="193"/>
      <c r="L1313" s="193"/>
      <c r="M1313" s="193">
        <v>5.7832999999999997</v>
      </c>
      <c r="N1313" s="206">
        <v>4.8132999999999999</v>
      </c>
      <c r="P1313" s="205">
        <v>73.251666999999998</v>
      </c>
      <c r="Q1313" s="193">
        <v>3.6987000000000001</v>
      </c>
      <c r="R1313" s="193">
        <v>2.9178999999999999</v>
      </c>
      <c r="S1313" s="193">
        <v>3.0304000000000002</v>
      </c>
      <c r="T1313" s="193">
        <v>3.6225000000000001</v>
      </c>
      <c r="U1313" s="193">
        <v>0.40600000000000003</v>
      </c>
      <c r="V1313" s="193">
        <v>0.192</v>
      </c>
      <c r="W1313" s="193">
        <v>0.19689999999999999</v>
      </c>
      <c r="X1313" s="193">
        <v>0.432</v>
      </c>
      <c r="Y1313" s="193">
        <v>1.7100000000000001E-2</v>
      </c>
      <c r="Z1313" s="193">
        <v>4.8000000000000001E-2</v>
      </c>
      <c r="AA1313" s="193">
        <v>9.11E-2</v>
      </c>
      <c r="AB1313" s="206">
        <v>7.6999999999999999E-2</v>
      </c>
      <c r="AD1313" s="205">
        <v>73.349166999999994</v>
      </c>
      <c r="AE1313" s="193">
        <v>10.3393</v>
      </c>
      <c r="AF1313" s="193">
        <v>12.8117</v>
      </c>
      <c r="AG1313" s="193">
        <v>18.677299999999999</v>
      </c>
      <c r="AH1313" s="193">
        <v>12.1334</v>
      </c>
      <c r="AI1313" s="193">
        <v>0.14299999999999999</v>
      </c>
      <c r="AJ1313" s="193">
        <v>0.21029999999999999</v>
      </c>
      <c r="AK1313" s="193">
        <v>0.11020000000000001</v>
      </c>
      <c r="AL1313" s="193">
        <v>0.19109999999999999</v>
      </c>
      <c r="AM1313" s="193">
        <v>-0.56799999999999995</v>
      </c>
      <c r="AN1313" s="193">
        <v>-0.53380000000000005</v>
      </c>
      <c r="AO1313" s="193">
        <v>-4.7699999999999999E-2</v>
      </c>
      <c r="AP1313" s="206">
        <v>-0.11840000000000001</v>
      </c>
      <c r="AR1313" s="205">
        <v>73.349166999999994</v>
      </c>
      <c r="AS1313" s="193">
        <v>5.8975999999999997</v>
      </c>
      <c r="AT1313" s="193">
        <v>5.9565999999999999</v>
      </c>
      <c r="AU1313" s="193">
        <v>7.5526</v>
      </c>
      <c r="AV1313" s="193">
        <v>7.0796999999999999</v>
      </c>
      <c r="AW1313" s="193">
        <v>2.3117000000000001</v>
      </c>
      <c r="AX1313" s="193">
        <v>2.1473</v>
      </c>
      <c r="AY1313" s="193">
        <v>2.3637000000000001</v>
      </c>
      <c r="AZ1313" s="193">
        <v>1.4877</v>
      </c>
      <c r="BA1313" s="193">
        <v>0.2147</v>
      </c>
      <c r="BB1313" s="193">
        <v>0.219</v>
      </c>
      <c r="BC1313" s="193">
        <v>0.22700000000000001</v>
      </c>
      <c r="BD1313" s="206">
        <v>0.1772</v>
      </c>
    </row>
    <row r="1314" spans="2:56">
      <c r="B1314" s="205">
        <v>73.5</v>
      </c>
      <c r="C1314" s="193">
        <v>7.5354000000000001</v>
      </c>
      <c r="D1314" s="193">
        <v>11.0471</v>
      </c>
      <c r="E1314" s="193">
        <v>9.7943999999999996</v>
      </c>
      <c r="F1314" s="193">
        <v>13.727499999999999</v>
      </c>
      <c r="G1314" s="193"/>
      <c r="H1314" s="193"/>
      <c r="I1314" s="193">
        <v>10.0236</v>
      </c>
      <c r="J1314" s="193">
        <v>10.5481</v>
      </c>
      <c r="K1314" s="193"/>
      <c r="L1314" s="193"/>
      <c r="M1314" s="193">
        <v>5.7858999999999998</v>
      </c>
      <c r="N1314" s="206">
        <v>4.8364000000000003</v>
      </c>
      <c r="P1314" s="205">
        <v>73.5</v>
      </c>
      <c r="Q1314" s="193">
        <v>3.7069000000000001</v>
      </c>
      <c r="R1314" s="193">
        <v>2.9281999999999999</v>
      </c>
      <c r="S1314" s="193">
        <v>3.0230000000000001</v>
      </c>
      <c r="T1314" s="193">
        <v>3.6566999999999998</v>
      </c>
      <c r="U1314" s="193">
        <v>0.39639999999999997</v>
      </c>
      <c r="V1314" s="193">
        <v>0.1903</v>
      </c>
      <c r="W1314" s="193">
        <v>0.19350000000000001</v>
      </c>
      <c r="X1314" s="193">
        <v>0.44419999999999998</v>
      </c>
      <c r="Y1314" s="193">
        <v>1.6E-2</v>
      </c>
      <c r="Z1314" s="193">
        <v>4.4600000000000001E-2</v>
      </c>
      <c r="AA1314" s="193">
        <v>8.7900000000000006E-2</v>
      </c>
      <c r="AB1314" s="206">
        <v>7.4800000000000005E-2</v>
      </c>
      <c r="AD1314" s="205">
        <v>73.599166999999994</v>
      </c>
      <c r="AE1314" s="193">
        <v>10.3245</v>
      </c>
      <c r="AF1314" s="193">
        <v>12.804399999999999</v>
      </c>
      <c r="AG1314" s="193">
        <v>18.676300000000001</v>
      </c>
      <c r="AH1314" s="193">
        <v>12.135999999999999</v>
      </c>
      <c r="AI1314" s="193">
        <v>0.13039999999999999</v>
      </c>
      <c r="AJ1314" s="193">
        <v>0.21990000000000001</v>
      </c>
      <c r="AK1314" s="193">
        <v>9.9400000000000002E-2</v>
      </c>
      <c r="AL1314" s="193">
        <v>0.2049</v>
      </c>
      <c r="AM1314" s="193">
        <v>-0.56979999999999997</v>
      </c>
      <c r="AN1314" s="193">
        <v>-0.56930000000000003</v>
      </c>
      <c r="AO1314" s="193">
        <v>-7.2900000000000006E-2</v>
      </c>
      <c r="AP1314" s="206">
        <v>-0.13350000000000001</v>
      </c>
      <c r="AR1314" s="205">
        <v>73.599166999999994</v>
      </c>
      <c r="AS1314" s="193">
        <v>5.95</v>
      </c>
      <c r="AT1314" s="193">
        <v>5.9562999999999997</v>
      </c>
      <c r="AU1314" s="193">
        <v>7.5568999999999997</v>
      </c>
      <c r="AV1314" s="193">
        <v>7.0472000000000001</v>
      </c>
      <c r="AW1314" s="193">
        <v>2.3208000000000002</v>
      </c>
      <c r="AX1314" s="193">
        <v>2.1591</v>
      </c>
      <c r="AY1314" s="193">
        <v>2.3654999999999999</v>
      </c>
      <c r="AZ1314" s="193">
        <v>1.4866999999999999</v>
      </c>
      <c r="BA1314" s="193">
        <v>0.21410000000000001</v>
      </c>
      <c r="BB1314" s="193">
        <v>0.22009999999999999</v>
      </c>
      <c r="BC1314" s="193">
        <v>0.2235</v>
      </c>
      <c r="BD1314" s="206">
        <v>0.17730000000000001</v>
      </c>
    </row>
    <row r="1315" spans="2:56">
      <c r="B1315" s="205">
        <v>73.75</v>
      </c>
      <c r="C1315" s="193">
        <v>7.5914999999999999</v>
      </c>
      <c r="D1315" s="193">
        <v>11.169</v>
      </c>
      <c r="E1315" s="193">
        <v>9.8461999999999996</v>
      </c>
      <c r="F1315" s="193">
        <v>13.7966</v>
      </c>
      <c r="G1315" s="193"/>
      <c r="H1315" s="193"/>
      <c r="I1315" s="193">
        <v>10.0671</v>
      </c>
      <c r="J1315" s="193">
        <v>10.537599999999999</v>
      </c>
      <c r="K1315" s="193"/>
      <c r="L1315" s="193"/>
      <c r="M1315" s="193">
        <v>5.8494000000000002</v>
      </c>
      <c r="N1315" s="206">
        <v>4.8651</v>
      </c>
      <c r="P1315" s="205">
        <v>73.75</v>
      </c>
      <c r="Q1315" s="193">
        <v>3.7164000000000001</v>
      </c>
      <c r="R1315" s="193">
        <v>2.9277000000000002</v>
      </c>
      <c r="S1315" s="193">
        <v>3.0276999999999998</v>
      </c>
      <c r="T1315" s="193">
        <v>3.6597</v>
      </c>
      <c r="U1315" s="193">
        <v>0.40150000000000002</v>
      </c>
      <c r="V1315" s="193">
        <v>0.189</v>
      </c>
      <c r="W1315" s="193">
        <v>0.18909999999999999</v>
      </c>
      <c r="X1315" s="193">
        <v>0.44030000000000002</v>
      </c>
      <c r="Y1315" s="193">
        <v>1.44E-2</v>
      </c>
      <c r="Z1315" s="193">
        <v>4.4900000000000002E-2</v>
      </c>
      <c r="AA1315" s="193">
        <v>8.8999999999999996E-2</v>
      </c>
      <c r="AB1315" s="206">
        <v>7.7299999999999994E-2</v>
      </c>
      <c r="AD1315" s="205">
        <v>73.849166999999994</v>
      </c>
      <c r="AE1315" s="193">
        <v>10.3253</v>
      </c>
      <c r="AF1315" s="193">
        <v>12.8492</v>
      </c>
      <c r="AG1315" s="193">
        <v>18.719899999999999</v>
      </c>
      <c r="AH1315" s="193">
        <v>12.1496</v>
      </c>
      <c r="AI1315" s="193">
        <v>0.1285</v>
      </c>
      <c r="AJ1315" s="193">
        <v>0.21529999999999999</v>
      </c>
      <c r="AK1315" s="193">
        <v>0.1048</v>
      </c>
      <c r="AL1315" s="193">
        <v>0.19939999999999999</v>
      </c>
      <c r="AM1315" s="193">
        <v>-0.5716</v>
      </c>
      <c r="AN1315" s="193">
        <v>-0.53939999999999999</v>
      </c>
      <c r="AO1315" s="193">
        <v>-6.2300000000000001E-2</v>
      </c>
      <c r="AP1315" s="206">
        <v>-0.15160000000000001</v>
      </c>
      <c r="AR1315" s="205">
        <v>73.849166999999994</v>
      </c>
      <c r="AS1315" s="193">
        <v>5.9356999999999998</v>
      </c>
      <c r="AT1315" s="193">
        <v>5.9858000000000002</v>
      </c>
      <c r="AU1315" s="193">
        <v>7.5553999999999997</v>
      </c>
      <c r="AV1315" s="193">
        <v>7.0210999999999997</v>
      </c>
      <c r="AW1315" s="193">
        <v>2.3191999999999999</v>
      </c>
      <c r="AX1315" s="193">
        <v>2.1536</v>
      </c>
      <c r="AY1315" s="193">
        <v>2.3807</v>
      </c>
      <c r="AZ1315" s="193">
        <v>1.4906999999999999</v>
      </c>
      <c r="BA1315" s="193">
        <v>0.21579999999999999</v>
      </c>
      <c r="BB1315" s="193">
        <v>0.21659999999999999</v>
      </c>
      <c r="BC1315" s="193">
        <v>0.22</v>
      </c>
      <c r="BD1315" s="206">
        <v>0.17560000000000001</v>
      </c>
    </row>
    <row r="1316" spans="2:56">
      <c r="B1316" s="205">
        <v>74.001666999999998</v>
      </c>
      <c r="C1316" s="193">
        <v>7.6334</v>
      </c>
      <c r="D1316" s="193">
        <v>11.2402</v>
      </c>
      <c r="E1316" s="193">
        <v>9.9118999999999993</v>
      </c>
      <c r="F1316" s="193">
        <v>13.956200000000001</v>
      </c>
      <c r="G1316" s="193"/>
      <c r="H1316" s="193"/>
      <c r="I1316" s="193">
        <v>10.0915</v>
      </c>
      <c r="J1316" s="193">
        <v>10.5722</v>
      </c>
      <c r="K1316" s="193"/>
      <c r="L1316" s="193"/>
      <c r="M1316" s="193">
        <v>5.8757000000000001</v>
      </c>
      <c r="N1316" s="206">
        <v>4.8650000000000002</v>
      </c>
      <c r="P1316" s="205">
        <v>74.001666999999998</v>
      </c>
      <c r="Q1316" s="193">
        <v>3.7147000000000001</v>
      </c>
      <c r="R1316" s="193">
        <v>2.9205999999999999</v>
      </c>
      <c r="S1316" s="193">
        <v>3.0508000000000002</v>
      </c>
      <c r="T1316" s="193">
        <v>3.6686000000000001</v>
      </c>
      <c r="U1316" s="193">
        <v>0.39900000000000002</v>
      </c>
      <c r="V1316" s="193">
        <v>0.18759999999999999</v>
      </c>
      <c r="W1316" s="193">
        <v>0.18840000000000001</v>
      </c>
      <c r="X1316" s="193">
        <v>0.4425</v>
      </c>
      <c r="Y1316" s="193">
        <v>1.3599999999999999E-2</v>
      </c>
      <c r="Z1316" s="193">
        <v>4.4499999999999998E-2</v>
      </c>
      <c r="AA1316" s="193">
        <v>8.7999999999999995E-2</v>
      </c>
      <c r="AB1316" s="206">
        <v>7.0300000000000001E-2</v>
      </c>
      <c r="AD1316" s="205">
        <v>74.099999999999994</v>
      </c>
      <c r="AE1316" s="193">
        <v>10.3866</v>
      </c>
      <c r="AF1316" s="193">
        <v>12.869199999999999</v>
      </c>
      <c r="AG1316" s="193">
        <v>18.793299999999999</v>
      </c>
      <c r="AH1316" s="193">
        <v>12.194100000000001</v>
      </c>
      <c r="AI1316" s="193">
        <v>0.13270000000000001</v>
      </c>
      <c r="AJ1316" s="193">
        <v>0.20830000000000001</v>
      </c>
      <c r="AK1316" s="193">
        <v>0.1047</v>
      </c>
      <c r="AL1316" s="193">
        <v>0.2026</v>
      </c>
      <c r="AM1316" s="193">
        <v>-0.59489999999999998</v>
      </c>
      <c r="AN1316" s="193">
        <v>-0.56299999999999994</v>
      </c>
      <c r="AO1316" s="193">
        <v>-8.0199999999999994E-2</v>
      </c>
      <c r="AP1316" s="206">
        <v>-0.1353</v>
      </c>
      <c r="AR1316" s="205">
        <v>74.099999999999994</v>
      </c>
      <c r="AS1316" s="193">
        <v>5.9661</v>
      </c>
      <c r="AT1316" s="193">
        <v>6.0372000000000003</v>
      </c>
      <c r="AU1316" s="193">
        <v>7.5462999999999996</v>
      </c>
      <c r="AV1316" s="193">
        <v>7.0434999999999999</v>
      </c>
      <c r="AW1316" s="193">
        <v>2.3357999999999999</v>
      </c>
      <c r="AX1316" s="193">
        <v>2.1589999999999998</v>
      </c>
      <c r="AY1316" s="193">
        <v>2.3927999999999998</v>
      </c>
      <c r="AZ1316" s="193">
        <v>1.4995000000000001</v>
      </c>
      <c r="BA1316" s="193">
        <v>0.21129999999999999</v>
      </c>
      <c r="BB1316" s="193">
        <v>0.21360000000000001</v>
      </c>
      <c r="BC1316" s="193">
        <v>0.222</v>
      </c>
      <c r="BD1316" s="206">
        <v>0.17330000000000001</v>
      </c>
    </row>
    <row r="1317" spans="2:56">
      <c r="B1317" s="205">
        <v>74.250277999999994</v>
      </c>
      <c r="C1317" s="193">
        <v>7.6661000000000001</v>
      </c>
      <c r="D1317" s="193">
        <v>11.2583</v>
      </c>
      <c r="E1317" s="193">
        <v>9.9831000000000003</v>
      </c>
      <c r="F1317" s="193">
        <v>13.9254</v>
      </c>
      <c r="G1317" s="193"/>
      <c r="H1317" s="193"/>
      <c r="I1317" s="193">
        <v>10.147</v>
      </c>
      <c r="J1317" s="193">
        <v>10.575100000000001</v>
      </c>
      <c r="K1317" s="193"/>
      <c r="L1317" s="193"/>
      <c r="M1317" s="193">
        <v>5.9001000000000001</v>
      </c>
      <c r="N1317" s="206">
        <v>4.9043000000000001</v>
      </c>
      <c r="P1317" s="205">
        <v>74.250277999999994</v>
      </c>
      <c r="Q1317" s="193">
        <v>3.7363</v>
      </c>
      <c r="R1317" s="193">
        <v>2.9171999999999998</v>
      </c>
      <c r="S1317" s="193">
        <v>3.0129000000000001</v>
      </c>
      <c r="T1317" s="193">
        <v>3.6730999999999998</v>
      </c>
      <c r="U1317" s="193">
        <v>0.39800000000000002</v>
      </c>
      <c r="V1317" s="193">
        <v>0.18820000000000001</v>
      </c>
      <c r="W1317" s="193">
        <v>0.18870000000000001</v>
      </c>
      <c r="X1317" s="193">
        <v>0.4415</v>
      </c>
      <c r="Y1317" s="193">
        <v>1.5800000000000002E-2</v>
      </c>
      <c r="Z1317" s="193">
        <v>4.1500000000000002E-2</v>
      </c>
      <c r="AA1317" s="193">
        <v>8.7300000000000003E-2</v>
      </c>
      <c r="AB1317" s="206">
        <v>6.9699999999999998E-2</v>
      </c>
      <c r="AD1317" s="205">
        <v>74.349166999999994</v>
      </c>
      <c r="AE1317" s="193">
        <v>10.3779</v>
      </c>
      <c r="AF1317" s="193">
        <v>12.9251</v>
      </c>
      <c r="AG1317" s="193">
        <v>18.758800000000001</v>
      </c>
      <c r="AH1317" s="193">
        <v>12.1859</v>
      </c>
      <c r="AI1317" s="193">
        <v>0.1173</v>
      </c>
      <c r="AJ1317" s="193">
        <v>0.20269999999999999</v>
      </c>
      <c r="AK1317" s="193">
        <v>0.1072</v>
      </c>
      <c r="AL1317" s="193">
        <v>0.18840000000000001</v>
      </c>
      <c r="AM1317" s="193">
        <v>-0.59199999999999997</v>
      </c>
      <c r="AN1317" s="193">
        <v>-0.55920000000000003</v>
      </c>
      <c r="AO1317" s="193">
        <v>-6.7599999999999993E-2</v>
      </c>
      <c r="AP1317" s="206">
        <v>-0.16220000000000001</v>
      </c>
      <c r="AR1317" s="205">
        <v>74.349166999999994</v>
      </c>
      <c r="AS1317" s="193">
        <v>5.9847999999999999</v>
      </c>
      <c r="AT1317" s="193">
        <v>6.0683999999999996</v>
      </c>
      <c r="AU1317" s="193">
        <v>7.5175000000000001</v>
      </c>
      <c r="AV1317" s="193">
        <v>7.0410000000000004</v>
      </c>
      <c r="AW1317" s="193">
        <v>2.3471000000000002</v>
      </c>
      <c r="AX1317" s="193">
        <v>2.1735000000000002</v>
      </c>
      <c r="AY1317" s="193">
        <v>2.4024999999999999</v>
      </c>
      <c r="AZ1317" s="193">
        <v>1.504</v>
      </c>
      <c r="BA1317" s="193">
        <v>0.21149999999999999</v>
      </c>
      <c r="BB1317" s="193">
        <v>0.21190000000000001</v>
      </c>
      <c r="BC1317" s="193">
        <v>0.22159999999999999</v>
      </c>
      <c r="BD1317" s="206">
        <v>0.17380000000000001</v>
      </c>
    </row>
    <row r="1318" spans="2:56">
      <c r="B1318" s="205">
        <v>74.5</v>
      </c>
      <c r="C1318" s="193">
        <v>7.6893000000000002</v>
      </c>
      <c r="D1318" s="193">
        <v>11.3291</v>
      </c>
      <c r="E1318" s="193">
        <v>10.054500000000001</v>
      </c>
      <c r="F1318" s="193">
        <v>14.0357</v>
      </c>
      <c r="G1318" s="193"/>
      <c r="H1318" s="193"/>
      <c r="I1318" s="193">
        <v>10.161199999999999</v>
      </c>
      <c r="J1318" s="193">
        <v>10.6287</v>
      </c>
      <c r="K1318" s="193"/>
      <c r="L1318" s="193"/>
      <c r="M1318" s="193">
        <v>5.9175000000000004</v>
      </c>
      <c r="N1318" s="206">
        <v>4.8959000000000001</v>
      </c>
      <c r="P1318" s="205">
        <v>74.5</v>
      </c>
      <c r="Q1318" s="193">
        <v>3.7282999999999999</v>
      </c>
      <c r="R1318" s="193">
        <v>2.9051999999999998</v>
      </c>
      <c r="S1318" s="193">
        <v>3.0011000000000001</v>
      </c>
      <c r="T1318" s="193">
        <v>3.6480999999999999</v>
      </c>
      <c r="U1318" s="193">
        <v>0.39429999999999998</v>
      </c>
      <c r="V1318" s="193">
        <v>0.18640000000000001</v>
      </c>
      <c r="W1318" s="193">
        <v>0.1847</v>
      </c>
      <c r="X1318" s="193">
        <v>0.43859999999999999</v>
      </c>
      <c r="Y1318" s="193">
        <v>1.54E-2</v>
      </c>
      <c r="Z1318" s="193">
        <v>4.0599999999999997E-2</v>
      </c>
      <c r="AA1318" s="193">
        <v>8.3199999999999996E-2</v>
      </c>
      <c r="AB1318" s="206">
        <v>6.7599999999999993E-2</v>
      </c>
      <c r="AD1318" s="205">
        <v>74.599166999999994</v>
      </c>
      <c r="AE1318" s="193">
        <v>10.395200000000001</v>
      </c>
      <c r="AF1318" s="193">
        <v>12.9795</v>
      </c>
      <c r="AG1318" s="193">
        <v>18.773199999999999</v>
      </c>
      <c r="AH1318" s="193">
        <v>12.1791</v>
      </c>
      <c r="AI1318" s="193">
        <v>0.1169</v>
      </c>
      <c r="AJ1318" s="193">
        <v>0.20549999999999999</v>
      </c>
      <c r="AK1318" s="193">
        <v>0.11260000000000001</v>
      </c>
      <c r="AL1318" s="193">
        <v>0.17960000000000001</v>
      </c>
      <c r="AM1318" s="193">
        <v>-0.59360000000000002</v>
      </c>
      <c r="AN1318" s="193">
        <v>-0.54369999999999996</v>
      </c>
      <c r="AO1318" s="193">
        <v>-8.3099999999999993E-2</v>
      </c>
      <c r="AP1318" s="206">
        <v>-0.158</v>
      </c>
      <c r="AR1318" s="205">
        <v>74.599166999999994</v>
      </c>
      <c r="AS1318" s="193">
        <v>6.0567000000000002</v>
      </c>
      <c r="AT1318" s="193">
        <v>6.0778999999999996</v>
      </c>
      <c r="AU1318" s="193">
        <v>7.5015000000000001</v>
      </c>
      <c r="AV1318" s="193">
        <v>7.0255000000000001</v>
      </c>
      <c r="AW1318" s="193">
        <v>2.3509000000000002</v>
      </c>
      <c r="AX1318" s="193">
        <v>2.1810999999999998</v>
      </c>
      <c r="AY1318" s="193">
        <v>2.4098000000000002</v>
      </c>
      <c r="AZ1318" s="193">
        <v>1.5028999999999999</v>
      </c>
      <c r="BA1318" s="193">
        <v>0.20669999999999999</v>
      </c>
      <c r="BB1318" s="193">
        <v>0.21429999999999999</v>
      </c>
      <c r="BC1318" s="193">
        <v>0.2223</v>
      </c>
      <c r="BD1318" s="206">
        <v>0.1779</v>
      </c>
    </row>
    <row r="1319" spans="2:56">
      <c r="B1319" s="205">
        <v>74.75</v>
      </c>
      <c r="C1319" s="193">
        <v>7.7404000000000002</v>
      </c>
      <c r="D1319" s="193">
        <v>11.4285</v>
      </c>
      <c r="E1319" s="193">
        <v>10.1128</v>
      </c>
      <c r="F1319" s="193">
        <v>14.047800000000001</v>
      </c>
      <c r="G1319" s="193"/>
      <c r="H1319" s="193"/>
      <c r="I1319" s="193">
        <v>10.2127</v>
      </c>
      <c r="J1319" s="193">
        <v>10.6646</v>
      </c>
      <c r="K1319" s="193"/>
      <c r="L1319" s="193"/>
      <c r="M1319" s="193">
        <v>5.9438000000000004</v>
      </c>
      <c r="N1319" s="206">
        <v>4.9504999999999999</v>
      </c>
      <c r="P1319" s="205">
        <v>74.75</v>
      </c>
      <c r="Q1319" s="193">
        <v>3.7216999999999998</v>
      </c>
      <c r="R1319" s="193">
        <v>2.8879999999999999</v>
      </c>
      <c r="S1319" s="193">
        <v>2.9908000000000001</v>
      </c>
      <c r="T1319" s="193">
        <v>3.6884999999999999</v>
      </c>
      <c r="U1319" s="193">
        <v>0.39560000000000001</v>
      </c>
      <c r="V1319" s="193">
        <v>0.18490000000000001</v>
      </c>
      <c r="W1319" s="193">
        <v>0.18210000000000001</v>
      </c>
      <c r="X1319" s="193">
        <v>0.44619999999999999</v>
      </c>
      <c r="Y1319" s="193">
        <v>1.23E-2</v>
      </c>
      <c r="Z1319" s="193">
        <v>4.4699999999999997E-2</v>
      </c>
      <c r="AA1319" s="193">
        <v>8.1500000000000003E-2</v>
      </c>
      <c r="AB1319" s="206">
        <v>6.8699999999999997E-2</v>
      </c>
      <c r="AD1319" s="205">
        <v>74.849166999999994</v>
      </c>
      <c r="AE1319" s="193">
        <v>10.4115</v>
      </c>
      <c r="AF1319" s="193">
        <v>12.982799999999999</v>
      </c>
      <c r="AG1319" s="193">
        <v>18.808</v>
      </c>
      <c r="AH1319" s="193">
        <v>12.1996</v>
      </c>
      <c r="AI1319" s="193">
        <v>9.4299999999999995E-2</v>
      </c>
      <c r="AJ1319" s="193">
        <v>0.19689999999999999</v>
      </c>
      <c r="AK1319" s="193">
        <v>9.9199999999999997E-2</v>
      </c>
      <c r="AL1319" s="193">
        <v>0.183</v>
      </c>
      <c r="AM1319" s="193">
        <v>-0.59470000000000001</v>
      </c>
      <c r="AN1319" s="193">
        <v>-0.54730000000000001</v>
      </c>
      <c r="AO1319" s="193">
        <v>-8.2100000000000006E-2</v>
      </c>
      <c r="AP1319" s="206">
        <v>-0.13980000000000001</v>
      </c>
      <c r="AR1319" s="205">
        <v>74.849166999999994</v>
      </c>
      <c r="AS1319" s="193">
        <v>6.0557999999999996</v>
      </c>
      <c r="AT1319" s="193">
        <v>6.0983999999999998</v>
      </c>
      <c r="AU1319" s="193">
        <v>7.5246000000000004</v>
      </c>
      <c r="AV1319" s="193">
        <v>7.0025000000000004</v>
      </c>
      <c r="AW1319" s="193">
        <v>2.3693</v>
      </c>
      <c r="AX1319" s="193">
        <v>2.1938</v>
      </c>
      <c r="AY1319" s="193">
        <v>2.4022999999999999</v>
      </c>
      <c r="AZ1319" s="193">
        <v>1.5009999999999999</v>
      </c>
      <c r="BA1319" s="193">
        <v>0.20860000000000001</v>
      </c>
      <c r="BB1319" s="193">
        <v>0.21079999999999999</v>
      </c>
      <c r="BC1319" s="193">
        <v>0.21970000000000001</v>
      </c>
      <c r="BD1319" s="206">
        <v>0.17630000000000001</v>
      </c>
    </row>
    <row r="1320" spans="2:56">
      <c r="B1320" s="205">
        <v>75.002223000000001</v>
      </c>
      <c r="C1320" s="193">
        <v>7.7927999999999997</v>
      </c>
      <c r="D1320" s="193">
        <v>11.460800000000001</v>
      </c>
      <c r="E1320" s="193">
        <v>10.2165</v>
      </c>
      <c r="F1320" s="193">
        <v>14.1013</v>
      </c>
      <c r="G1320" s="193"/>
      <c r="H1320" s="193"/>
      <c r="I1320" s="193">
        <v>10.2424</v>
      </c>
      <c r="J1320" s="193">
        <v>10.692</v>
      </c>
      <c r="K1320" s="193"/>
      <c r="L1320" s="193"/>
      <c r="M1320" s="193">
        <v>6.0174000000000003</v>
      </c>
      <c r="N1320" s="206">
        <v>4.9870999999999999</v>
      </c>
      <c r="P1320" s="205">
        <v>75.002223000000001</v>
      </c>
      <c r="Q1320" s="193">
        <v>3.7179000000000002</v>
      </c>
      <c r="R1320" s="193">
        <v>2.9003999999999999</v>
      </c>
      <c r="S1320" s="193">
        <v>2.9952000000000001</v>
      </c>
      <c r="T1320" s="193">
        <v>3.6819000000000002</v>
      </c>
      <c r="U1320" s="193">
        <v>0.39550000000000002</v>
      </c>
      <c r="V1320" s="193">
        <v>0.18740000000000001</v>
      </c>
      <c r="W1320" s="193">
        <v>0.18179999999999999</v>
      </c>
      <c r="X1320" s="193">
        <v>0.45219999999999999</v>
      </c>
      <c r="Y1320" s="193">
        <v>1.14E-2</v>
      </c>
      <c r="Z1320" s="193">
        <v>4.3900000000000002E-2</v>
      </c>
      <c r="AA1320" s="193">
        <v>8.3099999999999993E-2</v>
      </c>
      <c r="AB1320" s="206">
        <v>7.2099999999999997E-2</v>
      </c>
      <c r="AD1320" s="205">
        <v>75.099166999999994</v>
      </c>
      <c r="AE1320" s="193">
        <v>10.475899999999999</v>
      </c>
      <c r="AF1320" s="193">
        <v>13.0708</v>
      </c>
      <c r="AG1320" s="193">
        <v>18.8687</v>
      </c>
      <c r="AH1320" s="193">
        <v>12.2226</v>
      </c>
      <c r="AI1320" s="193">
        <v>0.11210000000000001</v>
      </c>
      <c r="AJ1320" s="193">
        <v>0.2084</v>
      </c>
      <c r="AK1320" s="193">
        <v>0.1038</v>
      </c>
      <c r="AL1320" s="193">
        <v>0.17649999999999999</v>
      </c>
      <c r="AM1320" s="193">
        <v>-0.60050000000000003</v>
      </c>
      <c r="AN1320" s="193">
        <v>-0.53979999999999995</v>
      </c>
      <c r="AO1320" s="193">
        <v>-8.0699999999999994E-2</v>
      </c>
      <c r="AP1320" s="206">
        <v>-0.16980000000000001</v>
      </c>
      <c r="AR1320" s="205">
        <v>75.099166999999994</v>
      </c>
      <c r="AS1320" s="193">
        <v>6.0837000000000003</v>
      </c>
      <c r="AT1320" s="193">
        <v>6.1738999999999997</v>
      </c>
      <c r="AU1320" s="193">
        <v>7.5060000000000002</v>
      </c>
      <c r="AV1320" s="193">
        <v>6.9798999999999998</v>
      </c>
      <c r="AW1320" s="193">
        <v>2.3915999999999999</v>
      </c>
      <c r="AX1320" s="193">
        <v>2.2046000000000001</v>
      </c>
      <c r="AY1320" s="193">
        <v>2.4239000000000002</v>
      </c>
      <c r="AZ1320" s="193">
        <v>1.5072000000000001</v>
      </c>
      <c r="BA1320" s="193">
        <v>0.20219999999999999</v>
      </c>
      <c r="BB1320" s="193">
        <v>0.21340000000000001</v>
      </c>
      <c r="BC1320" s="193">
        <v>0.2205</v>
      </c>
      <c r="BD1320" s="206">
        <v>0.1744</v>
      </c>
    </row>
    <row r="1321" spans="2:56">
      <c r="B1321" s="205">
        <v>75.25</v>
      </c>
      <c r="C1321" s="193">
        <v>7.8159999999999998</v>
      </c>
      <c r="D1321" s="193">
        <v>11.565300000000001</v>
      </c>
      <c r="E1321" s="193">
        <v>10.258800000000001</v>
      </c>
      <c r="F1321" s="193">
        <v>14.148099999999999</v>
      </c>
      <c r="G1321" s="193"/>
      <c r="H1321" s="193"/>
      <c r="I1321" s="193">
        <v>10.2637</v>
      </c>
      <c r="J1321" s="193">
        <v>10.730700000000001</v>
      </c>
      <c r="K1321" s="193"/>
      <c r="L1321" s="193"/>
      <c r="M1321" s="193">
        <v>6.0312000000000001</v>
      </c>
      <c r="N1321" s="206">
        <v>5.0326000000000004</v>
      </c>
      <c r="P1321" s="205">
        <v>75.25</v>
      </c>
      <c r="Q1321" s="193">
        <v>3.7164000000000001</v>
      </c>
      <c r="R1321" s="193">
        <v>2.9146000000000001</v>
      </c>
      <c r="S1321" s="193">
        <v>2.9908999999999999</v>
      </c>
      <c r="T1321" s="193">
        <v>3.6692</v>
      </c>
      <c r="U1321" s="193">
        <v>0.39050000000000001</v>
      </c>
      <c r="V1321" s="193">
        <v>0.18729999999999999</v>
      </c>
      <c r="W1321" s="193">
        <v>0.18440000000000001</v>
      </c>
      <c r="X1321" s="193">
        <v>0.45379999999999998</v>
      </c>
      <c r="Y1321" s="193">
        <v>1.44E-2</v>
      </c>
      <c r="Z1321" s="193">
        <v>4.0500000000000001E-2</v>
      </c>
      <c r="AA1321" s="193">
        <v>8.1199999999999994E-2</v>
      </c>
      <c r="AB1321" s="206">
        <v>6.7199999999999996E-2</v>
      </c>
      <c r="AD1321" s="205">
        <v>75.349166999999994</v>
      </c>
      <c r="AE1321" s="193">
        <v>10.465400000000001</v>
      </c>
      <c r="AF1321" s="193">
        <v>13.086399999999999</v>
      </c>
      <c r="AG1321" s="193">
        <v>18.883299999999998</v>
      </c>
      <c r="AH1321" s="193">
        <v>12.225</v>
      </c>
      <c r="AI1321" s="193">
        <v>0.1095</v>
      </c>
      <c r="AJ1321" s="193">
        <v>0.1943</v>
      </c>
      <c r="AK1321" s="193">
        <v>0.1016</v>
      </c>
      <c r="AL1321" s="193">
        <v>0.17399999999999999</v>
      </c>
      <c r="AM1321" s="193">
        <v>-0.61370000000000002</v>
      </c>
      <c r="AN1321" s="193">
        <v>-0.56399999999999995</v>
      </c>
      <c r="AO1321" s="193">
        <v>-9.0899999999999995E-2</v>
      </c>
      <c r="AP1321" s="206">
        <v>-0.1575</v>
      </c>
      <c r="AR1321" s="205">
        <v>75.349166999999994</v>
      </c>
      <c r="AS1321" s="193">
        <v>6.1180000000000003</v>
      </c>
      <c r="AT1321" s="193">
        <v>6.2538999999999998</v>
      </c>
      <c r="AU1321" s="193">
        <v>7.4912999999999998</v>
      </c>
      <c r="AV1321" s="193">
        <v>6.9420999999999999</v>
      </c>
      <c r="AW1321" s="193">
        <v>2.3906999999999998</v>
      </c>
      <c r="AX1321" s="193">
        <v>2.2115</v>
      </c>
      <c r="AY1321" s="193">
        <v>2.4262999999999999</v>
      </c>
      <c r="AZ1321" s="193">
        <v>1.5059</v>
      </c>
      <c r="BA1321" s="193">
        <v>0.19969999999999999</v>
      </c>
      <c r="BB1321" s="193">
        <v>0.2109</v>
      </c>
      <c r="BC1321" s="193">
        <v>0.2155</v>
      </c>
      <c r="BD1321" s="206">
        <v>0.17069999999999999</v>
      </c>
    </row>
    <row r="1322" spans="2:56">
      <c r="B1322" s="205">
        <v>75.5</v>
      </c>
      <c r="C1322" s="193">
        <v>7.8529999999999998</v>
      </c>
      <c r="D1322" s="193">
        <v>11.617699999999999</v>
      </c>
      <c r="E1322" s="193">
        <v>10.3124</v>
      </c>
      <c r="F1322" s="193">
        <v>14.2296</v>
      </c>
      <c r="G1322" s="193"/>
      <c r="H1322" s="193"/>
      <c r="I1322" s="193">
        <v>10.2516</v>
      </c>
      <c r="J1322" s="193">
        <v>10.795400000000001</v>
      </c>
      <c r="K1322" s="193"/>
      <c r="L1322" s="193"/>
      <c r="M1322" s="193">
        <v>6.0822000000000003</v>
      </c>
      <c r="N1322" s="206">
        <v>5.0339999999999998</v>
      </c>
      <c r="P1322" s="205">
        <v>75.5</v>
      </c>
      <c r="Q1322" s="193">
        <v>3.7254999999999998</v>
      </c>
      <c r="R1322" s="193">
        <v>2.9306000000000001</v>
      </c>
      <c r="S1322" s="193">
        <v>2.9813999999999998</v>
      </c>
      <c r="T1322" s="193">
        <v>3.6705999999999999</v>
      </c>
      <c r="U1322" s="193">
        <v>0.39029999999999998</v>
      </c>
      <c r="V1322" s="193">
        <v>0.18340000000000001</v>
      </c>
      <c r="W1322" s="193">
        <v>0.1804</v>
      </c>
      <c r="X1322" s="193">
        <v>0.45240000000000002</v>
      </c>
      <c r="Y1322" s="193">
        <v>1.15E-2</v>
      </c>
      <c r="Z1322" s="193">
        <v>3.9E-2</v>
      </c>
      <c r="AA1322" s="193">
        <v>7.7299999999999994E-2</v>
      </c>
      <c r="AB1322" s="206">
        <v>6.6900000000000001E-2</v>
      </c>
      <c r="AD1322" s="205">
        <v>75.599166999999994</v>
      </c>
      <c r="AE1322" s="193">
        <v>10.4603</v>
      </c>
      <c r="AF1322" s="193">
        <v>13.129099999999999</v>
      </c>
      <c r="AG1322" s="193">
        <v>18.8628</v>
      </c>
      <c r="AH1322" s="193">
        <v>12.212999999999999</v>
      </c>
      <c r="AI1322" s="193">
        <v>0.1178</v>
      </c>
      <c r="AJ1322" s="193">
        <v>0.20699999999999999</v>
      </c>
      <c r="AK1322" s="193">
        <v>0.106</v>
      </c>
      <c r="AL1322" s="193">
        <v>0.1835</v>
      </c>
      <c r="AM1322" s="193">
        <v>-0.60940000000000005</v>
      </c>
      <c r="AN1322" s="193">
        <v>-0.56730000000000003</v>
      </c>
      <c r="AO1322" s="193">
        <v>-9.4100000000000003E-2</v>
      </c>
      <c r="AP1322" s="206">
        <v>-0.1825</v>
      </c>
      <c r="AR1322" s="205">
        <v>75.599166999999994</v>
      </c>
      <c r="AS1322" s="193">
        <v>6.1626000000000003</v>
      </c>
      <c r="AT1322" s="193">
        <v>6.2794999999999996</v>
      </c>
      <c r="AU1322" s="193">
        <v>7.4878999999999998</v>
      </c>
      <c r="AV1322" s="193">
        <v>6.9874000000000001</v>
      </c>
      <c r="AW1322" s="193">
        <v>2.4194</v>
      </c>
      <c r="AX1322" s="193">
        <v>2.2223999999999999</v>
      </c>
      <c r="AY1322" s="193">
        <v>2.4529000000000001</v>
      </c>
      <c r="AZ1322" s="193">
        <v>1.5091000000000001</v>
      </c>
      <c r="BA1322" s="193">
        <v>0.20069999999999999</v>
      </c>
      <c r="BB1322" s="193">
        <v>0.21460000000000001</v>
      </c>
      <c r="BC1322" s="193">
        <v>0.22020000000000001</v>
      </c>
      <c r="BD1322" s="206">
        <v>0.17199999999999999</v>
      </c>
    </row>
    <row r="1323" spans="2:56">
      <c r="B1323" s="205">
        <v>75.75</v>
      </c>
      <c r="C1323" s="193">
        <v>7.9124999999999996</v>
      </c>
      <c r="D1323" s="193">
        <v>11.670400000000001</v>
      </c>
      <c r="E1323" s="193">
        <v>10.382300000000001</v>
      </c>
      <c r="F1323" s="193">
        <v>14.289</v>
      </c>
      <c r="G1323" s="193"/>
      <c r="H1323" s="193"/>
      <c r="I1323" s="193">
        <v>10.228899999999999</v>
      </c>
      <c r="J1323" s="193">
        <v>10.8177</v>
      </c>
      <c r="K1323" s="193"/>
      <c r="L1323" s="193"/>
      <c r="M1323" s="193">
        <v>6.1233000000000004</v>
      </c>
      <c r="N1323" s="206">
        <v>5.0759999999999996</v>
      </c>
      <c r="P1323" s="205">
        <v>75.75</v>
      </c>
      <c r="Q1323" s="193">
        <v>3.7305000000000001</v>
      </c>
      <c r="R1323" s="193">
        <v>2.9119000000000002</v>
      </c>
      <c r="S1323" s="193">
        <v>2.9701</v>
      </c>
      <c r="T1323" s="193">
        <v>3.6730999999999998</v>
      </c>
      <c r="U1323" s="193">
        <v>0.39329999999999998</v>
      </c>
      <c r="V1323" s="193">
        <v>0.1837</v>
      </c>
      <c r="W1323" s="193">
        <v>0.1762</v>
      </c>
      <c r="X1323" s="193">
        <v>0.44919999999999999</v>
      </c>
      <c r="Y1323" s="193">
        <v>1.17E-2</v>
      </c>
      <c r="Z1323" s="193">
        <v>3.9300000000000002E-2</v>
      </c>
      <c r="AA1323" s="193">
        <v>7.7600000000000002E-2</v>
      </c>
      <c r="AB1323" s="206">
        <v>6.4500000000000002E-2</v>
      </c>
      <c r="AD1323" s="205">
        <v>75.849166999999994</v>
      </c>
      <c r="AE1323" s="193">
        <v>10.476000000000001</v>
      </c>
      <c r="AF1323" s="193">
        <v>13.1501</v>
      </c>
      <c r="AG1323" s="193">
        <v>18.8978</v>
      </c>
      <c r="AH1323" s="193">
        <v>12.2033</v>
      </c>
      <c r="AI1323" s="193">
        <v>0.1071</v>
      </c>
      <c r="AJ1323" s="193">
        <v>0.20799999999999999</v>
      </c>
      <c r="AK1323" s="193">
        <v>9.98E-2</v>
      </c>
      <c r="AL1323" s="193">
        <v>0.18260000000000001</v>
      </c>
      <c r="AM1323" s="193">
        <v>-0.61250000000000004</v>
      </c>
      <c r="AN1323" s="193">
        <v>-0.56820000000000004</v>
      </c>
      <c r="AO1323" s="193">
        <v>-0.1082</v>
      </c>
      <c r="AP1323" s="206">
        <v>-0.1749</v>
      </c>
      <c r="AR1323" s="205">
        <v>75.849166999999994</v>
      </c>
      <c r="AS1323" s="193">
        <v>6.1822999999999997</v>
      </c>
      <c r="AT1323" s="193">
        <v>6.3186</v>
      </c>
      <c r="AU1323" s="193">
        <v>7.4584000000000001</v>
      </c>
      <c r="AV1323" s="193">
        <v>6.9718</v>
      </c>
      <c r="AW1323" s="193">
        <v>2.419</v>
      </c>
      <c r="AX1323" s="193">
        <v>2.2187000000000001</v>
      </c>
      <c r="AY1323" s="193">
        <v>2.4504999999999999</v>
      </c>
      <c r="AZ1323" s="193">
        <v>1.508</v>
      </c>
      <c r="BA1323" s="193">
        <v>0.19819999999999999</v>
      </c>
      <c r="BB1323" s="193">
        <v>0.2112</v>
      </c>
      <c r="BC1323" s="193">
        <v>0.2198</v>
      </c>
      <c r="BD1323" s="206">
        <v>0.16980000000000001</v>
      </c>
    </row>
    <row r="1324" spans="2:56">
      <c r="B1324" s="205">
        <v>76.002223000000001</v>
      </c>
      <c r="C1324" s="193">
        <v>7.9702999999999999</v>
      </c>
      <c r="D1324" s="193">
        <v>11.7896</v>
      </c>
      <c r="E1324" s="193">
        <v>10.44</v>
      </c>
      <c r="F1324" s="193">
        <v>14.3781</v>
      </c>
      <c r="G1324" s="193"/>
      <c r="H1324" s="193"/>
      <c r="I1324" s="193">
        <v>10.2872</v>
      </c>
      <c r="J1324" s="193">
        <v>10.8498</v>
      </c>
      <c r="K1324" s="193"/>
      <c r="L1324" s="193"/>
      <c r="M1324" s="193">
        <v>6.173</v>
      </c>
      <c r="N1324" s="206">
        <v>5.0938999999999997</v>
      </c>
      <c r="P1324" s="205">
        <v>76.002223000000001</v>
      </c>
      <c r="Q1324" s="193">
        <v>3.7292000000000001</v>
      </c>
      <c r="R1324" s="193">
        <v>2.9113000000000002</v>
      </c>
      <c r="S1324" s="193">
        <v>2.9792999999999998</v>
      </c>
      <c r="T1324" s="193">
        <v>3.6741000000000001</v>
      </c>
      <c r="U1324" s="193">
        <v>0.39</v>
      </c>
      <c r="V1324" s="193">
        <v>0.18140000000000001</v>
      </c>
      <c r="W1324" s="193">
        <v>0.17660000000000001</v>
      </c>
      <c r="X1324" s="193">
        <v>0.44550000000000001</v>
      </c>
      <c r="Y1324" s="193">
        <v>1.1599999999999999E-2</v>
      </c>
      <c r="Z1324" s="193">
        <v>3.8100000000000002E-2</v>
      </c>
      <c r="AA1324" s="193">
        <v>7.7799999999999994E-2</v>
      </c>
      <c r="AB1324" s="206">
        <v>6.5500000000000003E-2</v>
      </c>
      <c r="AD1324" s="205">
        <v>76.099999999999994</v>
      </c>
      <c r="AE1324" s="193">
        <v>10.517300000000001</v>
      </c>
      <c r="AF1324" s="193">
        <v>13.218299999999999</v>
      </c>
      <c r="AG1324" s="193">
        <v>18.931799999999999</v>
      </c>
      <c r="AH1324" s="193">
        <v>12.242800000000001</v>
      </c>
      <c r="AI1324" s="193">
        <v>0.1239</v>
      </c>
      <c r="AJ1324" s="193">
        <v>0.2155</v>
      </c>
      <c r="AK1324" s="193">
        <v>9.9299999999999999E-2</v>
      </c>
      <c r="AL1324" s="193">
        <v>0.1794</v>
      </c>
      <c r="AM1324" s="193">
        <v>-0.61240000000000006</v>
      </c>
      <c r="AN1324" s="193">
        <v>-0.5837</v>
      </c>
      <c r="AO1324" s="193">
        <v>-0.11360000000000001</v>
      </c>
      <c r="AP1324" s="206">
        <v>-0.1484</v>
      </c>
      <c r="AR1324" s="205">
        <v>76.099999999999994</v>
      </c>
      <c r="AS1324" s="193">
        <v>6.1943000000000001</v>
      </c>
      <c r="AT1324" s="193">
        <v>6.3243999999999998</v>
      </c>
      <c r="AU1324" s="193">
        <v>7.4653999999999998</v>
      </c>
      <c r="AV1324" s="193">
        <v>6.9747000000000003</v>
      </c>
      <c r="AW1324" s="193">
        <v>2.4388999999999998</v>
      </c>
      <c r="AX1324" s="193">
        <v>2.2336</v>
      </c>
      <c r="AY1324" s="193">
        <v>2.4582999999999999</v>
      </c>
      <c r="AZ1324" s="193">
        <v>1.5086999999999999</v>
      </c>
      <c r="BA1324" s="193">
        <v>0.19750000000000001</v>
      </c>
      <c r="BB1324" s="193">
        <v>0.21410000000000001</v>
      </c>
      <c r="BC1324" s="193">
        <v>0.2145</v>
      </c>
      <c r="BD1324" s="206">
        <v>0.16950000000000001</v>
      </c>
    </row>
    <row r="1325" spans="2:56">
      <c r="B1325" s="205">
        <v>76.250277999999994</v>
      </c>
      <c r="C1325" s="193">
        <v>8.0127000000000006</v>
      </c>
      <c r="D1325" s="193">
        <v>11.8573</v>
      </c>
      <c r="E1325" s="193">
        <v>10.506500000000001</v>
      </c>
      <c r="F1325" s="193">
        <v>14.3718</v>
      </c>
      <c r="G1325" s="193"/>
      <c r="H1325" s="193"/>
      <c r="I1325" s="193">
        <v>10.315799999999999</v>
      </c>
      <c r="J1325" s="193">
        <v>10.955399999999999</v>
      </c>
      <c r="K1325" s="193"/>
      <c r="L1325" s="193"/>
      <c r="M1325" s="193">
        <v>6.2140000000000004</v>
      </c>
      <c r="N1325" s="206">
        <v>5.1300999999999997</v>
      </c>
      <c r="P1325" s="205">
        <v>76.250277999999994</v>
      </c>
      <c r="Q1325" s="193">
        <v>3.7345000000000002</v>
      </c>
      <c r="R1325" s="193">
        <v>2.8932000000000002</v>
      </c>
      <c r="S1325" s="193">
        <v>2.95</v>
      </c>
      <c r="T1325" s="193">
        <v>3.6779000000000002</v>
      </c>
      <c r="U1325" s="193">
        <v>0.38800000000000001</v>
      </c>
      <c r="V1325" s="193">
        <v>0.1837</v>
      </c>
      <c r="W1325" s="193">
        <v>0.17899999999999999</v>
      </c>
      <c r="X1325" s="193">
        <v>0.44640000000000002</v>
      </c>
      <c r="Y1325" s="193">
        <v>1.0699999999999999E-2</v>
      </c>
      <c r="Z1325" s="193">
        <v>3.6799999999999999E-2</v>
      </c>
      <c r="AA1325" s="193">
        <v>7.7399999999999997E-2</v>
      </c>
      <c r="AB1325" s="206">
        <v>6.2700000000000006E-2</v>
      </c>
      <c r="AD1325" s="205">
        <v>76.349166999999994</v>
      </c>
      <c r="AE1325" s="193">
        <v>10.5067</v>
      </c>
      <c r="AF1325" s="193">
        <v>13.220499999999999</v>
      </c>
      <c r="AG1325" s="193">
        <v>18.909600000000001</v>
      </c>
      <c r="AH1325" s="193">
        <v>12.229200000000001</v>
      </c>
      <c r="AI1325" s="193">
        <v>0.10390000000000001</v>
      </c>
      <c r="AJ1325" s="193">
        <v>0.19320000000000001</v>
      </c>
      <c r="AK1325" s="193">
        <v>8.6099999999999996E-2</v>
      </c>
      <c r="AL1325" s="193">
        <v>0.17249999999999999</v>
      </c>
      <c r="AM1325" s="193">
        <v>-0.63819999999999999</v>
      </c>
      <c r="AN1325" s="193">
        <v>-0.58260000000000001</v>
      </c>
      <c r="AO1325" s="193">
        <v>-0.1179</v>
      </c>
      <c r="AP1325" s="206">
        <v>-0.15759999999999999</v>
      </c>
      <c r="AR1325" s="205">
        <v>76.349166999999994</v>
      </c>
      <c r="AS1325" s="193">
        <v>6.2178000000000004</v>
      </c>
      <c r="AT1325" s="193">
        <v>6.3415999999999997</v>
      </c>
      <c r="AU1325" s="193">
        <v>7.4519000000000002</v>
      </c>
      <c r="AV1325" s="193">
        <v>6.9737</v>
      </c>
      <c r="AW1325" s="193">
        <v>2.4622999999999999</v>
      </c>
      <c r="AX1325" s="193">
        <v>2.2265000000000001</v>
      </c>
      <c r="AY1325" s="193">
        <v>2.4851000000000001</v>
      </c>
      <c r="AZ1325" s="193">
        <v>1.5105999999999999</v>
      </c>
      <c r="BA1325" s="193">
        <v>0.19939999999999999</v>
      </c>
      <c r="BB1325" s="193">
        <v>0.21390000000000001</v>
      </c>
      <c r="BC1325" s="193">
        <v>0.2162</v>
      </c>
      <c r="BD1325" s="206">
        <v>0.1678</v>
      </c>
    </row>
    <row r="1326" spans="2:56">
      <c r="B1326" s="205">
        <v>76.5</v>
      </c>
      <c r="C1326" s="193">
        <v>8.0617000000000001</v>
      </c>
      <c r="D1326" s="193">
        <v>11.9353</v>
      </c>
      <c r="E1326" s="193">
        <v>10.5587</v>
      </c>
      <c r="F1326" s="193">
        <v>14.4343</v>
      </c>
      <c r="G1326" s="193"/>
      <c r="H1326" s="193"/>
      <c r="I1326" s="193">
        <v>10.331300000000001</v>
      </c>
      <c r="J1326" s="193">
        <v>10.952500000000001</v>
      </c>
      <c r="K1326" s="193"/>
      <c r="L1326" s="193"/>
      <c r="M1326" s="193">
        <v>6.2609000000000004</v>
      </c>
      <c r="N1326" s="206">
        <v>5.1436999999999999</v>
      </c>
      <c r="P1326" s="205">
        <v>76.5</v>
      </c>
      <c r="Q1326" s="193">
        <v>3.7448000000000001</v>
      </c>
      <c r="R1326" s="193">
        <v>2.9062999999999999</v>
      </c>
      <c r="S1326" s="193">
        <v>2.9384000000000001</v>
      </c>
      <c r="T1326" s="193">
        <v>3.6711</v>
      </c>
      <c r="U1326" s="193">
        <v>0.38550000000000001</v>
      </c>
      <c r="V1326" s="193">
        <v>0.1804</v>
      </c>
      <c r="W1326" s="193">
        <v>0.17649999999999999</v>
      </c>
      <c r="X1326" s="193">
        <v>0.44009999999999999</v>
      </c>
      <c r="Y1326" s="193">
        <v>1.0500000000000001E-2</v>
      </c>
      <c r="Z1326" s="193">
        <v>3.6700000000000003E-2</v>
      </c>
      <c r="AA1326" s="193">
        <v>7.6600000000000001E-2</v>
      </c>
      <c r="AB1326" s="206">
        <v>6.3600000000000004E-2</v>
      </c>
      <c r="AD1326" s="205">
        <v>76.599166999999994</v>
      </c>
      <c r="AE1326" s="193">
        <v>10.5085</v>
      </c>
      <c r="AF1326" s="193">
        <v>13.226599999999999</v>
      </c>
      <c r="AG1326" s="193">
        <v>18.899100000000001</v>
      </c>
      <c r="AH1326" s="193">
        <v>12.2149</v>
      </c>
      <c r="AI1326" s="193">
        <v>0.1072</v>
      </c>
      <c r="AJ1326" s="193">
        <v>0.19040000000000001</v>
      </c>
      <c r="AK1326" s="193">
        <v>9.3100000000000002E-2</v>
      </c>
      <c r="AL1326" s="193">
        <v>0.1661</v>
      </c>
      <c r="AM1326" s="193">
        <v>-0.63239999999999996</v>
      </c>
      <c r="AN1326" s="193">
        <v>-0.59809999999999997</v>
      </c>
      <c r="AO1326" s="193">
        <v>-0.1061</v>
      </c>
      <c r="AP1326" s="206">
        <v>-0.15809999999999999</v>
      </c>
      <c r="AR1326" s="205">
        <v>76.599166999999994</v>
      </c>
      <c r="AS1326" s="193">
        <v>6.2808000000000002</v>
      </c>
      <c r="AT1326" s="193">
        <v>6.3449999999999998</v>
      </c>
      <c r="AU1326" s="193">
        <v>7.4591000000000003</v>
      </c>
      <c r="AV1326" s="193">
        <v>6.9710999999999999</v>
      </c>
      <c r="AW1326" s="193">
        <v>2.4729000000000001</v>
      </c>
      <c r="AX1326" s="193">
        <v>2.2322000000000002</v>
      </c>
      <c r="AY1326" s="193">
        <v>2.4935</v>
      </c>
      <c r="AZ1326" s="193">
        <v>1.5243</v>
      </c>
      <c r="BA1326" s="193">
        <v>0.1963</v>
      </c>
      <c r="BB1326" s="193">
        <v>0.20949999999999999</v>
      </c>
      <c r="BC1326" s="193">
        <v>0.2172</v>
      </c>
      <c r="BD1326" s="206">
        <v>0.17069999999999999</v>
      </c>
    </row>
    <row r="1327" spans="2:56">
      <c r="B1327" s="205">
        <v>76.75</v>
      </c>
      <c r="C1327" s="193">
        <v>8.1236999999999995</v>
      </c>
      <c r="D1327" s="193">
        <v>12.0349</v>
      </c>
      <c r="E1327" s="193">
        <v>10.623900000000001</v>
      </c>
      <c r="F1327" s="193">
        <v>14.4472</v>
      </c>
      <c r="G1327" s="193"/>
      <c r="H1327" s="193"/>
      <c r="I1327" s="193">
        <v>10.385</v>
      </c>
      <c r="J1327" s="193">
        <v>11.024100000000001</v>
      </c>
      <c r="K1327" s="193"/>
      <c r="L1327" s="193"/>
      <c r="M1327" s="193">
        <v>6.3037999999999998</v>
      </c>
      <c r="N1327" s="206">
        <v>5.1738999999999997</v>
      </c>
      <c r="P1327" s="205">
        <v>76.75</v>
      </c>
      <c r="Q1327" s="193">
        <v>3.7547999999999999</v>
      </c>
      <c r="R1327" s="193">
        <v>2.8938000000000001</v>
      </c>
      <c r="S1327" s="193">
        <v>2.9445999999999999</v>
      </c>
      <c r="T1327" s="193">
        <v>3.6783999999999999</v>
      </c>
      <c r="U1327" s="193">
        <v>0.38469999999999999</v>
      </c>
      <c r="V1327" s="193">
        <v>0.1794</v>
      </c>
      <c r="W1327" s="193">
        <v>0.17799999999999999</v>
      </c>
      <c r="X1327" s="193">
        <v>0.44379999999999997</v>
      </c>
      <c r="Y1327" s="193">
        <v>7.6E-3</v>
      </c>
      <c r="Z1327" s="193">
        <v>3.5099999999999999E-2</v>
      </c>
      <c r="AA1327" s="193">
        <v>7.2800000000000004E-2</v>
      </c>
      <c r="AB1327" s="206">
        <v>6.0199999999999997E-2</v>
      </c>
      <c r="AD1327" s="205">
        <v>76.849166999999994</v>
      </c>
      <c r="AE1327" s="193">
        <v>10.5474</v>
      </c>
      <c r="AF1327" s="193">
        <v>13.239800000000001</v>
      </c>
      <c r="AG1327" s="193">
        <v>18.914000000000001</v>
      </c>
      <c r="AH1327" s="193">
        <v>12.1782</v>
      </c>
      <c r="AI1327" s="193">
        <v>0.1111</v>
      </c>
      <c r="AJ1327" s="193">
        <v>0.19420000000000001</v>
      </c>
      <c r="AK1327" s="193">
        <v>8.8999999999999996E-2</v>
      </c>
      <c r="AL1327" s="193">
        <v>0.17879999999999999</v>
      </c>
      <c r="AM1327" s="193">
        <v>-0.63109999999999999</v>
      </c>
      <c r="AN1327" s="193">
        <v>-0.57979999999999998</v>
      </c>
      <c r="AO1327" s="193">
        <v>-0.1195</v>
      </c>
      <c r="AP1327" s="206">
        <v>-0.18820000000000001</v>
      </c>
      <c r="AR1327" s="205">
        <v>76.849166999999994</v>
      </c>
      <c r="AS1327" s="193">
        <v>6.298</v>
      </c>
      <c r="AT1327" s="193">
        <v>6.4004000000000003</v>
      </c>
      <c r="AU1327" s="193">
        <v>7.4634999999999998</v>
      </c>
      <c r="AV1327" s="193">
        <v>6.9762000000000004</v>
      </c>
      <c r="AW1327" s="193">
        <v>2.4839000000000002</v>
      </c>
      <c r="AX1327" s="193">
        <v>2.2412999999999998</v>
      </c>
      <c r="AY1327" s="193">
        <v>2.5163000000000002</v>
      </c>
      <c r="AZ1327" s="193">
        <v>1.5241</v>
      </c>
      <c r="BA1327" s="193">
        <v>0.20250000000000001</v>
      </c>
      <c r="BB1327" s="193">
        <v>0.20799999999999999</v>
      </c>
      <c r="BC1327" s="193">
        <v>0.2135</v>
      </c>
      <c r="BD1327" s="206">
        <v>0.1676</v>
      </c>
    </row>
    <row r="1328" spans="2:56">
      <c r="B1328" s="205">
        <v>77.000833999999998</v>
      </c>
      <c r="C1328" s="193">
        <v>8.1681000000000008</v>
      </c>
      <c r="D1328" s="193">
        <v>12.110300000000001</v>
      </c>
      <c r="E1328" s="193">
        <v>10.642099999999999</v>
      </c>
      <c r="F1328" s="193">
        <v>14.5342</v>
      </c>
      <c r="G1328" s="193"/>
      <c r="H1328" s="193"/>
      <c r="I1328" s="193">
        <v>10.4346</v>
      </c>
      <c r="J1328" s="193">
        <v>11.015000000000001</v>
      </c>
      <c r="K1328" s="193"/>
      <c r="L1328" s="193"/>
      <c r="M1328" s="193">
        <v>6.3643999999999998</v>
      </c>
      <c r="N1328" s="206">
        <v>5.1962000000000002</v>
      </c>
      <c r="P1328" s="205">
        <v>77.000833999999998</v>
      </c>
      <c r="Q1328" s="193">
        <v>3.7863000000000002</v>
      </c>
      <c r="R1328" s="193">
        <v>2.8952</v>
      </c>
      <c r="S1328" s="193">
        <v>2.9514</v>
      </c>
      <c r="T1328" s="193">
        <v>3.6819000000000002</v>
      </c>
      <c r="U1328" s="193">
        <v>0.37659999999999999</v>
      </c>
      <c r="V1328" s="193">
        <v>0.1764</v>
      </c>
      <c r="W1328" s="193">
        <v>0.17949999999999999</v>
      </c>
      <c r="X1328" s="193">
        <v>0.44690000000000002</v>
      </c>
      <c r="Y1328" s="193">
        <v>7.7999999999999996E-3</v>
      </c>
      <c r="Z1328" s="193">
        <v>3.5099999999999999E-2</v>
      </c>
      <c r="AA1328" s="193">
        <v>7.0999999999999994E-2</v>
      </c>
      <c r="AB1328" s="206">
        <v>5.7099999999999998E-2</v>
      </c>
      <c r="AD1328" s="205">
        <v>77.099999999999994</v>
      </c>
      <c r="AE1328" s="193">
        <v>10.566800000000001</v>
      </c>
      <c r="AF1328" s="193">
        <v>13.266500000000001</v>
      </c>
      <c r="AG1328" s="193">
        <v>19.005600000000001</v>
      </c>
      <c r="AH1328" s="193">
        <v>12.1899</v>
      </c>
      <c r="AI1328" s="193">
        <v>0.1162</v>
      </c>
      <c r="AJ1328" s="193">
        <v>0.20030000000000001</v>
      </c>
      <c r="AK1328" s="193">
        <v>8.5699999999999998E-2</v>
      </c>
      <c r="AL1328" s="193">
        <v>0.1933</v>
      </c>
      <c r="AM1328" s="193">
        <v>-0.64549999999999996</v>
      </c>
      <c r="AN1328" s="193">
        <v>-0.60750000000000004</v>
      </c>
      <c r="AO1328" s="193">
        <v>-0.1192</v>
      </c>
      <c r="AP1328" s="206">
        <v>-0.18010000000000001</v>
      </c>
      <c r="AR1328" s="205">
        <v>77.099999999999994</v>
      </c>
      <c r="AS1328" s="193">
        <v>6.3918999999999997</v>
      </c>
      <c r="AT1328" s="193">
        <v>6.4821999999999997</v>
      </c>
      <c r="AU1328" s="193">
        <v>7.4394</v>
      </c>
      <c r="AV1328" s="193">
        <v>6.9417999999999997</v>
      </c>
      <c r="AW1328" s="193">
        <v>2.4969000000000001</v>
      </c>
      <c r="AX1328" s="193">
        <v>2.2566000000000002</v>
      </c>
      <c r="AY1328" s="193">
        <v>2.5089999999999999</v>
      </c>
      <c r="AZ1328" s="193">
        <v>1.54</v>
      </c>
      <c r="BA1328" s="193">
        <v>0.1993</v>
      </c>
      <c r="BB1328" s="193">
        <v>0.2102</v>
      </c>
      <c r="BC1328" s="193">
        <v>0.21229999999999999</v>
      </c>
      <c r="BD1328" s="206">
        <v>0.1691</v>
      </c>
    </row>
    <row r="1329" spans="2:56">
      <c r="B1329" s="205">
        <v>77.251945000000006</v>
      </c>
      <c r="C1329" s="193">
        <v>8.2164999999999999</v>
      </c>
      <c r="D1329" s="193">
        <v>12.2018</v>
      </c>
      <c r="E1329" s="193">
        <v>10.6722</v>
      </c>
      <c r="F1329" s="193">
        <v>14.566599999999999</v>
      </c>
      <c r="G1329" s="193"/>
      <c r="H1329" s="193"/>
      <c r="I1329" s="193">
        <v>10.4803</v>
      </c>
      <c r="J1329" s="193">
        <v>11.0771</v>
      </c>
      <c r="K1329" s="193"/>
      <c r="L1329" s="193"/>
      <c r="M1329" s="193">
        <v>6.3887</v>
      </c>
      <c r="N1329" s="206">
        <v>5.2362000000000002</v>
      </c>
      <c r="P1329" s="205">
        <v>77.251945000000006</v>
      </c>
      <c r="Q1329" s="193">
        <v>3.7660999999999998</v>
      </c>
      <c r="R1329" s="193">
        <v>2.9100999999999999</v>
      </c>
      <c r="S1329" s="193">
        <v>2.9519000000000002</v>
      </c>
      <c r="T1329" s="193">
        <v>3.673</v>
      </c>
      <c r="U1329" s="193">
        <v>0.375</v>
      </c>
      <c r="V1329" s="193">
        <v>0.1759</v>
      </c>
      <c r="W1329" s="193">
        <v>0.17549999999999999</v>
      </c>
      <c r="X1329" s="193">
        <v>0.44359999999999999</v>
      </c>
      <c r="Y1329" s="193">
        <v>7.4999999999999997E-3</v>
      </c>
      <c r="Z1329" s="193">
        <v>3.2800000000000003E-2</v>
      </c>
      <c r="AA1329" s="193">
        <v>7.2999999999999995E-2</v>
      </c>
      <c r="AB1329" s="206">
        <v>5.6599999999999998E-2</v>
      </c>
      <c r="AD1329" s="205">
        <v>77.349166999999994</v>
      </c>
      <c r="AE1329" s="193">
        <v>10.587999999999999</v>
      </c>
      <c r="AF1329" s="193">
        <v>13.260199999999999</v>
      </c>
      <c r="AG1329" s="193">
        <v>18.985600000000002</v>
      </c>
      <c r="AH1329" s="193">
        <v>12.182700000000001</v>
      </c>
      <c r="AI1329" s="193">
        <v>0.1057</v>
      </c>
      <c r="AJ1329" s="193">
        <v>0.2016</v>
      </c>
      <c r="AK1329" s="193">
        <v>8.8800000000000004E-2</v>
      </c>
      <c r="AL1329" s="193">
        <v>0.18</v>
      </c>
      <c r="AM1329" s="193">
        <v>-0.62870000000000004</v>
      </c>
      <c r="AN1329" s="193">
        <v>-0.61370000000000002</v>
      </c>
      <c r="AO1329" s="193">
        <v>-0.12909999999999999</v>
      </c>
      <c r="AP1329" s="206">
        <v>-0.19159999999999999</v>
      </c>
      <c r="AR1329" s="205">
        <v>77.349166999999994</v>
      </c>
      <c r="AS1329" s="193">
        <v>6.3747999999999996</v>
      </c>
      <c r="AT1329" s="193">
        <v>6.4446000000000003</v>
      </c>
      <c r="AU1329" s="193">
        <v>7.4291999999999998</v>
      </c>
      <c r="AV1329" s="193">
        <v>6.9379</v>
      </c>
      <c r="AW1329" s="193">
        <v>2.5042</v>
      </c>
      <c r="AX1329" s="193">
        <v>2.2542</v>
      </c>
      <c r="AY1329" s="193">
        <v>2.5226000000000002</v>
      </c>
      <c r="AZ1329" s="193">
        <v>1.5407999999999999</v>
      </c>
      <c r="BA1329" s="193">
        <v>0.1978</v>
      </c>
      <c r="BB1329" s="193">
        <v>0.20799999999999999</v>
      </c>
      <c r="BC1329" s="193">
        <v>0.21340000000000001</v>
      </c>
      <c r="BD1329" s="206">
        <v>0.1709</v>
      </c>
    </row>
    <row r="1330" spans="2:56">
      <c r="B1330" s="205">
        <v>77.5</v>
      </c>
      <c r="C1330" s="193">
        <v>8.2601999999999993</v>
      </c>
      <c r="D1330" s="193">
        <v>12.2879</v>
      </c>
      <c r="E1330" s="193">
        <v>10.676</v>
      </c>
      <c r="F1330" s="193">
        <v>14.566000000000001</v>
      </c>
      <c r="G1330" s="193"/>
      <c r="H1330" s="193"/>
      <c r="I1330" s="193">
        <v>10.450900000000001</v>
      </c>
      <c r="J1330" s="193">
        <v>11.130800000000001</v>
      </c>
      <c r="K1330" s="193"/>
      <c r="L1330" s="193"/>
      <c r="M1330" s="193">
        <v>6.4204999999999997</v>
      </c>
      <c r="N1330" s="206">
        <v>5.2672999999999996</v>
      </c>
      <c r="P1330" s="205">
        <v>77.5</v>
      </c>
      <c r="Q1330" s="193">
        <v>3.762</v>
      </c>
      <c r="R1330" s="193">
        <v>2.9035000000000002</v>
      </c>
      <c r="S1330" s="193">
        <v>2.9544999999999999</v>
      </c>
      <c r="T1330" s="193">
        <v>3.6796000000000002</v>
      </c>
      <c r="U1330" s="193">
        <v>0.37119999999999997</v>
      </c>
      <c r="V1330" s="193">
        <v>0.17249999999999999</v>
      </c>
      <c r="W1330" s="193">
        <v>0.17230000000000001</v>
      </c>
      <c r="X1330" s="193">
        <v>0.43180000000000002</v>
      </c>
      <c r="Y1330" s="193">
        <v>5.3E-3</v>
      </c>
      <c r="Z1330" s="193">
        <v>3.27E-2</v>
      </c>
      <c r="AA1330" s="193">
        <v>7.1499999999999994E-2</v>
      </c>
      <c r="AB1330" s="206">
        <v>5.8000000000000003E-2</v>
      </c>
      <c r="AD1330" s="205">
        <v>77.599166999999994</v>
      </c>
      <c r="AE1330" s="193">
        <v>10.573499999999999</v>
      </c>
      <c r="AF1330" s="193">
        <v>13.258699999999999</v>
      </c>
      <c r="AG1330" s="193">
        <v>18.992999999999999</v>
      </c>
      <c r="AH1330" s="193">
        <v>12.1403</v>
      </c>
      <c r="AI1330" s="193">
        <v>0.1046</v>
      </c>
      <c r="AJ1330" s="193">
        <v>0.18940000000000001</v>
      </c>
      <c r="AK1330" s="193">
        <v>9.0999999999999998E-2</v>
      </c>
      <c r="AL1330" s="193">
        <v>0.17699999999999999</v>
      </c>
      <c r="AM1330" s="193">
        <v>-0.64410000000000001</v>
      </c>
      <c r="AN1330" s="193">
        <v>-0.60760000000000003</v>
      </c>
      <c r="AO1330" s="193">
        <v>-0.1132</v>
      </c>
      <c r="AP1330" s="206">
        <v>-0.19889999999999999</v>
      </c>
      <c r="AR1330" s="205">
        <v>77.599166999999994</v>
      </c>
      <c r="AS1330" s="193">
        <v>6.4309000000000003</v>
      </c>
      <c r="AT1330" s="193">
        <v>6.4734999999999996</v>
      </c>
      <c r="AU1330" s="193">
        <v>7.4211999999999998</v>
      </c>
      <c r="AV1330" s="193">
        <v>6.9383999999999997</v>
      </c>
      <c r="AW1330" s="193">
        <v>2.5186999999999999</v>
      </c>
      <c r="AX1330" s="193">
        <v>2.2745000000000002</v>
      </c>
      <c r="AY1330" s="193">
        <v>2.5375000000000001</v>
      </c>
      <c r="AZ1330" s="193">
        <v>1.5406</v>
      </c>
      <c r="BA1330" s="193">
        <v>0.20030000000000001</v>
      </c>
      <c r="BB1330" s="193">
        <v>0.2084</v>
      </c>
      <c r="BC1330" s="193">
        <v>0.21199999999999999</v>
      </c>
      <c r="BD1330" s="206">
        <v>0.1706</v>
      </c>
    </row>
    <row r="1331" spans="2:56">
      <c r="B1331" s="205">
        <v>77.75</v>
      </c>
      <c r="C1331" s="193">
        <v>8.3063000000000002</v>
      </c>
      <c r="D1331" s="193">
        <v>12.336499999999999</v>
      </c>
      <c r="E1331" s="193">
        <v>10.7515</v>
      </c>
      <c r="F1331" s="193">
        <v>14.590299999999999</v>
      </c>
      <c r="G1331" s="193"/>
      <c r="H1331" s="193"/>
      <c r="I1331" s="193">
        <v>10.4907</v>
      </c>
      <c r="J1331" s="193">
        <v>11.141299999999999</v>
      </c>
      <c r="K1331" s="193"/>
      <c r="L1331" s="193"/>
      <c r="M1331" s="193">
        <v>6.4691000000000001</v>
      </c>
      <c r="N1331" s="206">
        <v>5.2931999999999997</v>
      </c>
      <c r="P1331" s="205">
        <v>77.75</v>
      </c>
      <c r="Q1331" s="193">
        <v>3.7645</v>
      </c>
      <c r="R1331" s="193">
        <v>2.9075000000000002</v>
      </c>
      <c r="S1331" s="193">
        <v>2.9710999999999999</v>
      </c>
      <c r="T1331" s="193">
        <v>3.6749999999999998</v>
      </c>
      <c r="U1331" s="193">
        <v>0.36549999999999999</v>
      </c>
      <c r="V1331" s="193">
        <v>0.1741</v>
      </c>
      <c r="W1331" s="193">
        <v>0.1731</v>
      </c>
      <c r="X1331" s="193">
        <v>0.4304</v>
      </c>
      <c r="Y1331" s="193">
        <v>5.0000000000000001E-3</v>
      </c>
      <c r="Z1331" s="193">
        <v>2.8500000000000001E-2</v>
      </c>
      <c r="AA1331" s="193">
        <v>7.0499999999999993E-2</v>
      </c>
      <c r="AB1331" s="206">
        <v>5.67E-2</v>
      </c>
      <c r="AD1331" s="205">
        <v>77.849166999999994</v>
      </c>
      <c r="AE1331" s="193">
        <v>10.580500000000001</v>
      </c>
      <c r="AF1331" s="193">
        <v>13.279400000000001</v>
      </c>
      <c r="AG1331" s="193">
        <v>19.006599999999999</v>
      </c>
      <c r="AH1331" s="193">
        <v>12.1487</v>
      </c>
      <c r="AI1331" s="193">
        <v>9.8100000000000007E-2</v>
      </c>
      <c r="AJ1331" s="193">
        <v>0.1958</v>
      </c>
      <c r="AK1331" s="193">
        <v>7.4399999999999994E-2</v>
      </c>
      <c r="AL1331" s="193">
        <v>0.17419999999999999</v>
      </c>
      <c r="AM1331" s="193">
        <v>-0.64880000000000004</v>
      </c>
      <c r="AN1331" s="193">
        <v>-0.61480000000000001</v>
      </c>
      <c r="AO1331" s="193">
        <v>-0.12889999999999999</v>
      </c>
      <c r="AP1331" s="206">
        <v>-0.1905</v>
      </c>
      <c r="AR1331" s="205">
        <v>77.849166999999994</v>
      </c>
      <c r="AS1331" s="193">
        <v>6.4458000000000002</v>
      </c>
      <c r="AT1331" s="193">
        <v>6.4695</v>
      </c>
      <c r="AU1331" s="193">
        <v>7.4371</v>
      </c>
      <c r="AV1331" s="193">
        <v>6.9195000000000002</v>
      </c>
      <c r="AW1331" s="193">
        <v>2.5348000000000002</v>
      </c>
      <c r="AX1331" s="193">
        <v>2.2856000000000001</v>
      </c>
      <c r="AY1331" s="193">
        <v>2.5470999999999999</v>
      </c>
      <c r="AZ1331" s="193">
        <v>1.5404</v>
      </c>
      <c r="BA1331" s="193">
        <v>0.20269999999999999</v>
      </c>
      <c r="BB1331" s="193">
        <v>0.21129999999999999</v>
      </c>
      <c r="BC1331" s="193">
        <v>0.21149999999999999</v>
      </c>
      <c r="BD1331" s="206">
        <v>0.17019999999999999</v>
      </c>
    </row>
    <row r="1332" spans="2:56">
      <c r="B1332" s="205">
        <v>78.000277999999994</v>
      </c>
      <c r="C1332" s="193">
        <v>8.3522999999999996</v>
      </c>
      <c r="D1332" s="193">
        <v>12.424899999999999</v>
      </c>
      <c r="E1332" s="193">
        <v>10.8161</v>
      </c>
      <c r="F1332" s="193">
        <v>14.6647</v>
      </c>
      <c r="G1332" s="193"/>
      <c r="H1332" s="193"/>
      <c r="I1332" s="193">
        <v>10.536899999999999</v>
      </c>
      <c r="J1332" s="193">
        <v>11.214700000000001</v>
      </c>
      <c r="K1332" s="193"/>
      <c r="L1332" s="193"/>
      <c r="M1332" s="193">
        <v>6.5164999999999997</v>
      </c>
      <c r="N1332" s="206">
        <v>5.3311000000000002</v>
      </c>
      <c r="P1332" s="205">
        <v>78.000277999999994</v>
      </c>
      <c r="Q1332" s="193">
        <v>3.7671999999999999</v>
      </c>
      <c r="R1332" s="193">
        <v>2.9094000000000002</v>
      </c>
      <c r="S1332" s="193">
        <v>2.9769000000000001</v>
      </c>
      <c r="T1332" s="193">
        <v>3.6541999999999999</v>
      </c>
      <c r="U1332" s="193">
        <v>0.37109999999999999</v>
      </c>
      <c r="V1332" s="193">
        <v>0.1711</v>
      </c>
      <c r="W1332" s="193">
        <v>0.1719</v>
      </c>
      <c r="X1332" s="193">
        <v>0.42430000000000001</v>
      </c>
      <c r="Y1332" s="193">
        <v>3.0000000000000001E-3</v>
      </c>
      <c r="Z1332" s="193">
        <v>3.09E-2</v>
      </c>
      <c r="AA1332" s="193">
        <v>6.9500000000000006E-2</v>
      </c>
      <c r="AB1332" s="206">
        <v>5.6300000000000003E-2</v>
      </c>
      <c r="AD1332" s="205">
        <v>78.100832999999994</v>
      </c>
      <c r="AE1332" s="193">
        <v>10.606299999999999</v>
      </c>
      <c r="AF1332" s="193">
        <v>13.2964</v>
      </c>
      <c r="AG1332" s="193">
        <v>19.0685</v>
      </c>
      <c r="AH1332" s="193">
        <v>12.174300000000001</v>
      </c>
      <c r="AI1332" s="193">
        <v>0.1237</v>
      </c>
      <c r="AJ1332" s="193">
        <v>0.20480000000000001</v>
      </c>
      <c r="AK1332" s="193">
        <v>8.5199999999999998E-2</v>
      </c>
      <c r="AL1332" s="193">
        <v>0.17299999999999999</v>
      </c>
      <c r="AM1332" s="193">
        <v>-0.62119999999999997</v>
      </c>
      <c r="AN1332" s="193">
        <v>-0.59079999999999999</v>
      </c>
      <c r="AO1332" s="193">
        <v>-0.13339999999999999</v>
      </c>
      <c r="AP1332" s="206">
        <v>-0.20780000000000001</v>
      </c>
      <c r="AR1332" s="205">
        <v>78.100832999999994</v>
      </c>
      <c r="AS1332" s="193">
        <v>6.4692999999999996</v>
      </c>
      <c r="AT1332" s="193">
        <v>6.4897999999999998</v>
      </c>
      <c r="AU1332" s="193">
        <v>7.4268000000000001</v>
      </c>
      <c r="AV1332" s="193">
        <v>6.9231999999999996</v>
      </c>
      <c r="AW1332" s="193">
        <v>2.5339</v>
      </c>
      <c r="AX1332" s="193">
        <v>2.2827999999999999</v>
      </c>
      <c r="AY1332" s="193">
        <v>2.5636999999999999</v>
      </c>
      <c r="AZ1332" s="193">
        <v>1.5468</v>
      </c>
      <c r="BA1332" s="193">
        <v>0.1988</v>
      </c>
      <c r="BB1332" s="193">
        <v>0.20930000000000001</v>
      </c>
      <c r="BC1332" s="193">
        <v>0.2114</v>
      </c>
      <c r="BD1332" s="206">
        <v>0.1699</v>
      </c>
    </row>
    <row r="1333" spans="2:56">
      <c r="B1333" s="205">
        <v>78.250833999999998</v>
      </c>
      <c r="C1333" s="193">
        <v>8.3732000000000006</v>
      </c>
      <c r="D1333" s="193">
        <v>12.5341</v>
      </c>
      <c r="E1333" s="193">
        <v>10.8712</v>
      </c>
      <c r="F1333" s="193">
        <v>14.735099999999999</v>
      </c>
      <c r="G1333" s="193"/>
      <c r="H1333" s="193"/>
      <c r="I1333" s="193">
        <v>10.564399999999999</v>
      </c>
      <c r="J1333" s="193">
        <v>11.218</v>
      </c>
      <c r="K1333" s="193"/>
      <c r="L1333" s="193"/>
      <c r="M1333" s="193">
        <v>6.5518999999999998</v>
      </c>
      <c r="N1333" s="206">
        <v>5.3498999999999999</v>
      </c>
      <c r="P1333" s="205">
        <v>78.250833999999998</v>
      </c>
      <c r="Q1333" s="193">
        <v>3.7877000000000001</v>
      </c>
      <c r="R1333" s="193">
        <v>2.9238</v>
      </c>
      <c r="S1333" s="193">
        <v>2.9603000000000002</v>
      </c>
      <c r="T1333" s="193">
        <v>3.6518999999999999</v>
      </c>
      <c r="U1333" s="193">
        <v>0.36609999999999998</v>
      </c>
      <c r="V1333" s="193">
        <v>0.1731</v>
      </c>
      <c r="W1333" s="193">
        <v>0.1734</v>
      </c>
      <c r="X1333" s="193">
        <v>0.4234</v>
      </c>
      <c r="Y1333" s="193">
        <v>4.4999999999999997E-3</v>
      </c>
      <c r="Z1333" s="193">
        <v>3.0499999999999999E-2</v>
      </c>
      <c r="AA1333" s="193">
        <v>6.9500000000000006E-2</v>
      </c>
      <c r="AB1333" s="206">
        <v>5.79E-2</v>
      </c>
      <c r="AD1333" s="205">
        <v>78.349166999999994</v>
      </c>
      <c r="AE1333" s="193">
        <v>10.6046</v>
      </c>
      <c r="AF1333" s="193">
        <v>13.2988</v>
      </c>
      <c r="AG1333" s="193">
        <v>19.0501</v>
      </c>
      <c r="AH1333" s="193">
        <v>12.1678</v>
      </c>
      <c r="AI1333" s="193">
        <v>9.4299999999999995E-2</v>
      </c>
      <c r="AJ1333" s="193">
        <v>0.19370000000000001</v>
      </c>
      <c r="AK1333" s="193">
        <v>8.1900000000000001E-2</v>
      </c>
      <c r="AL1333" s="193">
        <v>0.1643</v>
      </c>
      <c r="AM1333" s="193">
        <v>-0.6603</v>
      </c>
      <c r="AN1333" s="193">
        <v>-0.60509999999999997</v>
      </c>
      <c r="AO1333" s="193">
        <v>-0.1308</v>
      </c>
      <c r="AP1333" s="206">
        <v>-0.19789999999999999</v>
      </c>
      <c r="AR1333" s="205">
        <v>78.349166999999994</v>
      </c>
      <c r="AS1333" s="193">
        <v>6.5195999999999996</v>
      </c>
      <c r="AT1333" s="193">
        <v>6.5620000000000003</v>
      </c>
      <c r="AU1333" s="193">
        <v>7.4417999999999997</v>
      </c>
      <c r="AV1333" s="193">
        <v>6.9090999999999996</v>
      </c>
      <c r="AW1333" s="193">
        <v>2.5463</v>
      </c>
      <c r="AX1333" s="193">
        <v>2.2982999999999998</v>
      </c>
      <c r="AY1333" s="193">
        <v>2.5621999999999998</v>
      </c>
      <c r="AZ1333" s="193">
        <v>1.5509999999999999</v>
      </c>
      <c r="BA1333" s="193">
        <v>0.19919999999999999</v>
      </c>
      <c r="BB1333" s="193">
        <v>0.2082</v>
      </c>
      <c r="BC1333" s="193">
        <v>0.21060000000000001</v>
      </c>
      <c r="BD1333" s="206">
        <v>0.1691</v>
      </c>
    </row>
    <row r="1334" spans="2:56">
      <c r="B1334" s="205">
        <v>78.5</v>
      </c>
      <c r="C1334" s="193">
        <v>8.4588000000000001</v>
      </c>
      <c r="D1334" s="193">
        <v>12.588800000000001</v>
      </c>
      <c r="E1334" s="193">
        <v>10.935499999999999</v>
      </c>
      <c r="F1334" s="193">
        <v>14.7376</v>
      </c>
      <c r="G1334" s="193"/>
      <c r="H1334" s="193"/>
      <c r="I1334" s="193">
        <v>10.571899999999999</v>
      </c>
      <c r="J1334" s="193">
        <v>11.223800000000001</v>
      </c>
      <c r="K1334" s="193"/>
      <c r="L1334" s="193"/>
      <c r="M1334" s="193">
        <v>6.5903999999999998</v>
      </c>
      <c r="N1334" s="206">
        <v>5.3780000000000001</v>
      </c>
      <c r="P1334" s="205">
        <v>78.5</v>
      </c>
      <c r="Q1334" s="193">
        <v>3.7793999999999999</v>
      </c>
      <c r="R1334" s="193">
        <v>2.9291</v>
      </c>
      <c r="S1334" s="193">
        <v>2.9491999999999998</v>
      </c>
      <c r="T1334" s="193">
        <v>3.6543000000000001</v>
      </c>
      <c r="U1334" s="193">
        <v>0.36880000000000002</v>
      </c>
      <c r="V1334" s="193">
        <v>0.1714</v>
      </c>
      <c r="W1334" s="193">
        <v>0.1704</v>
      </c>
      <c r="X1334" s="193">
        <v>0.41760000000000003</v>
      </c>
      <c r="Y1334" s="193">
        <v>1.4E-3</v>
      </c>
      <c r="Z1334" s="193">
        <v>2.8500000000000001E-2</v>
      </c>
      <c r="AA1334" s="193">
        <v>6.8900000000000003E-2</v>
      </c>
      <c r="AB1334" s="206">
        <v>5.5E-2</v>
      </c>
      <c r="AD1334" s="205">
        <v>78.599166999999994</v>
      </c>
      <c r="AE1334" s="193">
        <v>10.6088</v>
      </c>
      <c r="AF1334" s="193">
        <v>13.303599999999999</v>
      </c>
      <c r="AG1334" s="193">
        <v>18.9922</v>
      </c>
      <c r="AH1334" s="193">
        <v>12.1509</v>
      </c>
      <c r="AI1334" s="193">
        <v>9.74E-2</v>
      </c>
      <c r="AJ1334" s="193">
        <v>0.1862</v>
      </c>
      <c r="AK1334" s="193">
        <v>9.2299999999999993E-2</v>
      </c>
      <c r="AL1334" s="193">
        <v>0.17150000000000001</v>
      </c>
      <c r="AM1334" s="193">
        <v>-0.64290000000000003</v>
      </c>
      <c r="AN1334" s="193">
        <v>-0.62250000000000005</v>
      </c>
      <c r="AO1334" s="193">
        <v>-0.12759999999999999</v>
      </c>
      <c r="AP1334" s="206">
        <v>-0.19059999999999999</v>
      </c>
      <c r="AR1334" s="205">
        <v>78.599166999999994</v>
      </c>
      <c r="AS1334" s="193">
        <v>6.5324999999999998</v>
      </c>
      <c r="AT1334" s="193">
        <v>6.5505000000000004</v>
      </c>
      <c r="AU1334" s="193">
        <v>7.4339000000000004</v>
      </c>
      <c r="AV1334" s="193">
        <v>6.9065000000000003</v>
      </c>
      <c r="AW1334" s="193">
        <v>2.5451000000000001</v>
      </c>
      <c r="AX1334" s="193">
        <v>2.3089</v>
      </c>
      <c r="AY1334" s="193">
        <v>2.5724999999999998</v>
      </c>
      <c r="AZ1334" s="193">
        <v>1.5638000000000001</v>
      </c>
      <c r="BA1334" s="193">
        <v>0.20030000000000001</v>
      </c>
      <c r="BB1334" s="193">
        <v>0.21310000000000001</v>
      </c>
      <c r="BC1334" s="193">
        <v>0.21160000000000001</v>
      </c>
      <c r="BD1334" s="206">
        <v>0.16980000000000001</v>
      </c>
    </row>
    <row r="1335" spans="2:56">
      <c r="B1335" s="205">
        <v>78.75</v>
      </c>
      <c r="C1335" s="193">
        <v>8.5129000000000001</v>
      </c>
      <c r="D1335" s="193">
        <v>12.629300000000001</v>
      </c>
      <c r="E1335" s="193">
        <v>11.0017</v>
      </c>
      <c r="F1335" s="193">
        <v>14.7531</v>
      </c>
      <c r="G1335" s="193"/>
      <c r="H1335" s="193"/>
      <c r="I1335" s="193">
        <v>10.6073</v>
      </c>
      <c r="J1335" s="193">
        <v>11.2394</v>
      </c>
      <c r="K1335" s="193"/>
      <c r="L1335" s="193"/>
      <c r="M1335" s="193">
        <v>6.6231999999999998</v>
      </c>
      <c r="N1335" s="206">
        <v>5.4474</v>
      </c>
      <c r="P1335" s="205">
        <v>78.75</v>
      </c>
      <c r="Q1335" s="193">
        <v>3.8140000000000001</v>
      </c>
      <c r="R1335" s="193">
        <v>2.9226999999999999</v>
      </c>
      <c r="S1335" s="193">
        <v>2.9500999999999999</v>
      </c>
      <c r="T1335" s="193">
        <v>3.6265999999999998</v>
      </c>
      <c r="U1335" s="193">
        <v>0.36659999999999998</v>
      </c>
      <c r="V1335" s="193">
        <v>0.16889999999999999</v>
      </c>
      <c r="W1335" s="193">
        <v>0.1704</v>
      </c>
      <c r="X1335" s="193">
        <v>0.41949999999999998</v>
      </c>
      <c r="Y1335" s="193">
        <v>-1.1999999999999999E-3</v>
      </c>
      <c r="Z1335" s="193">
        <v>2.6599999999999999E-2</v>
      </c>
      <c r="AA1335" s="193">
        <v>7.22E-2</v>
      </c>
      <c r="AB1335" s="206">
        <v>5.5899999999999998E-2</v>
      </c>
      <c r="AD1335" s="205">
        <v>78.849166999999994</v>
      </c>
      <c r="AE1335" s="193">
        <v>10.635899999999999</v>
      </c>
      <c r="AF1335" s="193">
        <v>13.2827</v>
      </c>
      <c r="AG1335" s="193">
        <v>19.022600000000001</v>
      </c>
      <c r="AH1335" s="193">
        <v>12.159700000000001</v>
      </c>
      <c r="AI1335" s="193">
        <v>9.69E-2</v>
      </c>
      <c r="AJ1335" s="193">
        <v>0.1857</v>
      </c>
      <c r="AK1335" s="193">
        <v>8.2799999999999999E-2</v>
      </c>
      <c r="AL1335" s="193">
        <v>0.1522</v>
      </c>
      <c r="AM1335" s="193">
        <v>-0.66100000000000003</v>
      </c>
      <c r="AN1335" s="193">
        <v>-0.62409999999999999</v>
      </c>
      <c r="AO1335" s="193">
        <v>-0.13750000000000001</v>
      </c>
      <c r="AP1335" s="206">
        <v>-0.20019999999999999</v>
      </c>
      <c r="AR1335" s="205">
        <v>78.849166999999994</v>
      </c>
      <c r="AS1335" s="193">
        <v>6.5335999999999999</v>
      </c>
      <c r="AT1335" s="193">
        <v>6.5925000000000002</v>
      </c>
      <c r="AU1335" s="193">
        <v>7.49</v>
      </c>
      <c r="AV1335" s="193">
        <v>6.9013</v>
      </c>
      <c r="AW1335" s="193">
        <v>2.5653000000000001</v>
      </c>
      <c r="AX1335" s="193">
        <v>2.3067000000000002</v>
      </c>
      <c r="AY1335" s="193">
        <v>2.5853000000000002</v>
      </c>
      <c r="AZ1335" s="193">
        <v>1.5641</v>
      </c>
      <c r="BA1335" s="193">
        <v>0.19869999999999999</v>
      </c>
      <c r="BB1335" s="193">
        <v>0.21260000000000001</v>
      </c>
      <c r="BC1335" s="193">
        <v>0.21129999999999999</v>
      </c>
      <c r="BD1335" s="206">
        <v>0.16769999999999999</v>
      </c>
    </row>
    <row r="1336" spans="2:56">
      <c r="B1336" s="205">
        <v>79.001112000000006</v>
      </c>
      <c r="C1336" s="193">
        <v>8.5266999999999999</v>
      </c>
      <c r="D1336" s="193">
        <v>12.6881</v>
      </c>
      <c r="E1336" s="193">
        <v>10.9946</v>
      </c>
      <c r="F1336" s="193">
        <v>14.8287</v>
      </c>
      <c r="G1336" s="193"/>
      <c r="H1336" s="193"/>
      <c r="I1336" s="193">
        <v>10.6526</v>
      </c>
      <c r="J1336" s="193">
        <v>11.287599999999999</v>
      </c>
      <c r="K1336" s="193"/>
      <c r="L1336" s="193"/>
      <c r="M1336" s="193">
        <v>6.6493000000000002</v>
      </c>
      <c r="N1336" s="206">
        <v>5.4790000000000001</v>
      </c>
      <c r="P1336" s="205">
        <v>79.001112000000006</v>
      </c>
      <c r="Q1336" s="193">
        <v>3.8189000000000002</v>
      </c>
      <c r="R1336" s="193">
        <v>2.9277000000000002</v>
      </c>
      <c r="S1336" s="193">
        <v>2.9567000000000001</v>
      </c>
      <c r="T1336" s="193">
        <v>3.6352000000000002</v>
      </c>
      <c r="U1336" s="193">
        <v>0.36859999999999998</v>
      </c>
      <c r="V1336" s="193">
        <v>0.16839999999999999</v>
      </c>
      <c r="W1336" s="193">
        <v>0.17180000000000001</v>
      </c>
      <c r="X1336" s="193">
        <v>0.41539999999999999</v>
      </c>
      <c r="Y1336" s="193">
        <v>2.9999999999999997E-4</v>
      </c>
      <c r="Z1336" s="193">
        <v>2.6700000000000002E-2</v>
      </c>
      <c r="AA1336" s="193">
        <v>6.9699999999999998E-2</v>
      </c>
      <c r="AB1336" s="206">
        <v>5.5399999999999998E-2</v>
      </c>
      <c r="AD1336" s="205">
        <v>79.099166999999994</v>
      </c>
      <c r="AE1336" s="193">
        <v>10.677300000000001</v>
      </c>
      <c r="AF1336" s="193">
        <v>13.350899999999999</v>
      </c>
      <c r="AG1336" s="193">
        <v>19.0733</v>
      </c>
      <c r="AH1336" s="193">
        <v>12.180400000000001</v>
      </c>
      <c r="AI1336" s="193">
        <v>0.1091</v>
      </c>
      <c r="AJ1336" s="193">
        <v>0.1938</v>
      </c>
      <c r="AK1336" s="193">
        <v>6.9400000000000003E-2</v>
      </c>
      <c r="AL1336" s="193">
        <v>0.1714</v>
      </c>
      <c r="AM1336" s="193">
        <v>-0.6452</v>
      </c>
      <c r="AN1336" s="193">
        <v>-0.58130000000000004</v>
      </c>
      <c r="AO1336" s="193">
        <v>-0.1368</v>
      </c>
      <c r="AP1336" s="206">
        <v>-0.1993</v>
      </c>
      <c r="AR1336" s="205">
        <v>79.099166999999994</v>
      </c>
      <c r="AS1336" s="193">
        <v>6.5564</v>
      </c>
      <c r="AT1336" s="193">
        <v>6.6092000000000004</v>
      </c>
      <c r="AU1336" s="193">
        <v>7.4870000000000001</v>
      </c>
      <c r="AV1336" s="193">
        <v>6.8849999999999998</v>
      </c>
      <c r="AW1336" s="193">
        <v>2.5686</v>
      </c>
      <c r="AX1336" s="193">
        <v>2.3149999999999999</v>
      </c>
      <c r="AY1336" s="193">
        <v>2.6004</v>
      </c>
      <c r="AZ1336" s="193">
        <v>1.5710999999999999</v>
      </c>
      <c r="BA1336" s="193">
        <v>0.19989999999999999</v>
      </c>
      <c r="BB1336" s="193">
        <v>0.21240000000000001</v>
      </c>
      <c r="BC1336" s="193">
        <v>0.21049999999999999</v>
      </c>
      <c r="BD1336" s="206">
        <v>0.16520000000000001</v>
      </c>
    </row>
    <row r="1337" spans="2:56">
      <c r="B1337" s="205">
        <v>79.251389000000003</v>
      </c>
      <c r="C1337" s="193">
        <v>8.5515000000000008</v>
      </c>
      <c r="D1337" s="193">
        <v>12.7645</v>
      </c>
      <c r="E1337" s="193">
        <v>11.1028</v>
      </c>
      <c r="F1337" s="193">
        <v>14.8642</v>
      </c>
      <c r="G1337" s="193"/>
      <c r="H1337" s="193"/>
      <c r="I1337" s="193">
        <v>10.6313</v>
      </c>
      <c r="J1337" s="193">
        <v>11.3164</v>
      </c>
      <c r="K1337" s="193"/>
      <c r="L1337" s="193"/>
      <c r="M1337" s="193">
        <v>6.6794000000000002</v>
      </c>
      <c r="N1337" s="206">
        <v>5.4955999999999996</v>
      </c>
      <c r="P1337" s="205">
        <v>79.251389000000003</v>
      </c>
      <c r="Q1337" s="193">
        <v>3.8210999999999999</v>
      </c>
      <c r="R1337" s="193">
        <v>2.9331999999999998</v>
      </c>
      <c r="S1337" s="193">
        <v>2.9638</v>
      </c>
      <c r="T1337" s="193">
        <v>3.6082000000000001</v>
      </c>
      <c r="U1337" s="193">
        <v>0.36809999999999998</v>
      </c>
      <c r="V1337" s="193">
        <v>0.1653</v>
      </c>
      <c r="W1337" s="193">
        <v>0.16980000000000001</v>
      </c>
      <c r="X1337" s="193">
        <v>0.41980000000000001</v>
      </c>
      <c r="Y1337" s="193">
        <v>-2.0000000000000001E-4</v>
      </c>
      <c r="Z1337" s="193">
        <v>2.92E-2</v>
      </c>
      <c r="AA1337" s="193">
        <v>6.88E-2</v>
      </c>
      <c r="AB1337" s="206">
        <v>5.5399999999999998E-2</v>
      </c>
      <c r="AD1337" s="205">
        <v>79.349166999999994</v>
      </c>
      <c r="AE1337" s="193">
        <v>10.6799</v>
      </c>
      <c r="AF1337" s="193">
        <v>13.318099999999999</v>
      </c>
      <c r="AG1337" s="193">
        <v>19.0655</v>
      </c>
      <c r="AH1337" s="193">
        <v>12.1701</v>
      </c>
      <c r="AI1337" s="193">
        <v>9.9299999999999999E-2</v>
      </c>
      <c r="AJ1337" s="193">
        <v>0.19520000000000001</v>
      </c>
      <c r="AK1337" s="193">
        <v>9.6100000000000005E-2</v>
      </c>
      <c r="AL1337" s="193">
        <v>0.15379999999999999</v>
      </c>
      <c r="AM1337" s="193">
        <v>-0.63780000000000003</v>
      </c>
      <c r="AN1337" s="193">
        <v>-0.63629999999999998</v>
      </c>
      <c r="AO1337" s="193">
        <v>-0.12939999999999999</v>
      </c>
      <c r="AP1337" s="206">
        <v>-0.21540000000000001</v>
      </c>
      <c r="AR1337" s="205">
        <v>79.349166999999994</v>
      </c>
      <c r="AS1337" s="193">
        <v>6.5961999999999996</v>
      </c>
      <c r="AT1337" s="193">
        <v>6.6089000000000002</v>
      </c>
      <c r="AU1337" s="193">
        <v>7.4569999999999999</v>
      </c>
      <c r="AV1337" s="193">
        <v>6.8825000000000003</v>
      </c>
      <c r="AW1337" s="193">
        <v>2.5838000000000001</v>
      </c>
      <c r="AX1337" s="193">
        <v>2.3119999999999998</v>
      </c>
      <c r="AY1337" s="193">
        <v>2.6192000000000002</v>
      </c>
      <c r="AZ1337" s="193">
        <v>1.5699000000000001</v>
      </c>
      <c r="BA1337" s="193">
        <v>0.19900000000000001</v>
      </c>
      <c r="BB1337" s="193">
        <v>0.2107</v>
      </c>
      <c r="BC1337" s="193">
        <v>0.21199999999999999</v>
      </c>
      <c r="BD1337" s="206">
        <v>0.16789999999999999</v>
      </c>
    </row>
    <row r="1338" spans="2:56">
      <c r="B1338" s="205">
        <v>79.5</v>
      </c>
      <c r="C1338" s="193">
        <v>8.6066000000000003</v>
      </c>
      <c r="D1338" s="193">
        <v>12.7858</v>
      </c>
      <c r="E1338" s="193">
        <v>11.164</v>
      </c>
      <c r="F1338" s="193">
        <v>14.8696</v>
      </c>
      <c r="G1338" s="193"/>
      <c r="H1338" s="193"/>
      <c r="I1338" s="193">
        <v>10.636100000000001</v>
      </c>
      <c r="J1338" s="193">
        <v>11.3605</v>
      </c>
      <c r="K1338" s="193"/>
      <c r="L1338" s="193"/>
      <c r="M1338" s="193">
        <v>6.7355</v>
      </c>
      <c r="N1338" s="206">
        <v>5.5392000000000001</v>
      </c>
      <c r="P1338" s="205">
        <v>79.5</v>
      </c>
      <c r="Q1338" s="193">
        <v>3.8033999999999999</v>
      </c>
      <c r="R1338" s="193">
        <v>2.9239000000000002</v>
      </c>
      <c r="S1338" s="193">
        <v>2.9864999999999999</v>
      </c>
      <c r="T1338" s="193">
        <v>3.6078999999999999</v>
      </c>
      <c r="U1338" s="193">
        <v>0.36609999999999998</v>
      </c>
      <c r="V1338" s="193">
        <v>0.16259999999999999</v>
      </c>
      <c r="W1338" s="193">
        <v>0.16639999999999999</v>
      </c>
      <c r="X1338" s="193">
        <v>0.41420000000000001</v>
      </c>
      <c r="Y1338" s="193">
        <v>-1.6000000000000001E-3</v>
      </c>
      <c r="Z1338" s="193">
        <v>2.5100000000000001E-2</v>
      </c>
      <c r="AA1338" s="193">
        <v>6.5500000000000003E-2</v>
      </c>
      <c r="AB1338" s="206">
        <v>5.6000000000000001E-2</v>
      </c>
      <c r="AD1338" s="205">
        <v>79.599166999999994</v>
      </c>
      <c r="AE1338" s="193">
        <v>10.6813</v>
      </c>
      <c r="AF1338" s="193">
        <v>13.3002</v>
      </c>
      <c r="AG1338" s="193">
        <v>19.053899999999999</v>
      </c>
      <c r="AH1338" s="193">
        <v>12.1828</v>
      </c>
      <c r="AI1338" s="193">
        <v>9.01E-2</v>
      </c>
      <c r="AJ1338" s="193">
        <v>0.19189999999999999</v>
      </c>
      <c r="AK1338" s="193">
        <v>7.2499999999999995E-2</v>
      </c>
      <c r="AL1338" s="193">
        <v>0.16669999999999999</v>
      </c>
      <c r="AM1338" s="193">
        <v>-0.66969999999999996</v>
      </c>
      <c r="AN1338" s="193">
        <v>-0.64139999999999997</v>
      </c>
      <c r="AO1338" s="193">
        <v>-0.1517</v>
      </c>
      <c r="AP1338" s="206">
        <v>-0.20669999999999999</v>
      </c>
      <c r="AR1338" s="205">
        <v>79.599166999999994</v>
      </c>
      <c r="AS1338" s="193">
        <v>6.5815999999999999</v>
      </c>
      <c r="AT1338" s="193">
        <v>6.6272000000000002</v>
      </c>
      <c r="AU1338" s="193">
        <v>7.47</v>
      </c>
      <c r="AV1338" s="193">
        <v>6.8895999999999997</v>
      </c>
      <c r="AW1338" s="193">
        <v>2.5857999999999999</v>
      </c>
      <c r="AX1338" s="193">
        <v>2.3100999999999998</v>
      </c>
      <c r="AY1338" s="193">
        <v>2.6316000000000002</v>
      </c>
      <c r="AZ1338" s="193">
        <v>1.5718000000000001</v>
      </c>
      <c r="BA1338" s="193">
        <v>0.19750000000000001</v>
      </c>
      <c r="BB1338" s="193">
        <v>0.20749999999999999</v>
      </c>
      <c r="BC1338" s="193">
        <v>0.2122</v>
      </c>
      <c r="BD1338" s="206">
        <v>0.1646</v>
      </c>
    </row>
    <row r="1339" spans="2:56">
      <c r="B1339" s="205">
        <v>79.75</v>
      </c>
      <c r="C1339" s="193">
        <v>8.6750000000000007</v>
      </c>
      <c r="D1339" s="193">
        <v>12.8909</v>
      </c>
      <c r="E1339" s="193">
        <v>11.2371</v>
      </c>
      <c r="F1339" s="193">
        <v>14.9518</v>
      </c>
      <c r="G1339" s="193"/>
      <c r="H1339" s="193"/>
      <c r="I1339" s="193">
        <v>10.7033</v>
      </c>
      <c r="J1339" s="193">
        <v>11.3725</v>
      </c>
      <c r="K1339" s="193"/>
      <c r="L1339" s="193"/>
      <c r="M1339" s="193">
        <v>6.7385999999999999</v>
      </c>
      <c r="N1339" s="206">
        <v>5.5753000000000004</v>
      </c>
      <c r="P1339" s="205">
        <v>79.75</v>
      </c>
      <c r="Q1339" s="193">
        <v>3.7906</v>
      </c>
      <c r="R1339" s="193">
        <v>2.9102000000000001</v>
      </c>
      <c r="S1339" s="193">
        <v>2.9765999999999999</v>
      </c>
      <c r="T1339" s="193">
        <v>3.6078999999999999</v>
      </c>
      <c r="U1339" s="193">
        <v>0.37130000000000002</v>
      </c>
      <c r="V1339" s="193">
        <v>0.16109999999999999</v>
      </c>
      <c r="W1339" s="193">
        <v>0.16569999999999999</v>
      </c>
      <c r="X1339" s="193">
        <v>0.4148</v>
      </c>
      <c r="Y1339" s="193">
        <v>-6.7999999999999996E-3</v>
      </c>
      <c r="Z1339" s="193">
        <v>2.7E-2</v>
      </c>
      <c r="AA1339" s="193">
        <v>6.7599999999999993E-2</v>
      </c>
      <c r="AB1339" s="206">
        <v>5.4100000000000002E-2</v>
      </c>
      <c r="AD1339" s="205">
        <v>79.849166999999994</v>
      </c>
      <c r="AE1339" s="193">
        <v>10.699199999999999</v>
      </c>
      <c r="AF1339" s="193">
        <v>13.306699999999999</v>
      </c>
      <c r="AG1339" s="193">
        <v>19.050799999999999</v>
      </c>
      <c r="AH1339" s="193">
        <v>12.184100000000001</v>
      </c>
      <c r="AI1339" s="193">
        <v>9.74E-2</v>
      </c>
      <c r="AJ1339" s="193">
        <v>0.18060000000000001</v>
      </c>
      <c r="AK1339" s="193">
        <v>6.6199999999999995E-2</v>
      </c>
      <c r="AL1339" s="193">
        <v>0.16669999999999999</v>
      </c>
      <c r="AM1339" s="193">
        <v>-0.65869999999999995</v>
      </c>
      <c r="AN1339" s="193">
        <v>-0.623</v>
      </c>
      <c r="AO1339" s="193">
        <v>-0.13819999999999999</v>
      </c>
      <c r="AP1339" s="206">
        <v>-0.22620000000000001</v>
      </c>
      <c r="AR1339" s="205">
        <v>79.849166999999994</v>
      </c>
      <c r="AS1339" s="193">
        <v>6.6007999999999996</v>
      </c>
      <c r="AT1339" s="193">
        <v>6.6393000000000004</v>
      </c>
      <c r="AU1339" s="193">
        <v>7.4602000000000004</v>
      </c>
      <c r="AV1339" s="193">
        <v>6.899</v>
      </c>
      <c r="AW1339" s="193">
        <v>2.5844</v>
      </c>
      <c r="AX1339" s="193">
        <v>2.3029000000000002</v>
      </c>
      <c r="AY1339" s="193">
        <v>2.63</v>
      </c>
      <c r="AZ1339" s="193">
        <v>1.5833999999999999</v>
      </c>
      <c r="BA1339" s="193">
        <v>0.1958</v>
      </c>
      <c r="BB1339" s="193">
        <v>0.2072</v>
      </c>
      <c r="BC1339" s="193">
        <v>0.21390000000000001</v>
      </c>
      <c r="BD1339" s="206">
        <v>0.1661</v>
      </c>
    </row>
    <row r="1340" spans="2:56">
      <c r="B1340" s="205">
        <v>80.001112000000006</v>
      </c>
      <c r="C1340" s="193">
        <v>8.7416999999999998</v>
      </c>
      <c r="D1340" s="193">
        <v>13.0589</v>
      </c>
      <c r="E1340" s="193">
        <v>11.262700000000001</v>
      </c>
      <c r="F1340" s="193">
        <v>14.9842</v>
      </c>
      <c r="G1340" s="193"/>
      <c r="H1340" s="193"/>
      <c r="I1340" s="193">
        <v>10.744899999999999</v>
      </c>
      <c r="J1340" s="193">
        <v>11.4184</v>
      </c>
      <c r="K1340" s="193"/>
      <c r="L1340" s="193"/>
      <c r="M1340" s="193">
        <v>6.7686000000000002</v>
      </c>
      <c r="N1340" s="206">
        <v>5.6060999999999996</v>
      </c>
      <c r="P1340" s="205">
        <v>80.001112000000006</v>
      </c>
      <c r="Q1340" s="193">
        <v>3.8064</v>
      </c>
      <c r="R1340" s="193">
        <v>2.9056000000000002</v>
      </c>
      <c r="S1340" s="193">
        <v>2.9723999999999999</v>
      </c>
      <c r="T1340" s="193">
        <v>3.6025</v>
      </c>
      <c r="U1340" s="193">
        <v>0.37290000000000001</v>
      </c>
      <c r="V1340" s="193">
        <v>0.1588</v>
      </c>
      <c r="W1340" s="193">
        <v>0.1663</v>
      </c>
      <c r="X1340" s="193">
        <v>0.41020000000000001</v>
      </c>
      <c r="Y1340" s="193">
        <v>-4.3E-3</v>
      </c>
      <c r="Z1340" s="193">
        <v>2.5700000000000001E-2</v>
      </c>
      <c r="AA1340" s="193">
        <v>6.4699999999999994E-2</v>
      </c>
      <c r="AB1340" s="206">
        <v>5.33E-2</v>
      </c>
      <c r="AD1340" s="205">
        <v>80.100832999999994</v>
      </c>
      <c r="AE1340" s="193">
        <v>10.7272</v>
      </c>
      <c r="AF1340" s="193">
        <v>13.354100000000001</v>
      </c>
      <c r="AG1340" s="193">
        <v>19.055800000000001</v>
      </c>
      <c r="AH1340" s="193">
        <v>12.208500000000001</v>
      </c>
      <c r="AI1340" s="193">
        <v>9.1499999999999998E-2</v>
      </c>
      <c r="AJ1340" s="193">
        <v>0.18129999999999999</v>
      </c>
      <c r="AK1340" s="193">
        <v>8.4500000000000006E-2</v>
      </c>
      <c r="AL1340" s="193">
        <v>0.15920000000000001</v>
      </c>
      <c r="AM1340" s="193">
        <v>-0.66390000000000005</v>
      </c>
      <c r="AN1340" s="193">
        <v>-0.62809999999999999</v>
      </c>
      <c r="AO1340" s="193">
        <v>-0.13769999999999999</v>
      </c>
      <c r="AP1340" s="206">
        <v>-0.23430000000000001</v>
      </c>
      <c r="AR1340" s="205">
        <v>80.100832999999994</v>
      </c>
      <c r="AS1340" s="193">
        <v>6.6388999999999996</v>
      </c>
      <c r="AT1340" s="193">
        <v>6.6280000000000001</v>
      </c>
      <c r="AU1340" s="193">
        <v>7.4579000000000004</v>
      </c>
      <c r="AV1340" s="193">
        <v>6.9</v>
      </c>
      <c r="AW1340" s="193">
        <v>2.6095000000000002</v>
      </c>
      <c r="AX1340" s="193">
        <v>2.3180000000000001</v>
      </c>
      <c r="AY1340" s="193">
        <v>2.6432000000000002</v>
      </c>
      <c r="AZ1340" s="193">
        <v>1.5794999999999999</v>
      </c>
      <c r="BA1340" s="193">
        <v>0.19550000000000001</v>
      </c>
      <c r="BB1340" s="193">
        <v>0.20730000000000001</v>
      </c>
      <c r="BC1340" s="193">
        <v>0.21390000000000001</v>
      </c>
      <c r="BD1340" s="206">
        <v>0.16239999999999999</v>
      </c>
    </row>
    <row r="1341" spans="2:56">
      <c r="B1341" s="205">
        <v>80.251112000000006</v>
      </c>
      <c r="C1341" s="193">
        <v>8.7848000000000006</v>
      </c>
      <c r="D1341" s="193">
        <v>13.017899999999999</v>
      </c>
      <c r="E1341" s="193">
        <v>11.328900000000001</v>
      </c>
      <c r="F1341" s="193">
        <v>15.053900000000001</v>
      </c>
      <c r="G1341" s="193"/>
      <c r="H1341" s="193"/>
      <c r="I1341" s="193">
        <v>10.7727</v>
      </c>
      <c r="J1341" s="193">
        <v>11.398099999999999</v>
      </c>
      <c r="K1341" s="193"/>
      <c r="L1341" s="193"/>
      <c r="M1341" s="193">
        <v>6.7953999999999999</v>
      </c>
      <c r="N1341" s="206">
        <v>5.6337000000000002</v>
      </c>
      <c r="P1341" s="205">
        <v>80.251112000000006</v>
      </c>
      <c r="Q1341" s="193">
        <v>3.8210999999999999</v>
      </c>
      <c r="R1341" s="193">
        <v>2.9134000000000002</v>
      </c>
      <c r="S1341" s="193">
        <v>2.9514</v>
      </c>
      <c r="T1341" s="193">
        <v>3.6042999999999998</v>
      </c>
      <c r="U1341" s="193">
        <v>0.36990000000000001</v>
      </c>
      <c r="V1341" s="193">
        <v>0.1623</v>
      </c>
      <c r="W1341" s="193">
        <v>0.1646</v>
      </c>
      <c r="X1341" s="193">
        <v>0.4073</v>
      </c>
      <c r="Y1341" s="193">
        <v>-4.0000000000000001E-3</v>
      </c>
      <c r="Z1341" s="193">
        <v>2.3900000000000001E-2</v>
      </c>
      <c r="AA1341" s="193">
        <v>6.5000000000000002E-2</v>
      </c>
      <c r="AB1341" s="206">
        <v>4.8800000000000003E-2</v>
      </c>
      <c r="AD1341" s="205">
        <v>80.349166999999994</v>
      </c>
      <c r="AE1341" s="193">
        <v>10.725099999999999</v>
      </c>
      <c r="AF1341" s="193">
        <v>13.346299999999999</v>
      </c>
      <c r="AG1341" s="193">
        <v>19.0245</v>
      </c>
      <c r="AH1341" s="193">
        <v>12.1973</v>
      </c>
      <c r="AI1341" s="193">
        <v>0.1055</v>
      </c>
      <c r="AJ1341" s="193">
        <v>0.18490000000000001</v>
      </c>
      <c r="AK1341" s="193">
        <v>8.43E-2</v>
      </c>
      <c r="AL1341" s="193">
        <v>0.1578</v>
      </c>
      <c r="AM1341" s="193">
        <v>-0.65939999999999999</v>
      </c>
      <c r="AN1341" s="193">
        <v>-0.62729999999999997</v>
      </c>
      <c r="AO1341" s="193">
        <v>-0.14779999999999999</v>
      </c>
      <c r="AP1341" s="206">
        <v>-0.23699999999999999</v>
      </c>
      <c r="AR1341" s="205">
        <v>80.349166999999994</v>
      </c>
      <c r="AS1341" s="193">
        <v>6.6696999999999997</v>
      </c>
      <c r="AT1341" s="193">
        <v>6.6231999999999998</v>
      </c>
      <c r="AU1341" s="193">
        <v>7.4451000000000001</v>
      </c>
      <c r="AV1341" s="193">
        <v>6.9203999999999999</v>
      </c>
      <c r="AW1341" s="193">
        <v>2.6101000000000001</v>
      </c>
      <c r="AX1341" s="193">
        <v>2.3191999999999999</v>
      </c>
      <c r="AY1341" s="193">
        <v>2.6587999999999998</v>
      </c>
      <c r="AZ1341" s="193">
        <v>1.5946</v>
      </c>
      <c r="BA1341" s="193">
        <v>0.19650000000000001</v>
      </c>
      <c r="BB1341" s="193">
        <v>0.20880000000000001</v>
      </c>
      <c r="BC1341" s="193">
        <v>0.21240000000000001</v>
      </c>
      <c r="BD1341" s="206">
        <v>0.16400000000000001</v>
      </c>
    </row>
    <row r="1342" spans="2:56">
      <c r="B1342" s="205">
        <v>80.5</v>
      </c>
      <c r="C1342" s="193">
        <v>8.8772000000000002</v>
      </c>
      <c r="D1342" s="193">
        <v>13.1004</v>
      </c>
      <c r="E1342" s="193">
        <v>11.4437</v>
      </c>
      <c r="F1342" s="193">
        <v>15.081099999999999</v>
      </c>
      <c r="G1342" s="193"/>
      <c r="H1342" s="193"/>
      <c r="I1342" s="193">
        <v>10.754</v>
      </c>
      <c r="J1342" s="193">
        <v>11.444100000000001</v>
      </c>
      <c r="K1342" s="193"/>
      <c r="L1342" s="193"/>
      <c r="M1342" s="193">
        <v>6.8247999999999998</v>
      </c>
      <c r="N1342" s="206">
        <v>5.6802000000000001</v>
      </c>
      <c r="P1342" s="205">
        <v>80.5</v>
      </c>
      <c r="Q1342" s="193">
        <v>3.8031999999999999</v>
      </c>
      <c r="R1342" s="193">
        <v>2.9016000000000002</v>
      </c>
      <c r="S1342" s="193">
        <v>2.9558</v>
      </c>
      <c r="T1342" s="193">
        <v>3.6053999999999999</v>
      </c>
      <c r="U1342" s="193">
        <v>0.36330000000000001</v>
      </c>
      <c r="V1342" s="193">
        <v>0.1595</v>
      </c>
      <c r="W1342" s="193">
        <v>0.1641</v>
      </c>
      <c r="X1342" s="193">
        <v>0.40210000000000001</v>
      </c>
      <c r="Y1342" s="193">
        <v>-6.1000000000000004E-3</v>
      </c>
      <c r="Z1342" s="193">
        <v>2.4400000000000002E-2</v>
      </c>
      <c r="AA1342" s="193">
        <v>6.3500000000000001E-2</v>
      </c>
      <c r="AB1342" s="206">
        <v>4.5999999999999999E-2</v>
      </c>
      <c r="AD1342" s="205">
        <v>80.599166999999994</v>
      </c>
      <c r="AE1342" s="193">
        <v>10.734</v>
      </c>
      <c r="AF1342" s="193">
        <v>13.340400000000001</v>
      </c>
      <c r="AG1342" s="193">
        <v>19.020700000000001</v>
      </c>
      <c r="AH1342" s="193">
        <v>12.184699999999999</v>
      </c>
      <c r="AI1342" s="193">
        <v>0.1077</v>
      </c>
      <c r="AJ1342" s="193">
        <v>0.18490000000000001</v>
      </c>
      <c r="AK1342" s="193">
        <v>7.2400000000000006E-2</v>
      </c>
      <c r="AL1342" s="193">
        <v>0.15770000000000001</v>
      </c>
      <c r="AM1342" s="193">
        <v>-0.66300000000000003</v>
      </c>
      <c r="AN1342" s="193">
        <v>-0.64400000000000002</v>
      </c>
      <c r="AO1342" s="193">
        <v>-0.14349999999999999</v>
      </c>
      <c r="AP1342" s="206">
        <v>-0.23930000000000001</v>
      </c>
      <c r="AR1342" s="205">
        <v>80.599166999999994</v>
      </c>
      <c r="AS1342" s="193">
        <v>6.7004999999999999</v>
      </c>
      <c r="AT1342" s="193">
        <v>6.6600999999999999</v>
      </c>
      <c r="AU1342" s="193">
        <v>7.4196</v>
      </c>
      <c r="AV1342" s="193">
        <v>6.9047999999999998</v>
      </c>
      <c r="AW1342" s="193">
        <v>2.6126999999999998</v>
      </c>
      <c r="AX1342" s="193">
        <v>2.3323</v>
      </c>
      <c r="AY1342" s="193">
        <v>2.6724000000000001</v>
      </c>
      <c r="AZ1342" s="193">
        <v>1.6028</v>
      </c>
      <c r="BA1342" s="193">
        <v>0.19489999999999999</v>
      </c>
      <c r="BB1342" s="193">
        <v>0.20619999999999999</v>
      </c>
      <c r="BC1342" s="193">
        <v>0.21279999999999999</v>
      </c>
      <c r="BD1342" s="206">
        <v>0.16320000000000001</v>
      </c>
    </row>
    <row r="1343" spans="2:56">
      <c r="B1343" s="205">
        <v>80.75</v>
      </c>
      <c r="C1343" s="193">
        <v>8.9093</v>
      </c>
      <c r="D1343" s="193">
        <v>13.2035</v>
      </c>
      <c r="E1343" s="193">
        <v>11.4489</v>
      </c>
      <c r="F1343" s="193">
        <v>15.086</v>
      </c>
      <c r="G1343" s="193"/>
      <c r="H1343" s="193"/>
      <c r="I1343" s="193">
        <v>10.7966</v>
      </c>
      <c r="J1343" s="193">
        <v>11.487399999999999</v>
      </c>
      <c r="K1343" s="193"/>
      <c r="L1343" s="193"/>
      <c r="M1343" s="193">
        <v>6.8483999999999998</v>
      </c>
      <c r="N1343" s="206">
        <v>5.7042999999999999</v>
      </c>
      <c r="P1343" s="205">
        <v>80.75</v>
      </c>
      <c r="Q1343" s="193">
        <v>3.8197000000000001</v>
      </c>
      <c r="R1343" s="193">
        <v>2.9026000000000001</v>
      </c>
      <c r="S1343" s="193">
        <v>2.9599000000000002</v>
      </c>
      <c r="T1343" s="193">
        <v>3.5720999999999998</v>
      </c>
      <c r="U1343" s="193">
        <v>0.36449999999999999</v>
      </c>
      <c r="V1343" s="193">
        <v>0.1547</v>
      </c>
      <c r="W1343" s="193">
        <v>0.16320000000000001</v>
      </c>
      <c r="X1343" s="193">
        <v>0.40620000000000001</v>
      </c>
      <c r="Y1343" s="193">
        <v>-4.4999999999999997E-3</v>
      </c>
      <c r="Z1343" s="193">
        <v>2.1899999999999999E-2</v>
      </c>
      <c r="AA1343" s="193">
        <v>6.2399999999999997E-2</v>
      </c>
      <c r="AB1343" s="206">
        <v>4.7800000000000002E-2</v>
      </c>
      <c r="AD1343" s="205">
        <v>80.849166999999994</v>
      </c>
      <c r="AE1343" s="193">
        <v>10.7478</v>
      </c>
      <c r="AF1343" s="193">
        <v>13.3462</v>
      </c>
      <c r="AG1343" s="193">
        <v>19.0502</v>
      </c>
      <c r="AH1343" s="193">
        <v>12.194000000000001</v>
      </c>
      <c r="AI1343" s="193">
        <v>9.0700000000000003E-2</v>
      </c>
      <c r="AJ1343" s="193">
        <v>0.18210000000000001</v>
      </c>
      <c r="AK1343" s="193">
        <v>7.4099999999999999E-2</v>
      </c>
      <c r="AL1343" s="193">
        <v>0.15890000000000001</v>
      </c>
      <c r="AM1343" s="193">
        <v>-0.67400000000000004</v>
      </c>
      <c r="AN1343" s="193">
        <v>-0.64870000000000005</v>
      </c>
      <c r="AO1343" s="193">
        <v>-0.16200000000000001</v>
      </c>
      <c r="AP1343" s="206">
        <v>-0.22770000000000001</v>
      </c>
      <c r="AR1343" s="205">
        <v>80.849166999999994</v>
      </c>
      <c r="AS1343" s="193">
        <v>6.6982999999999997</v>
      </c>
      <c r="AT1343" s="193">
        <v>6.6382000000000003</v>
      </c>
      <c r="AU1343" s="193">
        <v>7.3807</v>
      </c>
      <c r="AV1343" s="193">
        <v>6.9008000000000003</v>
      </c>
      <c r="AW1343" s="193">
        <v>2.6194000000000002</v>
      </c>
      <c r="AX1343" s="193">
        <v>2.3372999999999999</v>
      </c>
      <c r="AY1343" s="193">
        <v>2.6779000000000002</v>
      </c>
      <c r="AZ1343" s="193">
        <v>1.6020000000000001</v>
      </c>
      <c r="BA1343" s="193">
        <v>0.1915</v>
      </c>
      <c r="BB1343" s="193">
        <v>0.20219999999999999</v>
      </c>
      <c r="BC1343" s="193">
        <v>0.20580000000000001</v>
      </c>
      <c r="BD1343" s="206">
        <v>0.16769999999999999</v>
      </c>
    </row>
    <row r="1344" spans="2:56">
      <c r="B1344" s="205">
        <v>81.001666999999998</v>
      </c>
      <c r="C1344" s="193">
        <v>8.9564000000000004</v>
      </c>
      <c r="D1344" s="193">
        <v>13.2775</v>
      </c>
      <c r="E1344" s="193">
        <v>11.511200000000001</v>
      </c>
      <c r="F1344" s="193">
        <v>15.106199999999999</v>
      </c>
      <c r="G1344" s="193"/>
      <c r="H1344" s="193"/>
      <c r="I1344" s="193">
        <v>10.8934</v>
      </c>
      <c r="J1344" s="193">
        <v>11.5183</v>
      </c>
      <c r="K1344" s="193"/>
      <c r="L1344" s="193"/>
      <c r="M1344" s="193">
        <v>6.8794000000000004</v>
      </c>
      <c r="N1344" s="206">
        <v>5.7487000000000004</v>
      </c>
      <c r="P1344" s="205">
        <v>81.001666999999998</v>
      </c>
      <c r="Q1344" s="193">
        <v>3.7974999999999999</v>
      </c>
      <c r="R1344" s="193">
        <v>2.8956</v>
      </c>
      <c r="S1344" s="193">
        <v>2.9468999999999999</v>
      </c>
      <c r="T1344" s="193">
        <v>3.5857999999999999</v>
      </c>
      <c r="U1344" s="193">
        <v>0.36230000000000001</v>
      </c>
      <c r="V1344" s="193">
        <v>0.15609999999999999</v>
      </c>
      <c r="W1344" s="193">
        <v>0.16500000000000001</v>
      </c>
      <c r="X1344" s="193">
        <v>0.40679999999999999</v>
      </c>
      <c r="Y1344" s="193">
        <v>-6.7000000000000002E-3</v>
      </c>
      <c r="Z1344" s="193">
        <v>2.1999999999999999E-2</v>
      </c>
      <c r="AA1344" s="193">
        <v>6.5100000000000005E-2</v>
      </c>
      <c r="AB1344" s="206">
        <v>4.7699999999999999E-2</v>
      </c>
      <c r="AD1344" s="205">
        <v>81.101388999999998</v>
      </c>
      <c r="AE1344" s="193">
        <v>10.765599999999999</v>
      </c>
      <c r="AF1344" s="193">
        <v>13.404500000000001</v>
      </c>
      <c r="AG1344" s="193">
        <v>19.0137</v>
      </c>
      <c r="AH1344" s="193">
        <v>12.1983</v>
      </c>
      <c r="AI1344" s="193">
        <v>8.8900000000000007E-2</v>
      </c>
      <c r="AJ1344" s="193">
        <v>0.18290000000000001</v>
      </c>
      <c r="AK1344" s="193">
        <v>7.4200000000000002E-2</v>
      </c>
      <c r="AL1344" s="193">
        <v>0.14979999999999999</v>
      </c>
      <c r="AM1344" s="193">
        <v>-0.66979999999999995</v>
      </c>
      <c r="AN1344" s="193">
        <v>-0.63060000000000005</v>
      </c>
      <c r="AO1344" s="193">
        <v>-0.15529999999999999</v>
      </c>
      <c r="AP1344" s="206">
        <v>-0.2346</v>
      </c>
      <c r="AR1344" s="205">
        <v>81.101388999999998</v>
      </c>
      <c r="AS1344" s="193">
        <v>6.7220000000000004</v>
      </c>
      <c r="AT1344" s="193">
        <v>6.6420000000000003</v>
      </c>
      <c r="AU1344" s="193">
        <v>7.3574000000000002</v>
      </c>
      <c r="AV1344" s="193">
        <v>6.9221000000000004</v>
      </c>
      <c r="AW1344" s="193">
        <v>2.6362000000000001</v>
      </c>
      <c r="AX1344" s="193">
        <v>2.3336999999999999</v>
      </c>
      <c r="AY1344" s="193">
        <v>2.68</v>
      </c>
      <c r="AZ1344" s="193">
        <v>1.6138999999999999</v>
      </c>
      <c r="BA1344" s="193">
        <v>0.19209999999999999</v>
      </c>
      <c r="BB1344" s="193">
        <v>0.2036</v>
      </c>
      <c r="BC1344" s="193">
        <v>0.2072</v>
      </c>
      <c r="BD1344" s="206">
        <v>0.16209999999999999</v>
      </c>
    </row>
    <row r="1345" spans="2:56">
      <c r="B1345" s="205">
        <v>81.251945000000006</v>
      </c>
      <c r="C1345" s="193">
        <v>8.9823000000000004</v>
      </c>
      <c r="D1345" s="193">
        <v>13.3058</v>
      </c>
      <c r="E1345" s="193">
        <v>11.595700000000001</v>
      </c>
      <c r="F1345" s="193">
        <v>15.155099999999999</v>
      </c>
      <c r="G1345" s="193"/>
      <c r="H1345" s="193"/>
      <c r="I1345" s="193">
        <v>10.8847</v>
      </c>
      <c r="J1345" s="193">
        <v>11.4879</v>
      </c>
      <c r="K1345" s="193"/>
      <c r="L1345" s="193"/>
      <c r="M1345" s="193">
        <v>6.8803999999999998</v>
      </c>
      <c r="N1345" s="206">
        <v>5.7938000000000001</v>
      </c>
      <c r="P1345" s="205">
        <v>81.251945000000006</v>
      </c>
      <c r="Q1345" s="193">
        <v>3.8008000000000002</v>
      </c>
      <c r="R1345" s="193">
        <v>2.8795000000000002</v>
      </c>
      <c r="S1345" s="193">
        <v>2.9278</v>
      </c>
      <c r="T1345" s="193">
        <v>3.6076999999999999</v>
      </c>
      <c r="U1345" s="193">
        <v>0.35499999999999998</v>
      </c>
      <c r="V1345" s="193">
        <v>0.15260000000000001</v>
      </c>
      <c r="W1345" s="193">
        <v>0.1661</v>
      </c>
      <c r="X1345" s="193">
        <v>0.40639999999999998</v>
      </c>
      <c r="Y1345" s="193">
        <v>-6.1000000000000004E-3</v>
      </c>
      <c r="Z1345" s="193">
        <v>2.2100000000000002E-2</v>
      </c>
      <c r="AA1345" s="193">
        <v>6.5299999999999997E-2</v>
      </c>
      <c r="AB1345" s="206">
        <v>4.58E-2</v>
      </c>
      <c r="AD1345" s="205">
        <v>81.349166999999994</v>
      </c>
      <c r="AE1345" s="193">
        <v>10.773899999999999</v>
      </c>
      <c r="AF1345" s="193">
        <v>13.389799999999999</v>
      </c>
      <c r="AG1345" s="193">
        <v>18.979299999999999</v>
      </c>
      <c r="AH1345" s="193">
        <v>12.195499999999999</v>
      </c>
      <c r="AI1345" s="193">
        <v>8.5800000000000001E-2</v>
      </c>
      <c r="AJ1345" s="193">
        <v>0.1812</v>
      </c>
      <c r="AK1345" s="193">
        <v>6.2199999999999998E-2</v>
      </c>
      <c r="AL1345" s="193">
        <v>0.1545</v>
      </c>
      <c r="AM1345" s="193">
        <v>-0.68359999999999999</v>
      </c>
      <c r="AN1345" s="193">
        <v>-0.65980000000000005</v>
      </c>
      <c r="AO1345" s="193">
        <v>-0.15049999999999999</v>
      </c>
      <c r="AP1345" s="206">
        <v>-0.22750000000000001</v>
      </c>
      <c r="AR1345" s="205">
        <v>81.349166999999994</v>
      </c>
      <c r="AS1345" s="193">
        <v>6.7213000000000003</v>
      </c>
      <c r="AT1345" s="193">
        <v>6.6932999999999998</v>
      </c>
      <c r="AU1345" s="193">
        <v>7.3380999999999998</v>
      </c>
      <c r="AV1345" s="193">
        <v>6.9298999999999999</v>
      </c>
      <c r="AW1345" s="193">
        <v>2.6356999999999999</v>
      </c>
      <c r="AX1345" s="193">
        <v>2.3433000000000002</v>
      </c>
      <c r="AY1345" s="193">
        <v>2.6993999999999998</v>
      </c>
      <c r="AZ1345" s="193">
        <v>1.6115999999999999</v>
      </c>
      <c r="BA1345" s="193">
        <v>0.19350000000000001</v>
      </c>
      <c r="BB1345" s="193">
        <v>0.20380000000000001</v>
      </c>
      <c r="BC1345" s="193">
        <v>0.20180000000000001</v>
      </c>
      <c r="BD1345" s="206">
        <v>0.16600000000000001</v>
      </c>
    </row>
    <row r="1346" spans="2:56">
      <c r="B1346" s="205">
        <v>81.5</v>
      </c>
      <c r="C1346" s="193">
        <v>9.0588999999999995</v>
      </c>
      <c r="D1346" s="193">
        <v>13.372999999999999</v>
      </c>
      <c r="E1346" s="193">
        <v>11.647399999999999</v>
      </c>
      <c r="F1346" s="193">
        <v>15.1607</v>
      </c>
      <c r="G1346" s="193"/>
      <c r="H1346" s="193"/>
      <c r="I1346" s="193">
        <v>10.900399999999999</v>
      </c>
      <c r="J1346" s="193">
        <v>11.569000000000001</v>
      </c>
      <c r="K1346" s="193"/>
      <c r="L1346" s="193"/>
      <c r="M1346" s="193">
        <v>6.9440999999999997</v>
      </c>
      <c r="N1346" s="206">
        <v>5.8426</v>
      </c>
      <c r="P1346" s="205">
        <v>81.5</v>
      </c>
      <c r="Q1346" s="193">
        <v>3.8125</v>
      </c>
      <c r="R1346" s="193">
        <v>2.8872</v>
      </c>
      <c r="S1346" s="193">
        <v>2.9430000000000001</v>
      </c>
      <c r="T1346" s="193">
        <v>3.5747</v>
      </c>
      <c r="U1346" s="193">
        <v>0.35420000000000001</v>
      </c>
      <c r="V1346" s="193">
        <v>0.15079999999999999</v>
      </c>
      <c r="W1346" s="193">
        <v>0.16320000000000001</v>
      </c>
      <c r="X1346" s="193">
        <v>0.4042</v>
      </c>
      <c r="Y1346" s="193">
        <v>-6.1999999999999998E-3</v>
      </c>
      <c r="Z1346" s="193">
        <v>1.8800000000000001E-2</v>
      </c>
      <c r="AA1346" s="193">
        <v>6.3299999999999995E-2</v>
      </c>
      <c r="AB1346" s="206">
        <v>4.7E-2</v>
      </c>
      <c r="AD1346" s="205">
        <v>81.599166999999994</v>
      </c>
      <c r="AE1346" s="193">
        <v>10.795999999999999</v>
      </c>
      <c r="AF1346" s="193">
        <v>13.4438</v>
      </c>
      <c r="AG1346" s="193">
        <v>18.933700000000002</v>
      </c>
      <c r="AH1346" s="193">
        <v>12.1556</v>
      </c>
      <c r="AI1346" s="193">
        <v>9.3100000000000002E-2</v>
      </c>
      <c r="AJ1346" s="193">
        <v>0.18429999999999999</v>
      </c>
      <c r="AK1346" s="193">
        <v>6.5500000000000003E-2</v>
      </c>
      <c r="AL1346" s="193">
        <v>0.1497</v>
      </c>
      <c r="AM1346" s="193">
        <v>-0.68310000000000004</v>
      </c>
      <c r="AN1346" s="193">
        <v>-0.64229999999999998</v>
      </c>
      <c r="AO1346" s="193">
        <v>-0.13489999999999999</v>
      </c>
      <c r="AP1346" s="206">
        <v>-0.24360000000000001</v>
      </c>
      <c r="AR1346" s="205">
        <v>81.599166999999994</v>
      </c>
      <c r="AS1346" s="193">
        <v>6.7095000000000002</v>
      </c>
      <c r="AT1346" s="193">
        <v>6.6853999999999996</v>
      </c>
      <c r="AU1346" s="193">
        <v>7.3419999999999996</v>
      </c>
      <c r="AV1346" s="193">
        <v>6.9179000000000004</v>
      </c>
      <c r="AW1346" s="193">
        <v>2.6457999999999999</v>
      </c>
      <c r="AX1346" s="193">
        <v>2.3538999999999999</v>
      </c>
      <c r="AY1346" s="193">
        <v>2.6941999999999999</v>
      </c>
      <c r="AZ1346" s="193">
        <v>1.6105</v>
      </c>
      <c r="BA1346" s="193">
        <v>0.19189999999999999</v>
      </c>
      <c r="BB1346" s="193">
        <v>0.20469999999999999</v>
      </c>
      <c r="BC1346" s="193">
        <v>0.20369999999999999</v>
      </c>
      <c r="BD1346" s="206">
        <v>0.1666</v>
      </c>
    </row>
    <row r="1347" spans="2:56">
      <c r="B1347" s="205">
        <v>81.75</v>
      </c>
      <c r="C1347" s="193">
        <v>9.0891999999999999</v>
      </c>
      <c r="D1347" s="193">
        <v>13.3584</v>
      </c>
      <c r="E1347" s="193">
        <v>11.7182</v>
      </c>
      <c r="F1347" s="193">
        <v>15.168100000000001</v>
      </c>
      <c r="G1347" s="193"/>
      <c r="H1347" s="193"/>
      <c r="I1347" s="193">
        <v>10.9076</v>
      </c>
      <c r="J1347" s="193">
        <v>11.6099</v>
      </c>
      <c r="K1347" s="193"/>
      <c r="L1347" s="193"/>
      <c r="M1347" s="193">
        <v>6.9752999999999998</v>
      </c>
      <c r="N1347" s="206">
        <v>5.8712999999999997</v>
      </c>
      <c r="P1347" s="205">
        <v>81.75</v>
      </c>
      <c r="Q1347" s="193">
        <v>3.8138000000000001</v>
      </c>
      <c r="R1347" s="193">
        <v>2.8818000000000001</v>
      </c>
      <c r="S1347" s="193">
        <v>2.9424999999999999</v>
      </c>
      <c r="T1347" s="193">
        <v>3.5756000000000001</v>
      </c>
      <c r="U1347" s="193">
        <v>0.35299999999999998</v>
      </c>
      <c r="V1347" s="193">
        <v>0.1537</v>
      </c>
      <c r="W1347" s="193">
        <v>0.16109999999999999</v>
      </c>
      <c r="X1347" s="193">
        <v>0.40849999999999997</v>
      </c>
      <c r="Y1347" s="193">
        <v>-6.7999999999999996E-3</v>
      </c>
      <c r="Z1347" s="193">
        <v>2.1100000000000001E-2</v>
      </c>
      <c r="AA1347" s="193">
        <v>6.3E-2</v>
      </c>
      <c r="AB1347" s="206">
        <v>4.9000000000000002E-2</v>
      </c>
      <c r="AD1347" s="205">
        <v>81.849166999999994</v>
      </c>
      <c r="AE1347" s="193">
        <v>10.782</v>
      </c>
      <c r="AF1347" s="193">
        <v>13.417400000000001</v>
      </c>
      <c r="AG1347" s="193">
        <v>18.960899999999999</v>
      </c>
      <c r="AH1347" s="193">
        <v>12.176600000000001</v>
      </c>
      <c r="AI1347" s="193">
        <v>7.6200000000000004E-2</v>
      </c>
      <c r="AJ1347" s="193">
        <v>0.18179999999999999</v>
      </c>
      <c r="AK1347" s="193">
        <v>7.0699999999999999E-2</v>
      </c>
      <c r="AL1347" s="193">
        <v>0.14360000000000001</v>
      </c>
      <c r="AM1347" s="193">
        <v>-0.67520000000000002</v>
      </c>
      <c r="AN1347" s="193">
        <v>-0.65</v>
      </c>
      <c r="AO1347" s="193">
        <v>-0.1545</v>
      </c>
      <c r="AP1347" s="206">
        <v>-0.2397</v>
      </c>
      <c r="AR1347" s="205">
        <v>81.849166999999994</v>
      </c>
      <c r="AS1347" s="193">
        <v>6.6840000000000002</v>
      </c>
      <c r="AT1347" s="193">
        <v>6.7173999999999996</v>
      </c>
      <c r="AU1347" s="193">
        <v>7.3144999999999998</v>
      </c>
      <c r="AV1347" s="193">
        <v>6.89</v>
      </c>
      <c r="AW1347" s="193">
        <v>2.6393</v>
      </c>
      <c r="AX1347" s="193">
        <v>2.3531</v>
      </c>
      <c r="AY1347" s="193">
        <v>2.7130999999999998</v>
      </c>
      <c r="AZ1347" s="193">
        <v>1.6136999999999999</v>
      </c>
      <c r="BA1347" s="193">
        <v>0.18890000000000001</v>
      </c>
      <c r="BB1347" s="193">
        <v>0.2089</v>
      </c>
      <c r="BC1347" s="193">
        <v>0.2049</v>
      </c>
      <c r="BD1347" s="206">
        <v>0.1653</v>
      </c>
    </row>
    <row r="1348" spans="2:56">
      <c r="B1348" s="205">
        <v>82.000833999999998</v>
      </c>
      <c r="C1348" s="193">
        <v>9.1446000000000005</v>
      </c>
      <c r="D1348" s="193">
        <v>13.4503</v>
      </c>
      <c r="E1348" s="193">
        <v>11.776899999999999</v>
      </c>
      <c r="F1348" s="193">
        <v>15.184100000000001</v>
      </c>
      <c r="G1348" s="193"/>
      <c r="H1348" s="193"/>
      <c r="I1348" s="193">
        <v>10.930999999999999</v>
      </c>
      <c r="J1348" s="193">
        <v>11.6288</v>
      </c>
      <c r="K1348" s="193"/>
      <c r="L1348" s="193"/>
      <c r="M1348" s="193">
        <v>6.9870000000000001</v>
      </c>
      <c r="N1348" s="206">
        <v>5.9238999999999997</v>
      </c>
      <c r="P1348" s="205">
        <v>82.000833999999998</v>
      </c>
      <c r="Q1348" s="193">
        <v>3.8361999999999998</v>
      </c>
      <c r="R1348" s="193">
        <v>2.8872</v>
      </c>
      <c r="S1348" s="193">
        <v>2.9466999999999999</v>
      </c>
      <c r="T1348" s="193">
        <v>3.5794000000000001</v>
      </c>
      <c r="U1348" s="193">
        <v>0.35439999999999999</v>
      </c>
      <c r="V1348" s="193">
        <v>0.152</v>
      </c>
      <c r="W1348" s="193">
        <v>0.16059999999999999</v>
      </c>
      <c r="X1348" s="193">
        <v>0.41020000000000001</v>
      </c>
      <c r="Y1348" s="193">
        <v>-8.0000000000000002E-3</v>
      </c>
      <c r="Z1348" s="193">
        <v>1.9099999999999999E-2</v>
      </c>
      <c r="AA1348" s="193">
        <v>6.1199999999999997E-2</v>
      </c>
      <c r="AB1348" s="206">
        <v>4.4600000000000001E-2</v>
      </c>
      <c r="AD1348" s="205">
        <v>82.100278000000003</v>
      </c>
      <c r="AE1348" s="193">
        <v>10.823600000000001</v>
      </c>
      <c r="AF1348" s="193">
        <v>13.431800000000001</v>
      </c>
      <c r="AG1348" s="193">
        <v>18.942</v>
      </c>
      <c r="AH1348" s="193">
        <v>12.1699</v>
      </c>
      <c r="AI1348" s="193">
        <v>9.9199999999999997E-2</v>
      </c>
      <c r="AJ1348" s="193">
        <v>0.186</v>
      </c>
      <c r="AK1348" s="193">
        <v>8.5500000000000007E-2</v>
      </c>
      <c r="AL1348" s="193">
        <v>0.1429</v>
      </c>
      <c r="AM1348" s="193">
        <v>-0.68130000000000002</v>
      </c>
      <c r="AN1348" s="193">
        <v>-0.64629999999999999</v>
      </c>
      <c r="AO1348" s="193">
        <v>-0.15079999999999999</v>
      </c>
      <c r="AP1348" s="206">
        <v>-0.24010000000000001</v>
      </c>
      <c r="AR1348" s="205">
        <v>82.100278000000003</v>
      </c>
      <c r="AS1348" s="193">
        <v>6.7304000000000004</v>
      </c>
      <c r="AT1348" s="193">
        <v>6.7591000000000001</v>
      </c>
      <c r="AU1348" s="193">
        <v>7.2793000000000001</v>
      </c>
      <c r="AV1348" s="193">
        <v>6.883</v>
      </c>
      <c r="AW1348" s="193">
        <v>2.6459000000000001</v>
      </c>
      <c r="AX1348" s="193">
        <v>2.3652000000000002</v>
      </c>
      <c r="AY1348" s="193">
        <v>2.7159</v>
      </c>
      <c r="AZ1348" s="193">
        <v>1.6184000000000001</v>
      </c>
      <c r="BA1348" s="193">
        <v>0.1943</v>
      </c>
      <c r="BB1348" s="193">
        <v>0.20669999999999999</v>
      </c>
      <c r="BC1348" s="193">
        <v>0.20580000000000001</v>
      </c>
      <c r="BD1348" s="206">
        <v>0.16270000000000001</v>
      </c>
    </row>
    <row r="1349" spans="2:56">
      <c r="B1349" s="205">
        <v>82.251945000000006</v>
      </c>
      <c r="C1349" s="193">
        <v>9.2186000000000003</v>
      </c>
      <c r="D1349" s="193">
        <v>13.483499999999999</v>
      </c>
      <c r="E1349" s="193">
        <v>11.770200000000001</v>
      </c>
      <c r="F1349" s="193">
        <v>15.2623</v>
      </c>
      <c r="G1349" s="193"/>
      <c r="H1349" s="193"/>
      <c r="I1349" s="193">
        <v>10.9367</v>
      </c>
      <c r="J1349" s="193">
        <v>11.675800000000001</v>
      </c>
      <c r="K1349" s="193"/>
      <c r="L1349" s="193"/>
      <c r="M1349" s="193">
        <v>7.0326000000000004</v>
      </c>
      <c r="N1349" s="206">
        <v>5.9794999999999998</v>
      </c>
      <c r="P1349" s="205">
        <v>82.251945000000006</v>
      </c>
      <c r="Q1349" s="193">
        <v>3.8289</v>
      </c>
      <c r="R1349" s="193">
        <v>2.8809</v>
      </c>
      <c r="S1349" s="193">
        <v>2.9468000000000001</v>
      </c>
      <c r="T1349" s="193">
        <v>3.5508999999999999</v>
      </c>
      <c r="U1349" s="193">
        <v>0.35060000000000002</v>
      </c>
      <c r="V1349" s="193">
        <v>0.15060000000000001</v>
      </c>
      <c r="W1349" s="193">
        <v>0.1598</v>
      </c>
      <c r="X1349" s="193">
        <v>0.41160000000000002</v>
      </c>
      <c r="Y1349" s="193">
        <v>-0.01</v>
      </c>
      <c r="Z1349" s="193">
        <v>1.6199999999999999E-2</v>
      </c>
      <c r="AA1349" s="193">
        <v>6.3299999999999995E-2</v>
      </c>
      <c r="AB1349" s="206">
        <v>4.41E-2</v>
      </c>
      <c r="AD1349" s="205">
        <v>82.349166999999994</v>
      </c>
      <c r="AE1349" s="193">
        <v>10.8201</v>
      </c>
      <c r="AF1349" s="193">
        <v>13.4458</v>
      </c>
      <c r="AG1349" s="193">
        <v>18.9419</v>
      </c>
      <c r="AH1349" s="193">
        <v>12.164099999999999</v>
      </c>
      <c r="AI1349" s="193">
        <v>8.4400000000000003E-2</v>
      </c>
      <c r="AJ1349" s="193">
        <v>0.19020000000000001</v>
      </c>
      <c r="AK1349" s="193">
        <v>6.59E-2</v>
      </c>
      <c r="AL1349" s="193">
        <v>0.14949999999999999</v>
      </c>
      <c r="AM1349" s="193">
        <v>-0.69389999999999996</v>
      </c>
      <c r="AN1349" s="193">
        <v>-0.64890000000000003</v>
      </c>
      <c r="AO1349" s="193">
        <v>-0.1532</v>
      </c>
      <c r="AP1349" s="206">
        <v>-0.23430000000000001</v>
      </c>
      <c r="AR1349" s="205">
        <v>82.349166999999994</v>
      </c>
      <c r="AS1349" s="193">
        <v>6.7419000000000002</v>
      </c>
      <c r="AT1349" s="193">
        <v>6.7369000000000003</v>
      </c>
      <c r="AU1349" s="193">
        <v>7.3857999999999997</v>
      </c>
      <c r="AV1349" s="193">
        <v>6.8704999999999998</v>
      </c>
      <c r="AW1349" s="193">
        <v>2.6558999999999999</v>
      </c>
      <c r="AX1349" s="193">
        <v>2.3801000000000001</v>
      </c>
      <c r="AY1349" s="193">
        <v>2.7370000000000001</v>
      </c>
      <c r="AZ1349" s="193">
        <v>1.6162000000000001</v>
      </c>
      <c r="BA1349" s="193">
        <v>0.19120000000000001</v>
      </c>
      <c r="BB1349" s="193">
        <v>0.20630000000000001</v>
      </c>
      <c r="BC1349" s="193">
        <v>0.2079</v>
      </c>
      <c r="BD1349" s="206">
        <v>0.16259999999999999</v>
      </c>
    </row>
    <row r="1350" spans="2:56">
      <c r="B1350" s="205">
        <v>82.5</v>
      </c>
      <c r="C1350" s="193">
        <v>9.2355</v>
      </c>
      <c r="D1350" s="193">
        <v>13.5489</v>
      </c>
      <c r="E1350" s="193">
        <v>11.8454</v>
      </c>
      <c r="F1350" s="193">
        <v>15.2738</v>
      </c>
      <c r="G1350" s="193"/>
      <c r="H1350" s="193"/>
      <c r="I1350" s="193">
        <v>10.9382</v>
      </c>
      <c r="J1350" s="193">
        <v>11.7218</v>
      </c>
      <c r="K1350" s="193"/>
      <c r="L1350" s="193"/>
      <c r="M1350" s="193">
        <v>7.0343999999999998</v>
      </c>
      <c r="N1350" s="206">
        <v>6.0106999999999999</v>
      </c>
      <c r="P1350" s="205">
        <v>82.5</v>
      </c>
      <c r="Q1350" s="193">
        <v>3.8119000000000001</v>
      </c>
      <c r="R1350" s="193">
        <v>2.8799000000000001</v>
      </c>
      <c r="S1350" s="193">
        <v>2.9489000000000001</v>
      </c>
      <c r="T1350" s="193">
        <v>3.5346000000000002</v>
      </c>
      <c r="U1350" s="193">
        <v>0.34970000000000001</v>
      </c>
      <c r="V1350" s="193">
        <v>0.14940000000000001</v>
      </c>
      <c r="W1350" s="193">
        <v>0.1585</v>
      </c>
      <c r="X1350" s="193">
        <v>0.40799999999999997</v>
      </c>
      <c r="Y1350" s="193">
        <v>-7.7000000000000002E-3</v>
      </c>
      <c r="Z1350" s="193">
        <v>1.6199999999999999E-2</v>
      </c>
      <c r="AA1350" s="193">
        <v>6.1199999999999997E-2</v>
      </c>
      <c r="AB1350" s="206">
        <v>4.41E-2</v>
      </c>
      <c r="AD1350" s="205">
        <v>82.599166999999994</v>
      </c>
      <c r="AE1350" s="193">
        <v>10.786300000000001</v>
      </c>
      <c r="AF1350" s="193">
        <v>13.418100000000001</v>
      </c>
      <c r="AG1350" s="193">
        <v>18.9206</v>
      </c>
      <c r="AH1350" s="193">
        <v>12.1578</v>
      </c>
      <c r="AI1350" s="193">
        <v>8.1199999999999994E-2</v>
      </c>
      <c r="AJ1350" s="193">
        <v>0.1638</v>
      </c>
      <c r="AK1350" s="193">
        <v>5.96E-2</v>
      </c>
      <c r="AL1350" s="193">
        <v>0.15090000000000001</v>
      </c>
      <c r="AM1350" s="193">
        <v>-0.68859999999999999</v>
      </c>
      <c r="AN1350" s="193">
        <v>-0.65969999999999995</v>
      </c>
      <c r="AO1350" s="193">
        <v>-0.1608</v>
      </c>
      <c r="AP1350" s="206">
        <v>-0.25119999999999998</v>
      </c>
      <c r="AR1350" s="205">
        <v>82.599166999999994</v>
      </c>
      <c r="AS1350" s="193">
        <v>6.7641999999999998</v>
      </c>
      <c r="AT1350" s="193">
        <v>6.7294999999999998</v>
      </c>
      <c r="AU1350" s="193">
        <v>7.4192</v>
      </c>
      <c r="AV1350" s="193">
        <v>6.8764000000000003</v>
      </c>
      <c r="AW1350" s="193">
        <v>2.6526000000000001</v>
      </c>
      <c r="AX1350" s="193">
        <v>2.3654999999999999</v>
      </c>
      <c r="AY1350" s="193">
        <v>2.746</v>
      </c>
      <c r="AZ1350" s="193">
        <v>1.6178999999999999</v>
      </c>
      <c r="BA1350" s="193">
        <v>0.1888</v>
      </c>
      <c r="BB1350" s="193">
        <v>0.20499999999999999</v>
      </c>
      <c r="BC1350" s="193">
        <v>0.20230000000000001</v>
      </c>
      <c r="BD1350" s="206">
        <v>0.16450000000000001</v>
      </c>
    </row>
    <row r="1351" spans="2:56">
      <c r="B1351" s="205">
        <v>82.75</v>
      </c>
      <c r="C1351" s="193">
        <v>9.3101000000000003</v>
      </c>
      <c r="D1351" s="193">
        <v>13.601100000000001</v>
      </c>
      <c r="E1351" s="193">
        <v>11.873100000000001</v>
      </c>
      <c r="F1351" s="193">
        <v>15.283799999999999</v>
      </c>
      <c r="G1351" s="193"/>
      <c r="H1351" s="193"/>
      <c r="I1351" s="193">
        <v>10.939</v>
      </c>
      <c r="J1351" s="193">
        <v>11.7583</v>
      </c>
      <c r="K1351" s="193"/>
      <c r="L1351" s="193"/>
      <c r="M1351" s="193">
        <v>7.0659000000000001</v>
      </c>
      <c r="N1351" s="206">
        <v>6.0317999999999996</v>
      </c>
      <c r="P1351" s="205">
        <v>82.75</v>
      </c>
      <c r="Q1351" s="193">
        <v>3.8344999999999998</v>
      </c>
      <c r="R1351" s="193">
        <v>2.8879000000000001</v>
      </c>
      <c r="S1351" s="193">
        <v>2.9420000000000002</v>
      </c>
      <c r="T1351" s="193">
        <v>3.5244</v>
      </c>
      <c r="U1351" s="193">
        <v>0.3503</v>
      </c>
      <c r="V1351" s="193">
        <v>0.151</v>
      </c>
      <c r="W1351" s="193">
        <v>0.1535</v>
      </c>
      <c r="X1351" s="193">
        <v>0.40570000000000001</v>
      </c>
      <c r="Y1351" s="193">
        <v>-9.7000000000000003E-3</v>
      </c>
      <c r="Z1351" s="193">
        <v>1.67E-2</v>
      </c>
      <c r="AA1351" s="193">
        <v>5.9799999999999999E-2</v>
      </c>
      <c r="AB1351" s="206">
        <v>4.5400000000000003E-2</v>
      </c>
      <c r="AD1351" s="205">
        <v>82.849166999999994</v>
      </c>
      <c r="AE1351" s="193">
        <v>10.7872</v>
      </c>
      <c r="AF1351" s="193">
        <v>13.4194</v>
      </c>
      <c r="AG1351" s="193">
        <v>18.875699999999998</v>
      </c>
      <c r="AH1351" s="193">
        <v>12.1706</v>
      </c>
      <c r="AI1351" s="193">
        <v>8.2699999999999996E-2</v>
      </c>
      <c r="AJ1351" s="193">
        <v>0.19109999999999999</v>
      </c>
      <c r="AK1351" s="193">
        <v>5.9700000000000003E-2</v>
      </c>
      <c r="AL1351" s="193">
        <v>0.1444</v>
      </c>
      <c r="AM1351" s="193">
        <v>-0.67649999999999999</v>
      </c>
      <c r="AN1351" s="193">
        <v>-0.64449999999999996</v>
      </c>
      <c r="AO1351" s="193">
        <v>-0.1731</v>
      </c>
      <c r="AP1351" s="206">
        <v>-0.25669999999999998</v>
      </c>
      <c r="AR1351" s="205">
        <v>82.849166999999994</v>
      </c>
      <c r="AS1351" s="193">
        <v>6.7607999999999997</v>
      </c>
      <c r="AT1351" s="193">
        <v>6.7567000000000004</v>
      </c>
      <c r="AU1351" s="193">
        <v>7.4227999999999996</v>
      </c>
      <c r="AV1351" s="193">
        <v>6.8757000000000001</v>
      </c>
      <c r="AW1351" s="193">
        <v>2.6610999999999998</v>
      </c>
      <c r="AX1351" s="193">
        <v>2.3778999999999999</v>
      </c>
      <c r="AY1351" s="193">
        <v>2.7597999999999998</v>
      </c>
      <c r="AZ1351" s="193">
        <v>1.6162000000000001</v>
      </c>
      <c r="BA1351" s="193">
        <v>0.19059999999999999</v>
      </c>
      <c r="BB1351" s="193">
        <v>0.2049</v>
      </c>
      <c r="BC1351" s="193">
        <v>0.20230000000000001</v>
      </c>
      <c r="BD1351" s="206">
        <v>0.1648</v>
      </c>
    </row>
    <row r="1352" spans="2:56">
      <c r="B1352" s="205">
        <v>83.000833999999998</v>
      </c>
      <c r="C1352" s="193">
        <v>9.3291000000000004</v>
      </c>
      <c r="D1352" s="193">
        <v>13.725</v>
      </c>
      <c r="E1352" s="193">
        <v>11.897</v>
      </c>
      <c r="F1352" s="193">
        <v>15.2982</v>
      </c>
      <c r="G1352" s="193"/>
      <c r="H1352" s="193"/>
      <c r="I1352" s="193">
        <v>10.9458</v>
      </c>
      <c r="J1352" s="193">
        <v>11.7873</v>
      </c>
      <c r="K1352" s="193"/>
      <c r="L1352" s="193"/>
      <c r="M1352" s="193">
        <v>7.0758000000000001</v>
      </c>
      <c r="N1352" s="206">
        <v>6.0871000000000004</v>
      </c>
      <c r="P1352" s="205">
        <v>83.000833999999998</v>
      </c>
      <c r="Q1352" s="193">
        <v>3.8589000000000002</v>
      </c>
      <c r="R1352" s="193">
        <v>2.8801000000000001</v>
      </c>
      <c r="S1352" s="193">
        <v>2.9377</v>
      </c>
      <c r="T1352" s="193">
        <v>3.5369999999999999</v>
      </c>
      <c r="U1352" s="193">
        <v>0.3488</v>
      </c>
      <c r="V1352" s="193">
        <v>0.1492</v>
      </c>
      <c r="W1352" s="193">
        <v>0.151</v>
      </c>
      <c r="X1352" s="193">
        <v>0.40870000000000001</v>
      </c>
      <c r="Y1352" s="193">
        <v>-1.23E-2</v>
      </c>
      <c r="Z1352" s="193">
        <v>1.34E-2</v>
      </c>
      <c r="AA1352" s="193">
        <v>5.8400000000000001E-2</v>
      </c>
      <c r="AB1352" s="206">
        <v>4.3900000000000002E-2</v>
      </c>
      <c r="AD1352" s="205">
        <v>83.1</v>
      </c>
      <c r="AE1352" s="193">
        <v>10.7982</v>
      </c>
      <c r="AF1352" s="193">
        <v>13.4514</v>
      </c>
      <c r="AG1352" s="193">
        <v>18.907800000000002</v>
      </c>
      <c r="AH1352" s="193">
        <v>12.2218</v>
      </c>
      <c r="AI1352" s="193">
        <v>8.9899999999999994E-2</v>
      </c>
      <c r="AJ1352" s="193">
        <v>0.17119999999999999</v>
      </c>
      <c r="AK1352" s="193">
        <v>4.7899999999999998E-2</v>
      </c>
      <c r="AL1352" s="193">
        <v>0.14990000000000001</v>
      </c>
      <c r="AM1352" s="193">
        <v>-0.69810000000000005</v>
      </c>
      <c r="AN1352" s="193">
        <v>-0.64739999999999998</v>
      </c>
      <c r="AO1352" s="193">
        <v>-0.16370000000000001</v>
      </c>
      <c r="AP1352" s="206">
        <v>-0.25419999999999998</v>
      </c>
      <c r="AR1352" s="205">
        <v>83.1</v>
      </c>
      <c r="AS1352" s="193">
        <v>6.7588999999999997</v>
      </c>
      <c r="AT1352" s="193">
        <v>6.7882999999999996</v>
      </c>
      <c r="AU1352" s="193">
        <v>7.3997000000000002</v>
      </c>
      <c r="AV1352" s="193">
        <v>6.8446999999999996</v>
      </c>
      <c r="AW1352" s="193">
        <v>2.6831</v>
      </c>
      <c r="AX1352" s="193">
        <v>2.3900999999999999</v>
      </c>
      <c r="AY1352" s="193">
        <v>2.7782</v>
      </c>
      <c r="AZ1352" s="193">
        <v>1.635</v>
      </c>
      <c r="BA1352" s="193">
        <v>0.193</v>
      </c>
      <c r="BB1352" s="193">
        <v>0.2034</v>
      </c>
      <c r="BC1352" s="193">
        <v>0.20430000000000001</v>
      </c>
      <c r="BD1352" s="206">
        <v>0.16200000000000001</v>
      </c>
    </row>
    <row r="1353" spans="2:56">
      <c r="B1353" s="205">
        <v>83.252223000000001</v>
      </c>
      <c r="C1353" s="193">
        <v>9.3646999999999991</v>
      </c>
      <c r="D1353" s="193">
        <v>13.789099999999999</v>
      </c>
      <c r="E1353" s="193">
        <v>11.923400000000001</v>
      </c>
      <c r="F1353" s="193">
        <v>15.293799999999999</v>
      </c>
      <c r="G1353" s="193"/>
      <c r="H1353" s="193"/>
      <c r="I1353" s="193">
        <v>10.8857</v>
      </c>
      <c r="J1353" s="193">
        <v>11.808199999999999</v>
      </c>
      <c r="K1353" s="193"/>
      <c r="L1353" s="193"/>
      <c r="M1353" s="193">
        <v>7.0940000000000003</v>
      </c>
      <c r="N1353" s="206">
        <v>6.1441999999999997</v>
      </c>
      <c r="P1353" s="205">
        <v>83.252223000000001</v>
      </c>
      <c r="Q1353" s="193">
        <v>3.8416000000000001</v>
      </c>
      <c r="R1353" s="193">
        <v>2.8834</v>
      </c>
      <c r="S1353" s="193">
        <v>2.9375</v>
      </c>
      <c r="T1353" s="193">
        <v>3.5387</v>
      </c>
      <c r="U1353" s="193">
        <v>0.34539999999999998</v>
      </c>
      <c r="V1353" s="193">
        <v>0.14630000000000001</v>
      </c>
      <c r="W1353" s="193">
        <v>0.14929999999999999</v>
      </c>
      <c r="X1353" s="193">
        <v>0.40649999999999997</v>
      </c>
      <c r="Y1353" s="193">
        <v>-1.15E-2</v>
      </c>
      <c r="Z1353" s="193">
        <v>1.3599999999999999E-2</v>
      </c>
      <c r="AA1353" s="193">
        <v>5.8700000000000002E-2</v>
      </c>
      <c r="AB1353" s="206">
        <v>4.41E-2</v>
      </c>
      <c r="AD1353" s="205">
        <v>83.349166999999994</v>
      </c>
      <c r="AE1353" s="193">
        <v>10.798400000000001</v>
      </c>
      <c r="AF1353" s="193">
        <v>13.453099999999999</v>
      </c>
      <c r="AG1353" s="193">
        <v>18.8476</v>
      </c>
      <c r="AH1353" s="193">
        <v>12.192600000000001</v>
      </c>
      <c r="AI1353" s="193">
        <v>7.6100000000000001E-2</v>
      </c>
      <c r="AJ1353" s="193">
        <v>0.17119999999999999</v>
      </c>
      <c r="AK1353" s="193">
        <v>5.67E-2</v>
      </c>
      <c r="AL1353" s="193">
        <v>0.12970000000000001</v>
      </c>
      <c r="AM1353" s="193">
        <v>-0.7117</v>
      </c>
      <c r="AN1353" s="193">
        <v>-0.63519999999999999</v>
      </c>
      <c r="AO1353" s="193">
        <v>-0.16889999999999999</v>
      </c>
      <c r="AP1353" s="206">
        <v>-0.2611</v>
      </c>
      <c r="AR1353" s="205">
        <v>83.349166999999994</v>
      </c>
      <c r="AS1353" s="193">
        <v>6.8022999999999998</v>
      </c>
      <c r="AT1353" s="193">
        <v>6.7923999999999998</v>
      </c>
      <c r="AU1353" s="193">
        <v>7.3913000000000002</v>
      </c>
      <c r="AV1353" s="193">
        <v>6.8482000000000003</v>
      </c>
      <c r="AW1353" s="193">
        <v>2.6926000000000001</v>
      </c>
      <c r="AX1353" s="193">
        <v>2.3845999999999998</v>
      </c>
      <c r="AY1353" s="193">
        <v>2.7862</v>
      </c>
      <c r="AZ1353" s="193">
        <v>1.6439999999999999</v>
      </c>
      <c r="BA1353" s="193">
        <v>0.1918</v>
      </c>
      <c r="BB1353" s="193">
        <v>0.20449999999999999</v>
      </c>
      <c r="BC1353" s="193">
        <v>0.2039</v>
      </c>
      <c r="BD1353" s="206">
        <v>0.1593</v>
      </c>
    </row>
    <row r="1354" spans="2:56">
      <c r="B1354" s="205">
        <v>83.5</v>
      </c>
      <c r="C1354" s="193">
        <v>9.4566999999999997</v>
      </c>
      <c r="D1354" s="193">
        <v>13.804600000000001</v>
      </c>
      <c r="E1354" s="193">
        <v>11.9986</v>
      </c>
      <c r="F1354" s="193">
        <v>15.2995</v>
      </c>
      <c r="G1354" s="193"/>
      <c r="H1354" s="193"/>
      <c r="I1354" s="193">
        <v>10.923400000000001</v>
      </c>
      <c r="J1354" s="193">
        <v>11.856299999999999</v>
      </c>
      <c r="K1354" s="193"/>
      <c r="L1354" s="193"/>
      <c r="M1354" s="193">
        <v>7.1380999999999997</v>
      </c>
      <c r="N1354" s="206">
        <v>6.1710000000000003</v>
      </c>
      <c r="P1354" s="205">
        <v>83.5</v>
      </c>
      <c r="Q1354" s="193">
        <v>3.8334999999999999</v>
      </c>
      <c r="R1354" s="193">
        <v>2.8919000000000001</v>
      </c>
      <c r="S1354" s="193">
        <v>2.9336000000000002</v>
      </c>
      <c r="T1354" s="193">
        <v>3.5278999999999998</v>
      </c>
      <c r="U1354" s="193">
        <v>0.34889999999999999</v>
      </c>
      <c r="V1354" s="193">
        <v>0.1431</v>
      </c>
      <c r="W1354" s="193">
        <v>0.14910000000000001</v>
      </c>
      <c r="X1354" s="193">
        <v>0.40639999999999998</v>
      </c>
      <c r="Y1354" s="193">
        <v>-1.32E-2</v>
      </c>
      <c r="Z1354" s="193">
        <v>1.37E-2</v>
      </c>
      <c r="AA1354" s="193">
        <v>5.57E-2</v>
      </c>
      <c r="AB1354" s="206">
        <v>4.3499999999999997E-2</v>
      </c>
      <c r="AD1354" s="205">
        <v>83.599166999999994</v>
      </c>
      <c r="AE1354" s="193">
        <v>10.7843</v>
      </c>
      <c r="AF1354" s="193">
        <v>13.4307</v>
      </c>
      <c r="AG1354" s="193">
        <v>18.796900000000001</v>
      </c>
      <c r="AH1354" s="193">
        <v>12.1805</v>
      </c>
      <c r="AI1354" s="193">
        <v>8.3900000000000002E-2</v>
      </c>
      <c r="AJ1354" s="193">
        <v>0.17549999999999999</v>
      </c>
      <c r="AK1354" s="193">
        <v>5.5500000000000001E-2</v>
      </c>
      <c r="AL1354" s="193">
        <v>0.1336</v>
      </c>
      <c r="AM1354" s="193">
        <v>-0.70589999999999997</v>
      </c>
      <c r="AN1354" s="193">
        <v>-0.66390000000000005</v>
      </c>
      <c r="AO1354" s="193">
        <v>-0.1772</v>
      </c>
      <c r="AP1354" s="206">
        <v>-0.25750000000000001</v>
      </c>
      <c r="AR1354" s="205">
        <v>83.599166999999994</v>
      </c>
      <c r="AS1354" s="193">
        <v>6.8208000000000002</v>
      </c>
      <c r="AT1354" s="193">
        <v>6.7887000000000004</v>
      </c>
      <c r="AU1354" s="193">
        <v>7.3715000000000002</v>
      </c>
      <c r="AV1354" s="193">
        <v>6.8253000000000004</v>
      </c>
      <c r="AW1354" s="193">
        <v>2.6966000000000001</v>
      </c>
      <c r="AX1354" s="193">
        <v>2.3921999999999999</v>
      </c>
      <c r="AY1354" s="193">
        <v>2.7970000000000002</v>
      </c>
      <c r="AZ1354" s="193">
        <v>1.6424000000000001</v>
      </c>
      <c r="BA1354" s="193">
        <v>0.189</v>
      </c>
      <c r="BB1354" s="193">
        <v>0.2034</v>
      </c>
      <c r="BC1354" s="193">
        <v>0.20050000000000001</v>
      </c>
      <c r="BD1354" s="206">
        <v>0.16389999999999999</v>
      </c>
    </row>
    <row r="1355" spans="2:56">
      <c r="B1355" s="205">
        <v>83.75</v>
      </c>
      <c r="C1355" s="193">
        <v>9.5348000000000006</v>
      </c>
      <c r="D1355" s="193">
        <v>13.862399999999999</v>
      </c>
      <c r="E1355" s="193">
        <v>12.062099999999999</v>
      </c>
      <c r="F1355" s="193">
        <v>15.2372</v>
      </c>
      <c r="G1355" s="193"/>
      <c r="H1355" s="193"/>
      <c r="I1355" s="193">
        <v>10.968</v>
      </c>
      <c r="J1355" s="193">
        <v>11.8721</v>
      </c>
      <c r="K1355" s="193"/>
      <c r="L1355" s="193"/>
      <c r="M1355" s="193">
        <v>7.1584000000000003</v>
      </c>
      <c r="N1355" s="206">
        <v>6.2079000000000004</v>
      </c>
      <c r="P1355" s="205">
        <v>83.75</v>
      </c>
      <c r="Q1355" s="193">
        <v>3.8389000000000002</v>
      </c>
      <c r="R1355" s="193">
        <v>2.8894000000000002</v>
      </c>
      <c r="S1355" s="193">
        <v>2.9152999999999998</v>
      </c>
      <c r="T1355" s="193">
        <v>3.5225</v>
      </c>
      <c r="U1355" s="193">
        <v>0.34250000000000003</v>
      </c>
      <c r="V1355" s="193">
        <v>0.14710000000000001</v>
      </c>
      <c r="W1355" s="193">
        <v>0.14940000000000001</v>
      </c>
      <c r="X1355" s="193">
        <v>0.4037</v>
      </c>
      <c r="Y1355" s="193">
        <v>-1.34E-2</v>
      </c>
      <c r="Z1355" s="193">
        <v>1.0800000000000001E-2</v>
      </c>
      <c r="AA1355" s="193">
        <v>5.8000000000000003E-2</v>
      </c>
      <c r="AB1355" s="206">
        <v>4.3099999999999999E-2</v>
      </c>
      <c r="AD1355" s="205">
        <v>83.849166999999994</v>
      </c>
      <c r="AE1355" s="193">
        <v>10.784599999999999</v>
      </c>
      <c r="AF1355" s="193">
        <v>13.447100000000001</v>
      </c>
      <c r="AG1355" s="193">
        <v>18.807500000000001</v>
      </c>
      <c r="AH1355" s="193">
        <v>12.203900000000001</v>
      </c>
      <c r="AI1355" s="193">
        <v>7.6799999999999993E-2</v>
      </c>
      <c r="AJ1355" s="193">
        <v>0.17849999999999999</v>
      </c>
      <c r="AK1355" s="193">
        <v>5.7500000000000002E-2</v>
      </c>
      <c r="AL1355" s="193">
        <v>0.13900000000000001</v>
      </c>
      <c r="AM1355" s="193">
        <v>-0.70620000000000005</v>
      </c>
      <c r="AN1355" s="193">
        <v>-0.67330000000000001</v>
      </c>
      <c r="AO1355" s="193">
        <v>-0.17649999999999999</v>
      </c>
      <c r="AP1355" s="206">
        <v>-0.27060000000000001</v>
      </c>
      <c r="AR1355" s="205">
        <v>83.849166999999994</v>
      </c>
      <c r="AS1355" s="193">
        <v>6.8826000000000001</v>
      </c>
      <c r="AT1355" s="193">
        <v>6.7915999999999999</v>
      </c>
      <c r="AU1355" s="193">
        <v>7.3711000000000002</v>
      </c>
      <c r="AV1355" s="193">
        <v>6.8333000000000004</v>
      </c>
      <c r="AW1355" s="193">
        <v>2.7</v>
      </c>
      <c r="AX1355" s="193">
        <v>2.4089</v>
      </c>
      <c r="AY1355" s="193">
        <v>2.8109999999999999</v>
      </c>
      <c r="AZ1355" s="193">
        <v>1.6493</v>
      </c>
      <c r="BA1355" s="193">
        <v>0.18920000000000001</v>
      </c>
      <c r="BB1355" s="193">
        <v>0.20250000000000001</v>
      </c>
      <c r="BC1355" s="193">
        <v>0.20319999999999999</v>
      </c>
      <c r="BD1355" s="206">
        <v>0.16059999999999999</v>
      </c>
    </row>
    <row r="1356" spans="2:56">
      <c r="B1356" s="205">
        <v>84</v>
      </c>
      <c r="C1356" s="193">
        <v>9.6015999999999995</v>
      </c>
      <c r="D1356" s="193">
        <v>13.9405</v>
      </c>
      <c r="E1356" s="193">
        <v>12.1518</v>
      </c>
      <c r="F1356" s="193">
        <v>15.2523</v>
      </c>
      <c r="G1356" s="193"/>
      <c r="H1356" s="193"/>
      <c r="I1356" s="193">
        <v>10.984500000000001</v>
      </c>
      <c r="J1356" s="193">
        <v>11.874599999999999</v>
      </c>
      <c r="K1356" s="193"/>
      <c r="L1356" s="193"/>
      <c r="M1356" s="193">
        <v>7.1913999999999998</v>
      </c>
      <c r="N1356" s="206">
        <v>6.2557999999999998</v>
      </c>
      <c r="P1356" s="205">
        <v>84</v>
      </c>
      <c r="Q1356" s="193">
        <v>3.8391000000000002</v>
      </c>
      <c r="R1356" s="193">
        <v>2.9066999999999998</v>
      </c>
      <c r="S1356" s="193">
        <v>2.9302999999999999</v>
      </c>
      <c r="T1356" s="193">
        <v>3.5324</v>
      </c>
      <c r="U1356" s="193">
        <v>0.34570000000000001</v>
      </c>
      <c r="V1356" s="193">
        <v>0.14269999999999999</v>
      </c>
      <c r="W1356" s="193">
        <v>0.14560000000000001</v>
      </c>
      <c r="X1356" s="193">
        <v>0.40410000000000001</v>
      </c>
      <c r="Y1356" s="193">
        <v>-1.6E-2</v>
      </c>
      <c r="Z1356" s="193">
        <v>1.2500000000000001E-2</v>
      </c>
      <c r="AA1356" s="193">
        <v>5.9200000000000003E-2</v>
      </c>
      <c r="AB1356" s="206">
        <v>4.5900000000000003E-2</v>
      </c>
      <c r="AD1356" s="205">
        <v>84.100278000000003</v>
      </c>
      <c r="AE1356" s="193">
        <v>10.7986</v>
      </c>
      <c r="AF1356" s="193">
        <v>13.468299999999999</v>
      </c>
      <c r="AG1356" s="193">
        <v>18.849499999999999</v>
      </c>
      <c r="AH1356" s="193">
        <v>12.1814</v>
      </c>
      <c r="AI1356" s="193">
        <v>7.7100000000000002E-2</v>
      </c>
      <c r="AJ1356" s="193">
        <v>0.18390000000000001</v>
      </c>
      <c r="AK1356" s="193">
        <v>5.5300000000000002E-2</v>
      </c>
      <c r="AL1356" s="193">
        <v>0.12939999999999999</v>
      </c>
      <c r="AM1356" s="193">
        <v>-0.69620000000000004</v>
      </c>
      <c r="AN1356" s="193">
        <v>-0.65200000000000002</v>
      </c>
      <c r="AO1356" s="193">
        <v>-0.1512</v>
      </c>
      <c r="AP1356" s="206">
        <v>-0.27860000000000001</v>
      </c>
      <c r="AR1356" s="205">
        <v>84.100278000000003</v>
      </c>
      <c r="AS1356" s="193">
        <v>6.9038000000000004</v>
      </c>
      <c r="AT1356" s="193">
        <v>6.7884000000000002</v>
      </c>
      <c r="AU1356" s="193">
        <v>7.3640999999999996</v>
      </c>
      <c r="AV1356" s="193">
        <v>6.8224999999999998</v>
      </c>
      <c r="AW1356" s="193">
        <v>2.7294999999999998</v>
      </c>
      <c r="AX1356" s="193">
        <v>2.4275000000000002</v>
      </c>
      <c r="AY1356" s="193">
        <v>2.8149000000000002</v>
      </c>
      <c r="AZ1356" s="193">
        <v>1.6537999999999999</v>
      </c>
      <c r="BA1356" s="193">
        <v>0.18759999999999999</v>
      </c>
      <c r="BB1356" s="193">
        <v>0.20280000000000001</v>
      </c>
      <c r="BC1356" s="193">
        <v>0.20480000000000001</v>
      </c>
      <c r="BD1356" s="206">
        <v>0.15690000000000001</v>
      </c>
    </row>
    <row r="1357" spans="2:56">
      <c r="B1357" s="205">
        <v>84.250833999999998</v>
      </c>
      <c r="C1357" s="193">
        <v>9.6011000000000006</v>
      </c>
      <c r="D1357" s="193">
        <v>14.0341</v>
      </c>
      <c r="E1357" s="193">
        <v>12.1838</v>
      </c>
      <c r="F1357" s="193">
        <v>15.2651</v>
      </c>
      <c r="G1357" s="193"/>
      <c r="H1357" s="193"/>
      <c r="I1357" s="193">
        <v>11.016299999999999</v>
      </c>
      <c r="J1357" s="193">
        <v>11.927199999999999</v>
      </c>
      <c r="K1357" s="193"/>
      <c r="L1357" s="193"/>
      <c r="M1357" s="193">
        <v>7.1905999999999999</v>
      </c>
      <c r="N1357" s="206">
        <v>6.2918000000000003</v>
      </c>
      <c r="P1357" s="205">
        <v>84.250833999999998</v>
      </c>
      <c r="Q1357" s="193">
        <v>3.819</v>
      </c>
      <c r="R1357" s="193">
        <v>2.9178000000000002</v>
      </c>
      <c r="S1357" s="193">
        <v>2.9266000000000001</v>
      </c>
      <c r="T1357" s="193">
        <v>3.5350000000000001</v>
      </c>
      <c r="U1357" s="193">
        <v>0.34799999999999998</v>
      </c>
      <c r="V1357" s="193">
        <v>0.14319999999999999</v>
      </c>
      <c r="W1357" s="193">
        <v>0.14360000000000001</v>
      </c>
      <c r="X1357" s="193">
        <v>0.40160000000000001</v>
      </c>
      <c r="Y1357" s="193">
        <v>-1.77E-2</v>
      </c>
      <c r="Z1357" s="193">
        <v>1.32E-2</v>
      </c>
      <c r="AA1357" s="193">
        <v>5.7700000000000001E-2</v>
      </c>
      <c r="AB1357" s="206">
        <v>4.1700000000000001E-2</v>
      </c>
      <c r="AD1357" s="205">
        <v>84.349166999999994</v>
      </c>
      <c r="AE1357" s="193">
        <v>10.7967</v>
      </c>
      <c r="AF1357" s="193">
        <v>13.464</v>
      </c>
      <c r="AG1357" s="193">
        <v>18.768799999999999</v>
      </c>
      <c r="AH1357" s="193">
        <v>12.1966</v>
      </c>
      <c r="AI1357" s="193">
        <v>6.6299999999999998E-2</v>
      </c>
      <c r="AJ1357" s="193">
        <v>0.17519999999999999</v>
      </c>
      <c r="AK1357" s="193">
        <v>4.5199999999999997E-2</v>
      </c>
      <c r="AL1357" s="193">
        <v>0.13289999999999999</v>
      </c>
      <c r="AM1357" s="193">
        <v>-0.69450000000000001</v>
      </c>
      <c r="AN1357" s="193">
        <v>-0.66610000000000003</v>
      </c>
      <c r="AO1357" s="193">
        <v>-0.16450000000000001</v>
      </c>
      <c r="AP1357" s="206">
        <v>-0.2752</v>
      </c>
      <c r="AR1357" s="205">
        <v>84.349166999999994</v>
      </c>
      <c r="AS1357" s="193">
        <v>6.9123000000000001</v>
      </c>
      <c r="AT1357" s="193">
        <v>6.8230000000000004</v>
      </c>
      <c r="AU1357" s="193">
        <v>7.3670999999999998</v>
      </c>
      <c r="AV1357" s="193">
        <v>6.8055000000000003</v>
      </c>
      <c r="AW1357" s="193">
        <v>2.7422</v>
      </c>
      <c r="AX1357" s="193">
        <v>2.4455</v>
      </c>
      <c r="AY1357" s="193">
        <v>2.8475000000000001</v>
      </c>
      <c r="AZ1357" s="193">
        <v>1.6680999999999999</v>
      </c>
      <c r="BA1357" s="193">
        <v>0.18759999999999999</v>
      </c>
      <c r="BB1357" s="193">
        <v>0.20030000000000001</v>
      </c>
      <c r="BC1357" s="193">
        <v>0.2009</v>
      </c>
      <c r="BD1357" s="206">
        <v>0.1598</v>
      </c>
    </row>
    <row r="1358" spans="2:56">
      <c r="B1358" s="205">
        <v>84.5</v>
      </c>
      <c r="C1358" s="193">
        <v>9.6546000000000003</v>
      </c>
      <c r="D1358" s="193">
        <v>13.9992</v>
      </c>
      <c r="E1358" s="193">
        <v>12.2628</v>
      </c>
      <c r="F1358" s="193">
        <v>15.2348</v>
      </c>
      <c r="G1358" s="193"/>
      <c r="H1358" s="193"/>
      <c r="I1358" s="193">
        <v>11.0505</v>
      </c>
      <c r="J1358" s="193">
        <v>11.8947</v>
      </c>
      <c r="K1358" s="193"/>
      <c r="L1358" s="193"/>
      <c r="M1358" s="193">
        <v>7.2504</v>
      </c>
      <c r="N1358" s="206">
        <v>6.3335999999999997</v>
      </c>
      <c r="P1358" s="205">
        <v>84.5</v>
      </c>
      <c r="Q1358" s="193">
        <v>3.7988</v>
      </c>
      <c r="R1358" s="193">
        <v>2.9117999999999999</v>
      </c>
      <c r="S1358" s="193">
        <v>2.9053</v>
      </c>
      <c r="T1358" s="193">
        <v>3.5324</v>
      </c>
      <c r="U1358" s="193">
        <v>0.35060000000000002</v>
      </c>
      <c r="V1358" s="193">
        <v>0.13969999999999999</v>
      </c>
      <c r="W1358" s="193">
        <v>0.14430000000000001</v>
      </c>
      <c r="X1358" s="193">
        <v>0.39950000000000002</v>
      </c>
      <c r="Y1358" s="193">
        <v>-1.9E-2</v>
      </c>
      <c r="Z1358" s="193">
        <v>1.23E-2</v>
      </c>
      <c r="AA1358" s="193">
        <v>5.3499999999999999E-2</v>
      </c>
      <c r="AB1358" s="206">
        <v>4.4600000000000001E-2</v>
      </c>
      <c r="AD1358" s="205">
        <v>84.599166999999994</v>
      </c>
      <c r="AE1358" s="193">
        <v>10.780900000000001</v>
      </c>
      <c r="AF1358" s="193">
        <v>13.445600000000001</v>
      </c>
      <c r="AG1358" s="193">
        <v>18.7437</v>
      </c>
      <c r="AH1358" s="193">
        <v>12.147</v>
      </c>
      <c r="AI1358" s="193">
        <v>8.2199999999999995E-2</v>
      </c>
      <c r="AJ1358" s="193">
        <v>0.17330000000000001</v>
      </c>
      <c r="AK1358" s="193">
        <v>7.4399999999999994E-2</v>
      </c>
      <c r="AL1358" s="193">
        <v>0.12089999999999999</v>
      </c>
      <c r="AM1358" s="193">
        <v>-0.70250000000000001</v>
      </c>
      <c r="AN1358" s="193">
        <v>-0.66279999999999994</v>
      </c>
      <c r="AO1358" s="193">
        <v>-0.18260000000000001</v>
      </c>
      <c r="AP1358" s="206">
        <v>-0.29320000000000002</v>
      </c>
      <c r="AR1358" s="205">
        <v>84.599166999999994</v>
      </c>
      <c r="AS1358" s="193">
        <v>6.9176000000000002</v>
      </c>
      <c r="AT1358" s="193">
        <v>6.8562000000000003</v>
      </c>
      <c r="AU1358" s="193">
        <v>7.3695000000000004</v>
      </c>
      <c r="AV1358" s="193">
        <v>6.8045</v>
      </c>
      <c r="AW1358" s="193">
        <v>2.7410000000000001</v>
      </c>
      <c r="AX1358" s="193">
        <v>2.4413</v>
      </c>
      <c r="AY1358" s="193">
        <v>2.8500999999999999</v>
      </c>
      <c r="AZ1358" s="193">
        <v>1.6669</v>
      </c>
      <c r="BA1358" s="193">
        <v>0.1885</v>
      </c>
      <c r="BB1358" s="193">
        <v>0.20300000000000001</v>
      </c>
      <c r="BC1358" s="193">
        <v>0.2039</v>
      </c>
      <c r="BD1358" s="206">
        <v>0.15409999999999999</v>
      </c>
    </row>
    <row r="1359" spans="2:56">
      <c r="B1359" s="205">
        <v>84.75</v>
      </c>
      <c r="C1359" s="193">
        <v>9.7240000000000002</v>
      </c>
      <c r="D1359" s="193">
        <v>14.0572</v>
      </c>
      <c r="E1359" s="193">
        <v>12.304500000000001</v>
      </c>
      <c r="F1359" s="193">
        <v>15.2668</v>
      </c>
      <c r="G1359" s="193"/>
      <c r="H1359" s="193"/>
      <c r="I1359" s="193">
        <v>11.1091</v>
      </c>
      <c r="J1359" s="193">
        <v>11.9923</v>
      </c>
      <c r="K1359" s="193"/>
      <c r="L1359" s="193"/>
      <c r="M1359" s="193">
        <v>7.2873999999999999</v>
      </c>
      <c r="N1359" s="206">
        <v>6.3074000000000003</v>
      </c>
      <c r="P1359" s="205">
        <v>84.75</v>
      </c>
      <c r="Q1359" s="193">
        <v>3.7896999999999998</v>
      </c>
      <c r="R1359" s="193">
        <v>2.9310999999999998</v>
      </c>
      <c r="S1359" s="193">
        <v>2.9009</v>
      </c>
      <c r="T1359" s="193">
        <v>3.5320999999999998</v>
      </c>
      <c r="U1359" s="193">
        <v>0.35210000000000002</v>
      </c>
      <c r="V1359" s="193">
        <v>0.13930000000000001</v>
      </c>
      <c r="W1359" s="193">
        <v>0.14299999999999999</v>
      </c>
      <c r="X1359" s="193">
        <v>0.40039999999999998</v>
      </c>
      <c r="Y1359" s="193">
        <v>-1.8200000000000001E-2</v>
      </c>
      <c r="Z1359" s="193">
        <v>1.2999999999999999E-2</v>
      </c>
      <c r="AA1359" s="193">
        <v>5.2499999999999998E-2</v>
      </c>
      <c r="AB1359" s="206">
        <v>4.19E-2</v>
      </c>
      <c r="AD1359" s="205">
        <v>84.849166999999994</v>
      </c>
      <c r="AE1359" s="193">
        <v>10.780799999999999</v>
      </c>
      <c r="AF1359" s="193">
        <v>13.447900000000001</v>
      </c>
      <c r="AG1359" s="193">
        <v>18.718800000000002</v>
      </c>
      <c r="AH1359" s="193">
        <v>12.155799999999999</v>
      </c>
      <c r="AI1359" s="193">
        <v>6.8900000000000003E-2</v>
      </c>
      <c r="AJ1359" s="193">
        <v>0.1699</v>
      </c>
      <c r="AK1359" s="193">
        <v>4.4900000000000002E-2</v>
      </c>
      <c r="AL1359" s="193">
        <v>0.13869999999999999</v>
      </c>
      <c r="AM1359" s="193">
        <v>-0.69640000000000002</v>
      </c>
      <c r="AN1359" s="193">
        <v>-0.6673</v>
      </c>
      <c r="AO1359" s="193">
        <v>-0.19320000000000001</v>
      </c>
      <c r="AP1359" s="206">
        <v>-0.28489999999999999</v>
      </c>
      <c r="AR1359" s="205">
        <v>84.849166999999994</v>
      </c>
      <c r="AS1359" s="193">
        <v>6.9625000000000004</v>
      </c>
      <c r="AT1359" s="193">
        <v>6.8783000000000003</v>
      </c>
      <c r="AU1359" s="193">
        <v>7.3526999999999996</v>
      </c>
      <c r="AV1359" s="193">
        <v>6.7952000000000004</v>
      </c>
      <c r="AW1359" s="193">
        <v>2.7513999999999998</v>
      </c>
      <c r="AX1359" s="193">
        <v>2.4540999999999999</v>
      </c>
      <c r="AY1359" s="193">
        <v>2.8643000000000001</v>
      </c>
      <c r="AZ1359" s="193">
        <v>1.6831</v>
      </c>
      <c r="BA1359" s="193">
        <v>0.18410000000000001</v>
      </c>
      <c r="BB1359" s="193">
        <v>0.19939999999999999</v>
      </c>
      <c r="BC1359" s="193">
        <v>0.2049</v>
      </c>
      <c r="BD1359" s="206">
        <v>0.15629999999999999</v>
      </c>
    </row>
    <row r="1360" spans="2:56">
      <c r="B1360" s="205">
        <v>85.002778000000006</v>
      </c>
      <c r="C1360" s="193">
        <v>9.7958999999999996</v>
      </c>
      <c r="D1360" s="193">
        <v>14.1266</v>
      </c>
      <c r="E1360" s="193">
        <v>12.396100000000001</v>
      </c>
      <c r="F1360" s="193">
        <v>15.3169</v>
      </c>
      <c r="G1360" s="193"/>
      <c r="H1360" s="193"/>
      <c r="I1360" s="193">
        <v>11.089399999999999</v>
      </c>
      <c r="J1360" s="193">
        <v>12.029400000000001</v>
      </c>
      <c r="K1360" s="193"/>
      <c r="L1360" s="193"/>
      <c r="M1360" s="193">
        <v>7.3219000000000003</v>
      </c>
      <c r="N1360" s="206">
        <v>6.3705999999999996</v>
      </c>
      <c r="P1360" s="205">
        <v>85.002778000000006</v>
      </c>
      <c r="Q1360" s="193">
        <v>3.8041999999999998</v>
      </c>
      <c r="R1360" s="193">
        <v>2.9346999999999999</v>
      </c>
      <c r="S1360" s="193">
        <v>2.899</v>
      </c>
      <c r="T1360" s="193">
        <v>3.5323000000000002</v>
      </c>
      <c r="U1360" s="193">
        <v>0.35039999999999999</v>
      </c>
      <c r="V1360" s="193">
        <v>0.1426</v>
      </c>
      <c r="W1360" s="193">
        <v>0.14030000000000001</v>
      </c>
      <c r="X1360" s="193">
        <v>0.40150000000000002</v>
      </c>
      <c r="Y1360" s="193">
        <v>-1.7899999999999999E-2</v>
      </c>
      <c r="Z1360" s="193">
        <v>1.38E-2</v>
      </c>
      <c r="AA1360" s="193">
        <v>5.1900000000000002E-2</v>
      </c>
      <c r="AB1360" s="206">
        <v>4.1000000000000002E-2</v>
      </c>
      <c r="AD1360" s="205">
        <v>85.101388999999998</v>
      </c>
      <c r="AE1360" s="193">
        <v>10.8279</v>
      </c>
      <c r="AF1360" s="193">
        <v>13.4931</v>
      </c>
      <c r="AG1360" s="193">
        <v>18.7134</v>
      </c>
      <c r="AH1360" s="193">
        <v>12.155900000000001</v>
      </c>
      <c r="AI1360" s="193">
        <v>6.8900000000000003E-2</v>
      </c>
      <c r="AJ1360" s="193">
        <v>0.17050000000000001</v>
      </c>
      <c r="AK1360" s="193">
        <v>4.87E-2</v>
      </c>
      <c r="AL1360" s="193">
        <v>0.12740000000000001</v>
      </c>
      <c r="AM1360" s="193">
        <v>-0.70879999999999999</v>
      </c>
      <c r="AN1360" s="193">
        <v>-0.66520000000000001</v>
      </c>
      <c r="AO1360" s="193">
        <v>-0.1663</v>
      </c>
      <c r="AP1360" s="206">
        <v>-0.27900000000000003</v>
      </c>
      <c r="AR1360" s="205">
        <v>85.101388999999998</v>
      </c>
      <c r="AS1360" s="193">
        <v>6.9287000000000001</v>
      </c>
      <c r="AT1360" s="193">
        <v>6.9067999999999996</v>
      </c>
      <c r="AU1360" s="193">
        <v>7.3349000000000002</v>
      </c>
      <c r="AV1360" s="193">
        <v>6.8128000000000002</v>
      </c>
      <c r="AW1360" s="193">
        <v>2.7526999999999999</v>
      </c>
      <c r="AX1360" s="193">
        <v>2.4580000000000002</v>
      </c>
      <c r="AY1360" s="193">
        <v>2.8694000000000002</v>
      </c>
      <c r="AZ1360" s="193">
        <v>1.6848000000000001</v>
      </c>
      <c r="BA1360" s="193">
        <v>0.18509999999999999</v>
      </c>
      <c r="BB1360" s="193">
        <v>0.2024</v>
      </c>
      <c r="BC1360" s="193">
        <v>0.20269999999999999</v>
      </c>
      <c r="BD1360" s="206">
        <v>0.15870000000000001</v>
      </c>
    </row>
    <row r="1361" spans="2:56">
      <c r="B1361" s="205">
        <v>85.251666999999998</v>
      </c>
      <c r="C1361" s="193">
        <v>9.8134999999999994</v>
      </c>
      <c r="D1361" s="193">
        <v>14.1389</v>
      </c>
      <c r="E1361" s="193">
        <v>12.4931</v>
      </c>
      <c r="F1361" s="193">
        <v>15.330399999999999</v>
      </c>
      <c r="G1361" s="193"/>
      <c r="H1361" s="193"/>
      <c r="I1361" s="193">
        <v>11.135400000000001</v>
      </c>
      <c r="J1361" s="193">
        <v>12.032</v>
      </c>
      <c r="K1361" s="193"/>
      <c r="L1361" s="193"/>
      <c r="M1361" s="193">
        <v>7.3456999999999999</v>
      </c>
      <c r="N1361" s="206">
        <v>6.4184000000000001</v>
      </c>
      <c r="P1361" s="205">
        <v>85.251666999999998</v>
      </c>
      <c r="Q1361" s="193">
        <v>3.7928000000000002</v>
      </c>
      <c r="R1361" s="193">
        <v>2.9376000000000002</v>
      </c>
      <c r="S1361" s="193">
        <v>2.8980000000000001</v>
      </c>
      <c r="T1361" s="193">
        <v>3.5371999999999999</v>
      </c>
      <c r="U1361" s="193">
        <v>0.35520000000000002</v>
      </c>
      <c r="V1361" s="193">
        <v>0.1331</v>
      </c>
      <c r="W1361" s="193">
        <v>0.1426</v>
      </c>
      <c r="X1361" s="193">
        <v>0.39939999999999998</v>
      </c>
      <c r="Y1361" s="193">
        <v>-1.9599999999999999E-2</v>
      </c>
      <c r="Z1361" s="193">
        <v>1.3899999999999999E-2</v>
      </c>
      <c r="AA1361" s="193">
        <v>5.21E-2</v>
      </c>
      <c r="AB1361" s="206">
        <v>4.1599999999999998E-2</v>
      </c>
      <c r="AD1361" s="205">
        <v>85.349166999999994</v>
      </c>
      <c r="AE1361" s="193">
        <v>10.8064</v>
      </c>
      <c r="AF1361" s="193">
        <v>13.4872</v>
      </c>
      <c r="AG1361" s="193">
        <v>18.6876</v>
      </c>
      <c r="AH1361" s="193">
        <v>12.1401</v>
      </c>
      <c r="AI1361" s="193">
        <v>6.4799999999999996E-2</v>
      </c>
      <c r="AJ1361" s="193">
        <v>0.17280000000000001</v>
      </c>
      <c r="AK1361" s="193">
        <v>4.7100000000000003E-2</v>
      </c>
      <c r="AL1361" s="193">
        <v>0.13669999999999999</v>
      </c>
      <c r="AM1361" s="193">
        <v>-0.71879999999999999</v>
      </c>
      <c r="AN1361" s="193">
        <v>-0.6794</v>
      </c>
      <c r="AO1361" s="193">
        <v>-0.1726</v>
      </c>
      <c r="AP1361" s="206">
        <v>-0.29210000000000003</v>
      </c>
      <c r="AR1361" s="205">
        <v>85.349166999999994</v>
      </c>
      <c r="AS1361" s="193">
        <v>6.9316000000000004</v>
      </c>
      <c r="AT1361" s="193">
        <v>6.9414999999999996</v>
      </c>
      <c r="AU1361" s="193">
        <v>7.3521000000000001</v>
      </c>
      <c r="AV1361" s="193">
        <v>6.7942999999999998</v>
      </c>
      <c r="AW1361" s="193">
        <v>2.7536999999999998</v>
      </c>
      <c r="AX1361" s="193">
        <v>2.4649999999999999</v>
      </c>
      <c r="AY1361" s="193">
        <v>2.8872</v>
      </c>
      <c r="AZ1361" s="193">
        <v>1.6849000000000001</v>
      </c>
      <c r="BA1361" s="193">
        <v>0.18559999999999999</v>
      </c>
      <c r="BB1361" s="193">
        <v>0.1978</v>
      </c>
      <c r="BC1361" s="193">
        <v>0.2034</v>
      </c>
      <c r="BD1361" s="206">
        <v>0.1605</v>
      </c>
    </row>
    <row r="1362" spans="2:56">
      <c r="B1362" s="205">
        <v>85.5</v>
      </c>
      <c r="C1362" s="193">
        <v>9.8559000000000001</v>
      </c>
      <c r="D1362" s="193">
        <v>14.210699999999999</v>
      </c>
      <c r="E1362" s="193">
        <v>12.5221</v>
      </c>
      <c r="F1362" s="193">
        <v>15.348800000000001</v>
      </c>
      <c r="G1362" s="193"/>
      <c r="H1362" s="193"/>
      <c r="I1362" s="193">
        <v>11.1266</v>
      </c>
      <c r="J1362" s="193">
        <v>12.0661</v>
      </c>
      <c r="K1362" s="193"/>
      <c r="L1362" s="193"/>
      <c r="M1362" s="193">
        <v>7.3703000000000003</v>
      </c>
      <c r="N1362" s="206">
        <v>6.4645000000000001</v>
      </c>
      <c r="P1362" s="205">
        <v>85.5</v>
      </c>
      <c r="Q1362" s="193">
        <v>3.7801</v>
      </c>
      <c r="R1362" s="193">
        <v>2.9325999999999999</v>
      </c>
      <c r="S1362" s="193">
        <v>2.9188000000000001</v>
      </c>
      <c r="T1362" s="193">
        <v>3.5425</v>
      </c>
      <c r="U1362" s="193">
        <v>0.35560000000000003</v>
      </c>
      <c r="V1362" s="193">
        <v>0.12909999999999999</v>
      </c>
      <c r="W1362" s="193">
        <v>0.14499999999999999</v>
      </c>
      <c r="X1362" s="193">
        <v>0.39419999999999999</v>
      </c>
      <c r="Y1362" s="193">
        <v>-1.83E-2</v>
      </c>
      <c r="Z1362" s="193">
        <v>1.23E-2</v>
      </c>
      <c r="AA1362" s="193">
        <v>5.3100000000000001E-2</v>
      </c>
      <c r="AB1362" s="206">
        <v>3.3300000000000003E-2</v>
      </c>
      <c r="AD1362" s="205">
        <v>85.599166999999994</v>
      </c>
      <c r="AE1362" s="193">
        <v>10.787699999999999</v>
      </c>
      <c r="AF1362" s="193">
        <v>13.461600000000001</v>
      </c>
      <c r="AG1362" s="193">
        <v>18.651399999999999</v>
      </c>
      <c r="AH1362" s="193">
        <v>12.1275</v>
      </c>
      <c r="AI1362" s="193">
        <v>6.4500000000000002E-2</v>
      </c>
      <c r="AJ1362" s="193">
        <v>0.16769999999999999</v>
      </c>
      <c r="AK1362" s="193">
        <v>5.0799999999999998E-2</v>
      </c>
      <c r="AL1362" s="193">
        <v>0.12520000000000001</v>
      </c>
      <c r="AM1362" s="193">
        <v>-0.70579999999999998</v>
      </c>
      <c r="AN1362" s="193">
        <v>-0.68589999999999995</v>
      </c>
      <c r="AO1362" s="193">
        <v>-0.18099999999999999</v>
      </c>
      <c r="AP1362" s="206">
        <v>-0.27400000000000002</v>
      </c>
      <c r="AR1362" s="205">
        <v>85.599166999999994</v>
      </c>
      <c r="AS1362" s="193">
        <v>6.9524999999999997</v>
      </c>
      <c r="AT1362" s="193">
        <v>6.9653999999999998</v>
      </c>
      <c r="AU1362" s="193">
        <v>7.3532000000000002</v>
      </c>
      <c r="AV1362" s="193">
        <v>6.8041999999999998</v>
      </c>
      <c r="AW1362" s="193">
        <v>2.7667000000000002</v>
      </c>
      <c r="AX1362" s="193">
        <v>2.4622999999999999</v>
      </c>
      <c r="AY1362" s="193">
        <v>2.9114</v>
      </c>
      <c r="AZ1362" s="193">
        <v>1.7013</v>
      </c>
      <c r="BA1362" s="193">
        <v>0.18240000000000001</v>
      </c>
      <c r="BB1362" s="193">
        <v>0.19769999999999999</v>
      </c>
      <c r="BC1362" s="193">
        <v>0.2011</v>
      </c>
      <c r="BD1362" s="206">
        <v>0.1575</v>
      </c>
    </row>
    <row r="1363" spans="2:56">
      <c r="B1363" s="205">
        <v>85.75</v>
      </c>
      <c r="C1363" s="193">
        <v>9.9550000000000001</v>
      </c>
      <c r="D1363" s="193">
        <v>14.349</v>
      </c>
      <c r="E1363" s="193">
        <v>12.569599999999999</v>
      </c>
      <c r="F1363" s="193">
        <v>15.3482</v>
      </c>
      <c r="G1363" s="193"/>
      <c r="H1363" s="193"/>
      <c r="I1363" s="193">
        <v>11.141</v>
      </c>
      <c r="J1363" s="193">
        <v>12.094799999999999</v>
      </c>
      <c r="K1363" s="193"/>
      <c r="L1363" s="193"/>
      <c r="M1363" s="193">
        <v>7.4040999999999997</v>
      </c>
      <c r="N1363" s="206">
        <v>6.5016999999999996</v>
      </c>
      <c r="P1363" s="205">
        <v>85.75</v>
      </c>
      <c r="Q1363" s="193">
        <v>3.7812999999999999</v>
      </c>
      <c r="R1363" s="193">
        <v>2.9525999999999999</v>
      </c>
      <c r="S1363" s="193">
        <v>2.9238</v>
      </c>
      <c r="T1363" s="193">
        <v>3.5200999999999998</v>
      </c>
      <c r="U1363" s="193">
        <v>0.35770000000000002</v>
      </c>
      <c r="V1363" s="193">
        <v>0.12939999999999999</v>
      </c>
      <c r="W1363" s="193">
        <v>0.1429</v>
      </c>
      <c r="X1363" s="193">
        <v>0.38769999999999999</v>
      </c>
      <c r="Y1363" s="193">
        <v>-2.0899999999999998E-2</v>
      </c>
      <c r="Z1363" s="193">
        <v>1.21E-2</v>
      </c>
      <c r="AA1363" s="193">
        <v>5.3400000000000003E-2</v>
      </c>
      <c r="AB1363" s="206">
        <v>3.27E-2</v>
      </c>
      <c r="AD1363" s="205">
        <v>85.849166999999994</v>
      </c>
      <c r="AE1363" s="193">
        <v>10.7887</v>
      </c>
      <c r="AF1363" s="193">
        <v>13.4939</v>
      </c>
      <c r="AG1363" s="193">
        <v>18.615300000000001</v>
      </c>
      <c r="AH1363" s="193">
        <v>12.0989</v>
      </c>
      <c r="AI1363" s="193">
        <v>7.9299999999999995E-2</v>
      </c>
      <c r="AJ1363" s="193">
        <v>0.1721</v>
      </c>
      <c r="AK1363" s="193">
        <v>4.7199999999999999E-2</v>
      </c>
      <c r="AL1363" s="193">
        <v>0.12709999999999999</v>
      </c>
      <c r="AM1363" s="193">
        <v>-0.72670000000000001</v>
      </c>
      <c r="AN1363" s="193">
        <v>-0.68200000000000005</v>
      </c>
      <c r="AO1363" s="193">
        <v>-0.17760000000000001</v>
      </c>
      <c r="AP1363" s="206">
        <v>-0.3029</v>
      </c>
      <c r="AR1363" s="205">
        <v>85.849166999999994</v>
      </c>
      <c r="AS1363" s="193">
        <v>6.9893999999999998</v>
      </c>
      <c r="AT1363" s="193">
        <v>7.0105000000000004</v>
      </c>
      <c r="AU1363" s="193">
        <v>7.3925999999999998</v>
      </c>
      <c r="AV1363" s="193">
        <v>6.8167</v>
      </c>
      <c r="AW1363" s="193">
        <v>2.7639999999999998</v>
      </c>
      <c r="AX1363" s="193">
        <v>2.4598</v>
      </c>
      <c r="AY1363" s="193">
        <v>2.9238</v>
      </c>
      <c r="AZ1363" s="193">
        <v>1.6895</v>
      </c>
      <c r="BA1363" s="193">
        <v>0.18279999999999999</v>
      </c>
      <c r="BB1363" s="193">
        <v>0.19950000000000001</v>
      </c>
      <c r="BC1363" s="193">
        <v>0.2026</v>
      </c>
      <c r="BD1363" s="206">
        <v>0.15740000000000001</v>
      </c>
    </row>
    <row r="1364" spans="2:56">
      <c r="B1364" s="205">
        <v>86.002499999999998</v>
      </c>
      <c r="C1364" s="193">
        <v>10.017200000000001</v>
      </c>
      <c r="D1364" s="193">
        <v>14.3431</v>
      </c>
      <c r="E1364" s="193">
        <v>12.613899999999999</v>
      </c>
      <c r="F1364" s="193">
        <v>15.3369</v>
      </c>
      <c r="G1364" s="193"/>
      <c r="H1364" s="193"/>
      <c r="I1364" s="193">
        <v>11.1455</v>
      </c>
      <c r="J1364" s="193">
        <v>12.097300000000001</v>
      </c>
      <c r="K1364" s="193"/>
      <c r="L1364" s="193"/>
      <c r="M1364" s="193">
        <v>7.4192</v>
      </c>
      <c r="N1364" s="206">
        <v>6.5469999999999997</v>
      </c>
      <c r="P1364" s="205">
        <v>86.002499999999998</v>
      </c>
      <c r="Q1364" s="193">
        <v>3.7883</v>
      </c>
      <c r="R1364" s="193">
        <v>2.9672999999999998</v>
      </c>
      <c r="S1364" s="193">
        <v>2.9302999999999999</v>
      </c>
      <c r="T1364" s="193">
        <v>3.5548000000000002</v>
      </c>
      <c r="U1364" s="193">
        <v>0.35970000000000002</v>
      </c>
      <c r="V1364" s="193">
        <v>0.1298</v>
      </c>
      <c r="W1364" s="193">
        <v>0.14499999999999999</v>
      </c>
      <c r="X1364" s="193">
        <v>0.3846</v>
      </c>
      <c r="Y1364" s="193">
        <v>-2.1700000000000001E-2</v>
      </c>
      <c r="Z1364" s="193">
        <v>1.18E-2</v>
      </c>
      <c r="AA1364" s="193">
        <v>5.2999999999999999E-2</v>
      </c>
      <c r="AB1364" s="206">
        <v>3.0499999999999999E-2</v>
      </c>
      <c r="AD1364" s="205">
        <v>86.100555</v>
      </c>
      <c r="AE1364" s="193">
        <v>10.8163</v>
      </c>
      <c r="AF1364" s="193">
        <v>13.5144</v>
      </c>
      <c r="AG1364" s="193">
        <v>18.6297</v>
      </c>
      <c r="AH1364" s="193">
        <v>12.1135</v>
      </c>
      <c r="AI1364" s="193">
        <v>7.1599999999999997E-2</v>
      </c>
      <c r="AJ1364" s="193">
        <v>0.1646</v>
      </c>
      <c r="AK1364" s="193">
        <v>4.2999999999999997E-2</v>
      </c>
      <c r="AL1364" s="193">
        <v>0.13450000000000001</v>
      </c>
      <c r="AM1364" s="193">
        <v>-0.71240000000000003</v>
      </c>
      <c r="AN1364" s="193">
        <v>-0.67290000000000005</v>
      </c>
      <c r="AO1364" s="193">
        <v>-0.1925</v>
      </c>
      <c r="AP1364" s="206">
        <v>-0.27550000000000002</v>
      </c>
      <c r="AR1364" s="205">
        <v>86.100555</v>
      </c>
      <c r="AS1364" s="193">
        <v>7.0251000000000001</v>
      </c>
      <c r="AT1364" s="193">
        <v>7.0621999999999998</v>
      </c>
      <c r="AU1364" s="193">
        <v>7.415</v>
      </c>
      <c r="AV1364" s="193">
        <v>6.7973999999999997</v>
      </c>
      <c r="AW1364" s="193">
        <v>2.7715999999999998</v>
      </c>
      <c r="AX1364" s="193">
        <v>2.4598</v>
      </c>
      <c r="AY1364" s="193">
        <v>2.9253</v>
      </c>
      <c r="AZ1364" s="193">
        <v>1.7042999999999999</v>
      </c>
      <c r="BA1364" s="193">
        <v>0.18279999999999999</v>
      </c>
      <c r="BB1364" s="193">
        <v>0.19989999999999999</v>
      </c>
      <c r="BC1364" s="193">
        <v>0.19889999999999999</v>
      </c>
      <c r="BD1364" s="206">
        <v>0.15579999999999999</v>
      </c>
    </row>
    <row r="1365" spans="2:56">
      <c r="B1365" s="205">
        <v>86.251112000000006</v>
      </c>
      <c r="C1365" s="193">
        <v>10.060700000000001</v>
      </c>
      <c r="D1365" s="193">
        <v>14.380599999999999</v>
      </c>
      <c r="E1365" s="193">
        <v>12.711600000000001</v>
      </c>
      <c r="F1365" s="193">
        <v>15.266299999999999</v>
      </c>
      <c r="G1365" s="193"/>
      <c r="H1365" s="193"/>
      <c r="I1365" s="193">
        <v>11.1683</v>
      </c>
      <c r="J1365" s="193">
        <v>12.121600000000001</v>
      </c>
      <c r="K1365" s="193"/>
      <c r="L1365" s="193"/>
      <c r="M1365" s="193">
        <v>7.4542999999999999</v>
      </c>
      <c r="N1365" s="206">
        <v>6.5955000000000004</v>
      </c>
      <c r="P1365" s="205">
        <v>86.251112000000006</v>
      </c>
      <c r="Q1365" s="193">
        <v>3.7624</v>
      </c>
      <c r="R1365" s="193">
        <v>2.9626999999999999</v>
      </c>
      <c r="S1365" s="193">
        <v>2.9146999999999998</v>
      </c>
      <c r="T1365" s="193">
        <v>3.5564</v>
      </c>
      <c r="U1365" s="193">
        <v>0.35539999999999999</v>
      </c>
      <c r="V1365" s="193">
        <v>0.13200000000000001</v>
      </c>
      <c r="W1365" s="193">
        <v>0.14660000000000001</v>
      </c>
      <c r="X1365" s="193">
        <v>0.38679999999999998</v>
      </c>
      <c r="Y1365" s="193">
        <v>-2.18E-2</v>
      </c>
      <c r="Z1365" s="193">
        <v>0.01</v>
      </c>
      <c r="AA1365" s="193">
        <v>5.2999999999999999E-2</v>
      </c>
      <c r="AB1365" s="206">
        <v>2.8400000000000002E-2</v>
      </c>
      <c r="AD1365" s="205">
        <v>86.349166999999994</v>
      </c>
      <c r="AE1365" s="193">
        <v>10.827299999999999</v>
      </c>
      <c r="AF1365" s="193">
        <v>13.546099999999999</v>
      </c>
      <c r="AG1365" s="193">
        <v>18.6189</v>
      </c>
      <c r="AH1365" s="193">
        <v>12.068300000000001</v>
      </c>
      <c r="AI1365" s="193">
        <v>6.7199999999999996E-2</v>
      </c>
      <c r="AJ1365" s="193">
        <v>0.17269999999999999</v>
      </c>
      <c r="AK1365" s="193">
        <v>4.3700000000000003E-2</v>
      </c>
      <c r="AL1365" s="193">
        <v>0.1305</v>
      </c>
      <c r="AM1365" s="193">
        <v>-0.70309999999999995</v>
      </c>
      <c r="AN1365" s="193">
        <v>-0.68610000000000004</v>
      </c>
      <c r="AO1365" s="193">
        <v>-0.18060000000000001</v>
      </c>
      <c r="AP1365" s="206">
        <v>-0.27879999999999999</v>
      </c>
      <c r="AR1365" s="205">
        <v>86.349166999999994</v>
      </c>
      <c r="AS1365" s="193">
        <v>7.0467000000000004</v>
      </c>
      <c r="AT1365" s="193">
        <v>7.0677000000000003</v>
      </c>
      <c r="AU1365" s="193">
        <v>7.3962000000000003</v>
      </c>
      <c r="AV1365" s="193">
        <v>6.7895000000000003</v>
      </c>
      <c r="AW1365" s="193">
        <v>2.7856000000000001</v>
      </c>
      <c r="AX1365" s="193">
        <v>2.4748000000000001</v>
      </c>
      <c r="AY1365" s="193">
        <v>2.9239999999999999</v>
      </c>
      <c r="AZ1365" s="193">
        <v>1.7116</v>
      </c>
      <c r="BA1365" s="193">
        <v>0.18390000000000001</v>
      </c>
      <c r="BB1365" s="193">
        <v>0.2001</v>
      </c>
      <c r="BC1365" s="193">
        <v>0.1991</v>
      </c>
      <c r="BD1365" s="206">
        <v>0.15770000000000001</v>
      </c>
    </row>
    <row r="1366" spans="2:56">
      <c r="B1366" s="205">
        <v>86.5</v>
      </c>
      <c r="C1366" s="193">
        <v>10.138299999999999</v>
      </c>
      <c r="D1366" s="193">
        <v>14.4374</v>
      </c>
      <c r="E1366" s="193">
        <v>12.765499999999999</v>
      </c>
      <c r="F1366" s="193">
        <v>15.269500000000001</v>
      </c>
      <c r="G1366" s="193"/>
      <c r="H1366" s="193"/>
      <c r="I1366" s="193">
        <v>11.1968</v>
      </c>
      <c r="J1366" s="193">
        <v>12.1469</v>
      </c>
      <c r="K1366" s="193"/>
      <c r="L1366" s="193"/>
      <c r="M1366" s="193">
        <v>7.4630999999999998</v>
      </c>
      <c r="N1366" s="206">
        <v>6.6109999999999998</v>
      </c>
      <c r="P1366" s="205">
        <v>86.5</v>
      </c>
      <c r="Q1366" s="193">
        <v>3.7555000000000001</v>
      </c>
      <c r="R1366" s="193">
        <v>2.9487999999999999</v>
      </c>
      <c r="S1366" s="193">
        <v>2.9178000000000002</v>
      </c>
      <c r="T1366" s="193">
        <v>3.5348999999999999</v>
      </c>
      <c r="U1366" s="193">
        <v>0.35139999999999999</v>
      </c>
      <c r="V1366" s="193">
        <v>0.1285</v>
      </c>
      <c r="W1366" s="193">
        <v>0.14530000000000001</v>
      </c>
      <c r="X1366" s="193">
        <v>0.3846</v>
      </c>
      <c r="Y1366" s="193">
        <v>-2.4299999999999999E-2</v>
      </c>
      <c r="Z1366" s="193">
        <v>1.15E-2</v>
      </c>
      <c r="AA1366" s="193">
        <v>5.0500000000000003E-2</v>
      </c>
      <c r="AB1366" s="206">
        <v>2.6800000000000001E-2</v>
      </c>
      <c r="AD1366" s="205">
        <v>86.599166999999994</v>
      </c>
      <c r="AE1366" s="193">
        <v>10.8139</v>
      </c>
      <c r="AF1366" s="193">
        <v>13.513299999999999</v>
      </c>
      <c r="AG1366" s="193">
        <v>18.575900000000001</v>
      </c>
      <c r="AH1366" s="193">
        <v>12.058299999999999</v>
      </c>
      <c r="AI1366" s="193">
        <v>5.1999999999999998E-2</v>
      </c>
      <c r="AJ1366" s="193">
        <v>0.15690000000000001</v>
      </c>
      <c r="AK1366" s="193">
        <v>4.5900000000000003E-2</v>
      </c>
      <c r="AL1366" s="193">
        <v>0.1231</v>
      </c>
      <c r="AM1366" s="193">
        <v>-0.71930000000000005</v>
      </c>
      <c r="AN1366" s="193">
        <v>-0.68110000000000004</v>
      </c>
      <c r="AO1366" s="193">
        <v>-0.18210000000000001</v>
      </c>
      <c r="AP1366" s="206">
        <v>-0.29199999999999998</v>
      </c>
      <c r="AR1366" s="205">
        <v>86.599166999999994</v>
      </c>
      <c r="AS1366" s="193">
        <v>7.0728</v>
      </c>
      <c r="AT1366" s="193">
        <v>7.1083999999999996</v>
      </c>
      <c r="AU1366" s="193">
        <v>7.3684000000000003</v>
      </c>
      <c r="AV1366" s="193">
        <v>6.7873999999999999</v>
      </c>
      <c r="AW1366" s="193">
        <v>2.7919999999999998</v>
      </c>
      <c r="AX1366" s="193">
        <v>2.4826999999999999</v>
      </c>
      <c r="AY1366" s="193">
        <v>2.9359999999999999</v>
      </c>
      <c r="AZ1366" s="193">
        <v>1.714</v>
      </c>
      <c r="BA1366" s="193">
        <v>0.18099999999999999</v>
      </c>
      <c r="BB1366" s="193">
        <v>0.19919999999999999</v>
      </c>
      <c r="BC1366" s="193">
        <v>0.2019</v>
      </c>
      <c r="BD1366" s="206">
        <v>0.157</v>
      </c>
    </row>
    <row r="1367" spans="2:56">
      <c r="B1367" s="205">
        <v>86.75</v>
      </c>
      <c r="C1367" s="193">
        <v>10.192500000000001</v>
      </c>
      <c r="D1367" s="193">
        <v>14.4778</v>
      </c>
      <c r="E1367" s="193">
        <v>12.8245</v>
      </c>
      <c r="F1367" s="193">
        <v>15.3157</v>
      </c>
      <c r="G1367" s="193"/>
      <c r="H1367" s="193"/>
      <c r="I1367" s="193">
        <v>11.184900000000001</v>
      </c>
      <c r="J1367" s="193">
        <v>12.167199999999999</v>
      </c>
      <c r="K1367" s="193"/>
      <c r="L1367" s="193"/>
      <c r="M1367" s="193">
        <v>7.5077999999999996</v>
      </c>
      <c r="N1367" s="206">
        <v>6.6597999999999997</v>
      </c>
      <c r="P1367" s="205">
        <v>86.75</v>
      </c>
      <c r="Q1367" s="193">
        <v>3.7227999999999999</v>
      </c>
      <c r="R1367" s="193">
        <v>2.9396</v>
      </c>
      <c r="S1367" s="193">
        <v>2.9226999999999999</v>
      </c>
      <c r="T1367" s="193">
        <v>3.5318999999999998</v>
      </c>
      <c r="U1367" s="193">
        <v>0.35370000000000001</v>
      </c>
      <c r="V1367" s="193">
        <v>0.1273</v>
      </c>
      <c r="W1367" s="193">
        <v>0.14219999999999999</v>
      </c>
      <c r="X1367" s="193">
        <v>0.38119999999999998</v>
      </c>
      <c r="Y1367" s="193">
        <v>-2.4500000000000001E-2</v>
      </c>
      <c r="Z1367" s="193">
        <v>9.7000000000000003E-3</v>
      </c>
      <c r="AA1367" s="193">
        <v>4.7699999999999999E-2</v>
      </c>
      <c r="AB1367" s="206">
        <v>2.8199999999999999E-2</v>
      </c>
      <c r="AD1367" s="205">
        <v>86.849166999999994</v>
      </c>
      <c r="AE1367" s="193">
        <v>10.786300000000001</v>
      </c>
      <c r="AF1367" s="193">
        <v>13.5067</v>
      </c>
      <c r="AG1367" s="193">
        <v>18.5349</v>
      </c>
      <c r="AH1367" s="193">
        <v>12.0745</v>
      </c>
      <c r="AI1367" s="193">
        <v>7.5700000000000003E-2</v>
      </c>
      <c r="AJ1367" s="193">
        <v>0.16569999999999999</v>
      </c>
      <c r="AK1367" s="193">
        <v>4.8000000000000001E-2</v>
      </c>
      <c r="AL1367" s="193">
        <v>0.1227</v>
      </c>
      <c r="AM1367" s="193">
        <v>-0.69820000000000004</v>
      </c>
      <c r="AN1367" s="193">
        <v>-0.69</v>
      </c>
      <c r="AO1367" s="193">
        <v>-0.18709999999999999</v>
      </c>
      <c r="AP1367" s="206">
        <v>-0.29389999999999999</v>
      </c>
      <c r="AR1367" s="205">
        <v>86.849166999999994</v>
      </c>
      <c r="AS1367" s="193">
        <v>7.1195000000000004</v>
      </c>
      <c r="AT1367" s="193">
        <v>7.1254</v>
      </c>
      <c r="AU1367" s="193">
        <v>7.3289</v>
      </c>
      <c r="AV1367" s="193">
        <v>6.77</v>
      </c>
      <c r="AW1367" s="193">
        <v>2.7902</v>
      </c>
      <c r="AX1367" s="193">
        <v>2.4763000000000002</v>
      </c>
      <c r="AY1367" s="193">
        <v>2.9535999999999998</v>
      </c>
      <c r="AZ1367" s="193">
        <v>1.7233000000000001</v>
      </c>
      <c r="BA1367" s="193">
        <v>0.1825</v>
      </c>
      <c r="BB1367" s="193">
        <v>0.19769999999999999</v>
      </c>
      <c r="BC1367" s="193">
        <v>0.2014</v>
      </c>
      <c r="BD1367" s="206">
        <v>0.1545</v>
      </c>
    </row>
    <row r="1368" spans="2:56">
      <c r="B1368" s="205">
        <v>87.000556000000003</v>
      </c>
      <c r="C1368" s="193">
        <v>10.2095</v>
      </c>
      <c r="D1368" s="193">
        <v>14.546799999999999</v>
      </c>
      <c r="E1368" s="193">
        <v>12.8886</v>
      </c>
      <c r="F1368" s="193">
        <v>15.335599999999999</v>
      </c>
      <c r="G1368" s="193"/>
      <c r="H1368" s="193"/>
      <c r="I1368" s="193">
        <v>11.18</v>
      </c>
      <c r="J1368" s="193">
        <v>12.1494</v>
      </c>
      <c r="K1368" s="193"/>
      <c r="L1368" s="193"/>
      <c r="M1368" s="193">
        <v>7.5138999999999996</v>
      </c>
      <c r="N1368" s="206">
        <v>6.7027999999999999</v>
      </c>
      <c r="P1368" s="205">
        <v>87.000556000000003</v>
      </c>
      <c r="Q1368" s="193">
        <v>3.7248000000000001</v>
      </c>
      <c r="R1368" s="193">
        <v>2.9333</v>
      </c>
      <c r="S1368" s="193">
        <v>2.907</v>
      </c>
      <c r="T1368" s="193">
        <v>3.5206</v>
      </c>
      <c r="U1368" s="193">
        <v>0.35799999999999998</v>
      </c>
      <c r="V1368" s="193">
        <v>0.1283</v>
      </c>
      <c r="W1368" s="193">
        <v>0.13969999999999999</v>
      </c>
      <c r="X1368" s="193">
        <v>0.38</v>
      </c>
      <c r="Y1368" s="193">
        <v>-2.1999999999999999E-2</v>
      </c>
      <c r="Z1368" s="193">
        <v>1.12E-2</v>
      </c>
      <c r="AA1368" s="193">
        <v>4.6300000000000001E-2</v>
      </c>
      <c r="AB1368" s="206">
        <v>2.9899999999999999E-2</v>
      </c>
      <c r="AD1368" s="205">
        <v>87.099722</v>
      </c>
      <c r="AE1368" s="193">
        <v>10.8315</v>
      </c>
      <c r="AF1368" s="193">
        <v>13.557399999999999</v>
      </c>
      <c r="AG1368" s="193">
        <v>18.5151</v>
      </c>
      <c r="AH1368" s="193">
        <v>12.0609</v>
      </c>
      <c r="AI1368" s="193">
        <v>7.1599999999999997E-2</v>
      </c>
      <c r="AJ1368" s="193">
        <v>0.16800000000000001</v>
      </c>
      <c r="AK1368" s="193">
        <v>4.6300000000000001E-2</v>
      </c>
      <c r="AL1368" s="193">
        <v>0.11550000000000001</v>
      </c>
      <c r="AM1368" s="193">
        <v>-0.70699999999999996</v>
      </c>
      <c r="AN1368" s="193">
        <v>-0.66600000000000004</v>
      </c>
      <c r="AO1368" s="193">
        <v>-0.18140000000000001</v>
      </c>
      <c r="AP1368" s="206">
        <v>-0.28710000000000002</v>
      </c>
      <c r="AR1368" s="205">
        <v>87.099722</v>
      </c>
      <c r="AS1368" s="193">
        <v>7.1177000000000001</v>
      </c>
      <c r="AT1368" s="193">
        <v>7.1113999999999997</v>
      </c>
      <c r="AU1368" s="193">
        <v>7.3453999999999997</v>
      </c>
      <c r="AV1368" s="193">
        <v>6.8159999999999998</v>
      </c>
      <c r="AW1368" s="193">
        <v>2.7957999999999998</v>
      </c>
      <c r="AX1368" s="193">
        <v>2.4980000000000002</v>
      </c>
      <c r="AY1368" s="193">
        <v>2.9598</v>
      </c>
      <c r="AZ1368" s="193">
        <v>1.7178</v>
      </c>
      <c r="BA1368" s="193">
        <v>0.18140000000000001</v>
      </c>
      <c r="BB1368" s="193">
        <v>0.19600000000000001</v>
      </c>
      <c r="BC1368" s="193">
        <v>0.2009</v>
      </c>
      <c r="BD1368" s="206">
        <v>0.15629999999999999</v>
      </c>
    </row>
    <row r="1369" spans="2:56">
      <c r="B1369" s="205">
        <v>87.25</v>
      </c>
      <c r="C1369" s="193">
        <v>10.233700000000001</v>
      </c>
      <c r="D1369" s="193">
        <v>14.5931</v>
      </c>
      <c r="E1369" s="193">
        <v>12.8926</v>
      </c>
      <c r="F1369" s="193">
        <v>15.329499999999999</v>
      </c>
      <c r="G1369" s="193"/>
      <c r="H1369" s="193"/>
      <c r="I1369" s="193">
        <v>11.177099999999999</v>
      </c>
      <c r="J1369" s="193">
        <v>12.183299999999999</v>
      </c>
      <c r="K1369" s="193"/>
      <c r="L1369" s="193"/>
      <c r="M1369" s="193">
        <v>7.5400999999999998</v>
      </c>
      <c r="N1369" s="206">
        <v>6.7617000000000003</v>
      </c>
      <c r="P1369" s="205">
        <v>87.25</v>
      </c>
      <c r="Q1369" s="193">
        <v>3.7368999999999999</v>
      </c>
      <c r="R1369" s="193">
        <v>2.9416000000000002</v>
      </c>
      <c r="S1369" s="193">
        <v>2.9142000000000001</v>
      </c>
      <c r="T1369" s="193">
        <v>3.5133000000000001</v>
      </c>
      <c r="U1369" s="193">
        <v>0.35199999999999998</v>
      </c>
      <c r="V1369" s="193">
        <v>0.1268</v>
      </c>
      <c r="W1369" s="193">
        <v>0.13900000000000001</v>
      </c>
      <c r="X1369" s="193">
        <v>0.38080000000000003</v>
      </c>
      <c r="Y1369" s="193">
        <v>-2.3900000000000001E-2</v>
      </c>
      <c r="Z1369" s="193">
        <v>7.7999999999999996E-3</v>
      </c>
      <c r="AA1369" s="193">
        <v>4.2900000000000001E-2</v>
      </c>
      <c r="AB1369" s="206">
        <v>2.69E-2</v>
      </c>
      <c r="AD1369" s="205">
        <v>87.349166999999994</v>
      </c>
      <c r="AE1369" s="193">
        <v>10.836</v>
      </c>
      <c r="AF1369" s="193">
        <v>13.5463</v>
      </c>
      <c r="AG1369" s="193">
        <v>18.452000000000002</v>
      </c>
      <c r="AH1369" s="193">
        <v>12.058999999999999</v>
      </c>
      <c r="AI1369" s="193">
        <v>6.2100000000000002E-2</v>
      </c>
      <c r="AJ1369" s="193">
        <v>0.15529999999999999</v>
      </c>
      <c r="AK1369" s="193">
        <v>4.2299999999999997E-2</v>
      </c>
      <c r="AL1369" s="193">
        <v>0.13039999999999999</v>
      </c>
      <c r="AM1369" s="193">
        <v>-0.72389999999999999</v>
      </c>
      <c r="AN1369" s="193">
        <v>-0.67469999999999997</v>
      </c>
      <c r="AO1369" s="193">
        <v>-0.19189999999999999</v>
      </c>
      <c r="AP1369" s="206">
        <v>-0.29480000000000001</v>
      </c>
      <c r="AR1369" s="205">
        <v>87.349166999999994</v>
      </c>
      <c r="AS1369" s="193">
        <v>7.1140999999999996</v>
      </c>
      <c r="AT1369" s="193">
        <v>7.1459999999999999</v>
      </c>
      <c r="AU1369" s="193">
        <v>7.3478000000000003</v>
      </c>
      <c r="AV1369" s="193">
        <v>6.8506</v>
      </c>
      <c r="AW1369" s="193">
        <v>2.8062999999999998</v>
      </c>
      <c r="AX1369" s="193">
        <v>2.5017999999999998</v>
      </c>
      <c r="AY1369" s="193">
        <v>2.9841000000000002</v>
      </c>
      <c r="AZ1369" s="193">
        <v>1.7330000000000001</v>
      </c>
      <c r="BA1369" s="193">
        <v>0.18190000000000001</v>
      </c>
      <c r="BB1369" s="193">
        <v>0.19500000000000001</v>
      </c>
      <c r="BC1369" s="193">
        <v>0.19689999999999999</v>
      </c>
      <c r="BD1369" s="206">
        <v>0.15770000000000001</v>
      </c>
    </row>
    <row r="1370" spans="2:56">
      <c r="B1370" s="205">
        <v>87.5</v>
      </c>
      <c r="C1370" s="193">
        <v>10.241099999999999</v>
      </c>
      <c r="D1370" s="193">
        <v>14.640599999999999</v>
      </c>
      <c r="E1370" s="193">
        <v>12.9779</v>
      </c>
      <c r="F1370" s="193">
        <v>15.3201</v>
      </c>
      <c r="G1370" s="193"/>
      <c r="H1370" s="193"/>
      <c r="I1370" s="193">
        <v>11.184799999999999</v>
      </c>
      <c r="J1370" s="193">
        <v>12.1602</v>
      </c>
      <c r="K1370" s="193"/>
      <c r="L1370" s="193"/>
      <c r="M1370" s="193">
        <v>7.5763999999999996</v>
      </c>
      <c r="N1370" s="206">
        <v>6.7918000000000003</v>
      </c>
      <c r="P1370" s="205">
        <v>87.5</v>
      </c>
      <c r="Q1370" s="193">
        <v>3.7071999999999998</v>
      </c>
      <c r="R1370" s="193">
        <v>2.9317000000000002</v>
      </c>
      <c r="S1370" s="193">
        <v>2.8997999999999999</v>
      </c>
      <c r="T1370" s="193">
        <v>3.5003000000000002</v>
      </c>
      <c r="U1370" s="193">
        <v>0.35389999999999999</v>
      </c>
      <c r="V1370" s="193">
        <v>0.126</v>
      </c>
      <c r="W1370" s="193">
        <v>0.13969999999999999</v>
      </c>
      <c r="X1370" s="193">
        <v>0.37830000000000003</v>
      </c>
      <c r="Y1370" s="193">
        <v>-2.6499999999999999E-2</v>
      </c>
      <c r="Z1370" s="193">
        <v>6.4999999999999997E-3</v>
      </c>
      <c r="AA1370" s="193">
        <v>4.2099999999999999E-2</v>
      </c>
      <c r="AB1370" s="206">
        <v>2.7300000000000001E-2</v>
      </c>
      <c r="AD1370" s="205">
        <v>87.599166999999994</v>
      </c>
      <c r="AE1370" s="193">
        <v>10.824400000000001</v>
      </c>
      <c r="AF1370" s="193">
        <v>13.5059</v>
      </c>
      <c r="AG1370" s="193">
        <v>18.4406</v>
      </c>
      <c r="AH1370" s="193">
        <v>12.025700000000001</v>
      </c>
      <c r="AI1370" s="193">
        <v>7.3800000000000004E-2</v>
      </c>
      <c r="AJ1370" s="193">
        <v>0.16550000000000001</v>
      </c>
      <c r="AK1370" s="193">
        <v>3.2199999999999999E-2</v>
      </c>
      <c r="AL1370" s="193">
        <v>0.12720000000000001</v>
      </c>
      <c r="AM1370" s="193">
        <v>-0.72250000000000003</v>
      </c>
      <c r="AN1370" s="193">
        <v>-0.67720000000000002</v>
      </c>
      <c r="AO1370" s="193">
        <v>-0.2056</v>
      </c>
      <c r="AP1370" s="206">
        <v>-0.28599999999999998</v>
      </c>
      <c r="AR1370" s="205">
        <v>87.599166999999994</v>
      </c>
      <c r="AS1370" s="193">
        <v>7.1406000000000001</v>
      </c>
      <c r="AT1370" s="193">
        <v>7.1626000000000003</v>
      </c>
      <c r="AU1370" s="193">
        <v>7.3491999999999997</v>
      </c>
      <c r="AV1370" s="193">
        <v>6.8525</v>
      </c>
      <c r="AW1370" s="193">
        <v>2.8151999999999999</v>
      </c>
      <c r="AX1370" s="193">
        <v>2.5024000000000002</v>
      </c>
      <c r="AY1370" s="193">
        <v>2.9863</v>
      </c>
      <c r="AZ1370" s="193">
        <v>1.7341</v>
      </c>
      <c r="BA1370" s="193">
        <v>0.18340000000000001</v>
      </c>
      <c r="BB1370" s="193">
        <v>0.19600000000000001</v>
      </c>
      <c r="BC1370" s="193">
        <v>0.19839999999999999</v>
      </c>
      <c r="BD1370" s="206">
        <v>0.156</v>
      </c>
    </row>
    <row r="1371" spans="2:56">
      <c r="B1371" s="205">
        <v>87.75</v>
      </c>
      <c r="C1371" s="193">
        <v>10.2988</v>
      </c>
      <c r="D1371" s="193">
        <v>14.688700000000001</v>
      </c>
      <c r="E1371" s="193">
        <v>12.987</v>
      </c>
      <c r="F1371" s="193">
        <v>15.307399999999999</v>
      </c>
      <c r="G1371" s="193"/>
      <c r="H1371" s="193"/>
      <c r="I1371" s="193">
        <v>11.2369</v>
      </c>
      <c r="J1371" s="193">
        <v>12.221399999999999</v>
      </c>
      <c r="K1371" s="193"/>
      <c r="L1371" s="193"/>
      <c r="M1371" s="193">
        <v>7.5517000000000003</v>
      </c>
      <c r="N1371" s="206">
        <v>6.8227000000000002</v>
      </c>
      <c r="P1371" s="205">
        <v>87.75</v>
      </c>
      <c r="Q1371" s="193">
        <v>3.7056</v>
      </c>
      <c r="R1371" s="193">
        <v>2.9283999999999999</v>
      </c>
      <c r="S1371" s="193">
        <v>2.8910999999999998</v>
      </c>
      <c r="T1371" s="193">
        <v>3.4878</v>
      </c>
      <c r="U1371" s="193">
        <v>0.35589999999999999</v>
      </c>
      <c r="V1371" s="193">
        <v>0.12570000000000001</v>
      </c>
      <c r="W1371" s="193">
        <v>0.1381</v>
      </c>
      <c r="X1371" s="193">
        <v>0.37540000000000001</v>
      </c>
      <c r="Y1371" s="193">
        <v>-2.6700000000000002E-2</v>
      </c>
      <c r="Z1371" s="193">
        <v>5.7999999999999996E-3</v>
      </c>
      <c r="AA1371" s="193">
        <v>4.19E-2</v>
      </c>
      <c r="AB1371" s="206">
        <v>2.4400000000000002E-2</v>
      </c>
      <c r="AD1371" s="205">
        <v>87.849166999999994</v>
      </c>
      <c r="AE1371" s="193">
        <v>10.8089</v>
      </c>
      <c r="AF1371" s="193">
        <v>13.514699999999999</v>
      </c>
      <c r="AG1371" s="193">
        <v>18.428899999999999</v>
      </c>
      <c r="AH1371" s="193">
        <v>12.0223</v>
      </c>
      <c r="AI1371" s="193">
        <v>6.1100000000000002E-2</v>
      </c>
      <c r="AJ1371" s="193">
        <v>0.15740000000000001</v>
      </c>
      <c r="AK1371" s="193">
        <v>3.44E-2</v>
      </c>
      <c r="AL1371" s="193">
        <v>0.1258</v>
      </c>
      <c r="AM1371" s="193">
        <v>-0.71889999999999998</v>
      </c>
      <c r="AN1371" s="193">
        <v>-0.67920000000000003</v>
      </c>
      <c r="AO1371" s="193">
        <v>-0.18770000000000001</v>
      </c>
      <c r="AP1371" s="206">
        <v>-0.28420000000000001</v>
      </c>
      <c r="AR1371" s="205">
        <v>87.849166999999994</v>
      </c>
      <c r="AS1371" s="193">
        <v>7.1563999999999997</v>
      </c>
      <c r="AT1371" s="193">
        <v>7.2084999999999999</v>
      </c>
      <c r="AU1371" s="193">
        <v>7.3281000000000001</v>
      </c>
      <c r="AV1371" s="193">
        <v>6.8151999999999999</v>
      </c>
      <c r="AW1371" s="193">
        <v>2.8203999999999998</v>
      </c>
      <c r="AX1371" s="193">
        <v>2.5106999999999999</v>
      </c>
      <c r="AY1371" s="193">
        <v>2.9824000000000002</v>
      </c>
      <c r="AZ1371" s="193">
        <v>1.7251000000000001</v>
      </c>
      <c r="BA1371" s="193">
        <v>0.18179999999999999</v>
      </c>
      <c r="BB1371" s="193">
        <v>0.19739999999999999</v>
      </c>
      <c r="BC1371" s="193">
        <v>0.19420000000000001</v>
      </c>
      <c r="BD1371" s="206">
        <v>0.156</v>
      </c>
    </row>
    <row r="1372" spans="2:56">
      <c r="B1372" s="205">
        <v>88.000556000000003</v>
      </c>
      <c r="C1372" s="193">
        <v>10.3513</v>
      </c>
      <c r="D1372" s="193">
        <v>14.730499999999999</v>
      </c>
      <c r="E1372" s="193">
        <v>13.020200000000001</v>
      </c>
      <c r="F1372" s="193">
        <v>15.3078</v>
      </c>
      <c r="G1372" s="193"/>
      <c r="H1372" s="193"/>
      <c r="I1372" s="193">
        <v>11.2196</v>
      </c>
      <c r="J1372" s="193">
        <v>12.269600000000001</v>
      </c>
      <c r="K1372" s="193"/>
      <c r="L1372" s="193"/>
      <c r="M1372" s="193">
        <v>7.5980999999999996</v>
      </c>
      <c r="N1372" s="206">
        <v>6.8581000000000003</v>
      </c>
      <c r="P1372" s="205">
        <v>88.000556000000003</v>
      </c>
      <c r="Q1372" s="193">
        <v>3.7275</v>
      </c>
      <c r="R1372" s="193">
        <v>2.9262000000000001</v>
      </c>
      <c r="S1372" s="193">
        <v>2.8834</v>
      </c>
      <c r="T1372" s="193">
        <v>3.4803000000000002</v>
      </c>
      <c r="U1372" s="193">
        <v>0.35310000000000002</v>
      </c>
      <c r="V1372" s="193">
        <v>0.123</v>
      </c>
      <c r="W1372" s="193">
        <v>0.13789999999999999</v>
      </c>
      <c r="X1372" s="193">
        <v>0.3679</v>
      </c>
      <c r="Y1372" s="193">
        <v>-2.6499999999999999E-2</v>
      </c>
      <c r="Z1372" s="193">
        <v>4.1000000000000003E-3</v>
      </c>
      <c r="AA1372" s="193">
        <v>3.8800000000000001E-2</v>
      </c>
      <c r="AB1372" s="206">
        <v>2.5899999999999999E-2</v>
      </c>
      <c r="AD1372" s="205">
        <v>88.099722</v>
      </c>
      <c r="AE1372" s="193">
        <v>10.8264</v>
      </c>
      <c r="AF1372" s="193">
        <v>13.539400000000001</v>
      </c>
      <c r="AG1372" s="193">
        <v>18.3751</v>
      </c>
      <c r="AH1372" s="193">
        <v>12.0299</v>
      </c>
      <c r="AI1372" s="193">
        <v>6.0400000000000002E-2</v>
      </c>
      <c r="AJ1372" s="193">
        <v>0.17150000000000001</v>
      </c>
      <c r="AK1372" s="193">
        <v>4.1500000000000002E-2</v>
      </c>
      <c r="AL1372" s="193">
        <v>0.113</v>
      </c>
      <c r="AM1372" s="193">
        <v>-0.71460000000000001</v>
      </c>
      <c r="AN1372" s="193">
        <v>-0.67079999999999995</v>
      </c>
      <c r="AO1372" s="193">
        <v>-0.19359999999999999</v>
      </c>
      <c r="AP1372" s="206">
        <v>-0.29089999999999999</v>
      </c>
      <c r="AR1372" s="205">
        <v>88.099722</v>
      </c>
      <c r="AS1372" s="193">
        <v>7.1302000000000003</v>
      </c>
      <c r="AT1372" s="193">
        <v>7.2314999999999996</v>
      </c>
      <c r="AU1372" s="193">
        <v>7.3170000000000002</v>
      </c>
      <c r="AV1372" s="193">
        <v>6.7882999999999996</v>
      </c>
      <c r="AW1372" s="193">
        <v>2.8351000000000002</v>
      </c>
      <c r="AX1372" s="193">
        <v>2.5148000000000001</v>
      </c>
      <c r="AY1372" s="193">
        <v>3.0059</v>
      </c>
      <c r="AZ1372" s="193">
        <v>1.7423</v>
      </c>
      <c r="BA1372" s="193">
        <v>0.18459999999999999</v>
      </c>
      <c r="BB1372" s="193">
        <v>0.19939999999999999</v>
      </c>
      <c r="BC1372" s="193">
        <v>0.19650000000000001</v>
      </c>
      <c r="BD1372" s="206">
        <v>0.156</v>
      </c>
    </row>
    <row r="1373" spans="2:56">
      <c r="B1373" s="205">
        <v>88.251666999999998</v>
      </c>
      <c r="C1373" s="193">
        <v>10.4392</v>
      </c>
      <c r="D1373" s="193">
        <v>14.8245</v>
      </c>
      <c r="E1373" s="193">
        <v>13.074</v>
      </c>
      <c r="F1373" s="193">
        <v>15.309100000000001</v>
      </c>
      <c r="G1373" s="193"/>
      <c r="H1373" s="193"/>
      <c r="I1373" s="193">
        <v>11.2155</v>
      </c>
      <c r="J1373" s="193">
        <v>12.292999999999999</v>
      </c>
      <c r="K1373" s="193"/>
      <c r="L1373" s="193"/>
      <c r="M1373" s="193">
        <v>7.6559999999999997</v>
      </c>
      <c r="N1373" s="206">
        <v>6.9284999999999997</v>
      </c>
      <c r="P1373" s="205">
        <v>88.251666999999998</v>
      </c>
      <c r="Q1373" s="193">
        <v>3.7216</v>
      </c>
      <c r="R1373" s="193">
        <v>2.9346999999999999</v>
      </c>
      <c r="S1373" s="193">
        <v>2.8917999999999999</v>
      </c>
      <c r="T1373" s="193">
        <v>3.5194999999999999</v>
      </c>
      <c r="U1373" s="193">
        <v>0.35539999999999999</v>
      </c>
      <c r="V1373" s="193">
        <v>0.12280000000000001</v>
      </c>
      <c r="W1373" s="193">
        <v>0.13780000000000001</v>
      </c>
      <c r="X1373" s="193">
        <v>0.36649999999999999</v>
      </c>
      <c r="Y1373" s="193">
        <v>-2.86E-2</v>
      </c>
      <c r="Z1373" s="193">
        <v>4.1999999999999997E-3</v>
      </c>
      <c r="AA1373" s="193">
        <v>3.8199999999999998E-2</v>
      </c>
      <c r="AB1373" s="206">
        <v>2.5600000000000001E-2</v>
      </c>
      <c r="AD1373" s="205">
        <v>88.349166999999994</v>
      </c>
      <c r="AE1373" s="193">
        <v>10.8194</v>
      </c>
      <c r="AF1373" s="193">
        <v>13.494</v>
      </c>
      <c r="AG1373" s="193">
        <v>18.316199999999998</v>
      </c>
      <c r="AH1373" s="193">
        <v>11.9971</v>
      </c>
      <c r="AI1373" s="193">
        <v>6.5699999999999995E-2</v>
      </c>
      <c r="AJ1373" s="193">
        <v>0.1545</v>
      </c>
      <c r="AK1373" s="193">
        <v>3.8800000000000001E-2</v>
      </c>
      <c r="AL1373" s="193">
        <v>0.11210000000000001</v>
      </c>
      <c r="AM1373" s="193">
        <v>-0.72599999999999998</v>
      </c>
      <c r="AN1373" s="193">
        <v>-0.68110000000000004</v>
      </c>
      <c r="AO1373" s="193">
        <v>-0.1855</v>
      </c>
      <c r="AP1373" s="206">
        <v>-0.2903</v>
      </c>
      <c r="AR1373" s="205">
        <v>88.349166999999994</v>
      </c>
      <c r="AS1373" s="193">
        <v>7.1482999999999999</v>
      </c>
      <c r="AT1373" s="193">
        <v>7.2393999999999998</v>
      </c>
      <c r="AU1373" s="193">
        <v>7.3304</v>
      </c>
      <c r="AV1373" s="193">
        <v>6.7942</v>
      </c>
      <c r="AW1373" s="193">
        <v>2.8517999999999999</v>
      </c>
      <c r="AX1373" s="193">
        <v>2.5274999999999999</v>
      </c>
      <c r="AY1373" s="193">
        <v>3.0236999999999998</v>
      </c>
      <c r="AZ1373" s="193">
        <v>1.7293000000000001</v>
      </c>
      <c r="BA1373" s="193">
        <v>0.1837</v>
      </c>
      <c r="BB1373" s="193">
        <v>0.2</v>
      </c>
      <c r="BC1373" s="193">
        <v>0.19739999999999999</v>
      </c>
      <c r="BD1373" s="206">
        <v>0.1552</v>
      </c>
    </row>
    <row r="1374" spans="2:56">
      <c r="B1374" s="205">
        <v>88.5</v>
      </c>
      <c r="C1374" s="193">
        <v>10.474</v>
      </c>
      <c r="D1374" s="193">
        <v>14.8582</v>
      </c>
      <c r="E1374" s="193">
        <v>13.1496</v>
      </c>
      <c r="F1374" s="193">
        <v>15.318199999999999</v>
      </c>
      <c r="G1374" s="193"/>
      <c r="H1374" s="193"/>
      <c r="I1374" s="193">
        <v>11.243399999999999</v>
      </c>
      <c r="J1374" s="193">
        <v>12.306900000000001</v>
      </c>
      <c r="K1374" s="193"/>
      <c r="L1374" s="193"/>
      <c r="M1374" s="193">
        <v>7.6792999999999996</v>
      </c>
      <c r="N1374" s="206">
        <v>6.9414999999999996</v>
      </c>
      <c r="P1374" s="205">
        <v>88.5</v>
      </c>
      <c r="Q1374" s="193">
        <v>3.7362000000000002</v>
      </c>
      <c r="R1374" s="193">
        <v>2.9266000000000001</v>
      </c>
      <c r="S1374" s="193">
        <v>2.8792</v>
      </c>
      <c r="T1374" s="193">
        <v>3.4944999999999999</v>
      </c>
      <c r="U1374" s="193">
        <v>0.35589999999999999</v>
      </c>
      <c r="V1374" s="193">
        <v>0.123</v>
      </c>
      <c r="W1374" s="193">
        <v>0.1381</v>
      </c>
      <c r="X1374" s="193">
        <v>0.36299999999999999</v>
      </c>
      <c r="Y1374" s="193">
        <v>-2.8000000000000001E-2</v>
      </c>
      <c r="Z1374" s="193">
        <v>2.3999999999999998E-3</v>
      </c>
      <c r="AA1374" s="193">
        <v>3.78E-2</v>
      </c>
      <c r="AB1374" s="206">
        <v>2.3300000000000001E-2</v>
      </c>
      <c r="AD1374" s="205">
        <v>88.599166999999994</v>
      </c>
      <c r="AE1374" s="193">
        <v>10.771800000000001</v>
      </c>
      <c r="AF1374" s="193">
        <v>13.454700000000001</v>
      </c>
      <c r="AG1374" s="193">
        <v>18.311199999999999</v>
      </c>
      <c r="AH1374" s="193">
        <v>11.982100000000001</v>
      </c>
      <c r="AI1374" s="193">
        <v>5.5899999999999998E-2</v>
      </c>
      <c r="AJ1374" s="193">
        <v>0.14149999999999999</v>
      </c>
      <c r="AK1374" s="193">
        <v>2.69E-2</v>
      </c>
      <c r="AL1374" s="193">
        <v>0.1135</v>
      </c>
      <c r="AM1374" s="193">
        <v>-0.72840000000000005</v>
      </c>
      <c r="AN1374" s="193">
        <v>-0.69359999999999999</v>
      </c>
      <c r="AO1374" s="193">
        <v>-0.19919999999999999</v>
      </c>
      <c r="AP1374" s="206">
        <v>-0.28870000000000001</v>
      </c>
      <c r="AR1374" s="205">
        <v>88.599166999999994</v>
      </c>
      <c r="AS1374" s="193">
        <v>7.1180000000000003</v>
      </c>
      <c r="AT1374" s="193">
        <v>7.2282000000000002</v>
      </c>
      <c r="AU1374" s="193">
        <v>7.3109999999999999</v>
      </c>
      <c r="AV1374" s="193">
        <v>6.7705000000000002</v>
      </c>
      <c r="AW1374" s="193">
        <v>2.8523000000000001</v>
      </c>
      <c r="AX1374" s="193">
        <v>2.5367999999999999</v>
      </c>
      <c r="AY1374" s="193">
        <v>3.0266999999999999</v>
      </c>
      <c r="AZ1374" s="193">
        <v>1.7507999999999999</v>
      </c>
      <c r="BA1374" s="193">
        <v>0.1827</v>
      </c>
      <c r="BB1374" s="193">
        <v>0.19339999999999999</v>
      </c>
      <c r="BC1374" s="193">
        <v>0.19989999999999999</v>
      </c>
      <c r="BD1374" s="206">
        <v>0.1527</v>
      </c>
    </row>
    <row r="1375" spans="2:56">
      <c r="B1375" s="205">
        <v>88.75</v>
      </c>
      <c r="C1375" s="193">
        <v>10.553699999999999</v>
      </c>
      <c r="D1375" s="193">
        <v>14.941599999999999</v>
      </c>
      <c r="E1375" s="193">
        <v>13.202500000000001</v>
      </c>
      <c r="F1375" s="193">
        <v>15.304600000000001</v>
      </c>
      <c r="G1375" s="193"/>
      <c r="H1375" s="193"/>
      <c r="I1375" s="193">
        <v>11.2346</v>
      </c>
      <c r="J1375" s="193">
        <v>12.306800000000001</v>
      </c>
      <c r="K1375" s="193"/>
      <c r="L1375" s="193"/>
      <c r="M1375" s="193">
        <v>7.7195</v>
      </c>
      <c r="N1375" s="206">
        <v>6.9889999999999999</v>
      </c>
      <c r="P1375" s="205">
        <v>88.75</v>
      </c>
      <c r="Q1375" s="193">
        <v>3.7534000000000001</v>
      </c>
      <c r="R1375" s="193">
        <v>2.9169999999999998</v>
      </c>
      <c r="S1375" s="193">
        <v>2.867</v>
      </c>
      <c r="T1375" s="193">
        <v>3.5110999999999999</v>
      </c>
      <c r="U1375" s="193">
        <v>0.3584</v>
      </c>
      <c r="V1375" s="193">
        <v>0.1217</v>
      </c>
      <c r="W1375" s="193">
        <v>0.13850000000000001</v>
      </c>
      <c r="X1375" s="193">
        <v>0.36309999999999998</v>
      </c>
      <c r="Y1375" s="193">
        <v>-3.0599999999999999E-2</v>
      </c>
      <c r="Z1375" s="193">
        <v>3.8999999999999998E-3</v>
      </c>
      <c r="AA1375" s="193">
        <v>3.73E-2</v>
      </c>
      <c r="AB1375" s="206">
        <v>2.8000000000000001E-2</v>
      </c>
      <c r="AD1375" s="205">
        <v>88.849166999999994</v>
      </c>
      <c r="AE1375" s="193">
        <v>10.7721</v>
      </c>
      <c r="AF1375" s="193">
        <v>13.4712</v>
      </c>
      <c r="AG1375" s="193">
        <v>18.284700000000001</v>
      </c>
      <c r="AH1375" s="193">
        <v>11.940200000000001</v>
      </c>
      <c r="AI1375" s="193">
        <v>4.2999999999999997E-2</v>
      </c>
      <c r="AJ1375" s="193">
        <v>0.15770000000000001</v>
      </c>
      <c r="AK1375" s="193">
        <v>3.6799999999999999E-2</v>
      </c>
      <c r="AL1375" s="193">
        <v>0.1196</v>
      </c>
      <c r="AM1375" s="193">
        <v>-0.70720000000000005</v>
      </c>
      <c r="AN1375" s="193">
        <v>-0.68779999999999997</v>
      </c>
      <c r="AO1375" s="193">
        <v>-0.2021</v>
      </c>
      <c r="AP1375" s="206">
        <v>-0.30070000000000002</v>
      </c>
      <c r="AR1375" s="205">
        <v>88.849166999999994</v>
      </c>
      <c r="AS1375" s="193">
        <v>7.1233000000000004</v>
      </c>
      <c r="AT1375" s="193">
        <v>7.2442000000000002</v>
      </c>
      <c r="AU1375" s="193">
        <v>7.2923999999999998</v>
      </c>
      <c r="AV1375" s="193">
        <v>6.7614000000000001</v>
      </c>
      <c r="AW1375" s="193">
        <v>2.8633999999999999</v>
      </c>
      <c r="AX1375" s="193">
        <v>2.5367999999999999</v>
      </c>
      <c r="AY1375" s="193">
        <v>3.0194000000000001</v>
      </c>
      <c r="AZ1375" s="193">
        <v>1.748</v>
      </c>
      <c r="BA1375" s="193">
        <v>0.17860000000000001</v>
      </c>
      <c r="BB1375" s="193">
        <v>0.19750000000000001</v>
      </c>
      <c r="BC1375" s="193">
        <v>0.1968</v>
      </c>
      <c r="BD1375" s="206">
        <v>0.15379999999999999</v>
      </c>
    </row>
    <row r="1376" spans="2:56">
      <c r="B1376" s="205">
        <v>89.001945000000006</v>
      </c>
      <c r="C1376" s="193">
        <v>10.606</v>
      </c>
      <c r="D1376" s="193">
        <v>14.998100000000001</v>
      </c>
      <c r="E1376" s="193">
        <v>13.194800000000001</v>
      </c>
      <c r="F1376" s="193">
        <v>15.3672</v>
      </c>
      <c r="G1376" s="193"/>
      <c r="H1376" s="193"/>
      <c r="I1376" s="193">
        <v>11.2346</v>
      </c>
      <c r="J1376" s="193">
        <v>12.302199999999999</v>
      </c>
      <c r="K1376" s="193"/>
      <c r="L1376" s="193"/>
      <c r="M1376" s="193">
        <v>7.7394999999999996</v>
      </c>
      <c r="N1376" s="206">
        <v>7.0476000000000001</v>
      </c>
      <c r="P1376" s="205">
        <v>89.001945000000006</v>
      </c>
      <c r="Q1376" s="193">
        <v>3.7444000000000002</v>
      </c>
      <c r="R1376" s="193">
        <v>2.9055</v>
      </c>
      <c r="S1376" s="193">
        <v>2.8536000000000001</v>
      </c>
      <c r="T1376" s="193">
        <v>3.5186000000000002</v>
      </c>
      <c r="U1376" s="193">
        <v>0.35260000000000002</v>
      </c>
      <c r="V1376" s="193">
        <v>0.1208</v>
      </c>
      <c r="W1376" s="193">
        <v>0.1376</v>
      </c>
      <c r="X1376" s="193">
        <v>0.36580000000000001</v>
      </c>
      <c r="Y1376" s="193">
        <v>-2.87E-2</v>
      </c>
      <c r="Z1376" s="193">
        <v>2E-3</v>
      </c>
      <c r="AA1376" s="193">
        <v>3.2300000000000002E-2</v>
      </c>
      <c r="AB1376" s="206">
        <v>2.3599999999999999E-2</v>
      </c>
      <c r="AD1376" s="205">
        <v>89.099444000000005</v>
      </c>
      <c r="AE1376" s="193">
        <v>10.7759</v>
      </c>
      <c r="AF1376" s="193">
        <v>13.5083</v>
      </c>
      <c r="AG1376" s="193">
        <v>18.261299999999999</v>
      </c>
      <c r="AH1376" s="193">
        <v>11.9658</v>
      </c>
      <c r="AI1376" s="193">
        <v>5.3100000000000001E-2</v>
      </c>
      <c r="AJ1376" s="193">
        <v>0.15870000000000001</v>
      </c>
      <c r="AK1376" s="193">
        <v>3.6900000000000002E-2</v>
      </c>
      <c r="AL1376" s="193">
        <v>0.1167</v>
      </c>
      <c r="AM1376" s="193">
        <v>-0.70209999999999995</v>
      </c>
      <c r="AN1376" s="193">
        <v>-0.69879999999999998</v>
      </c>
      <c r="AO1376" s="193">
        <v>-0.20319999999999999</v>
      </c>
      <c r="AP1376" s="206">
        <v>-0.30630000000000002</v>
      </c>
      <c r="AR1376" s="205">
        <v>89.099444000000005</v>
      </c>
      <c r="AS1376" s="193">
        <v>7.1357999999999997</v>
      </c>
      <c r="AT1376" s="193">
        <v>7.2759</v>
      </c>
      <c r="AU1376" s="193">
        <v>7.2964000000000002</v>
      </c>
      <c r="AV1376" s="193">
        <v>6.7381000000000002</v>
      </c>
      <c r="AW1376" s="193">
        <v>2.8831000000000002</v>
      </c>
      <c r="AX1376" s="193">
        <v>2.5453999999999999</v>
      </c>
      <c r="AY1376" s="193">
        <v>3.0270000000000001</v>
      </c>
      <c r="AZ1376" s="193">
        <v>1.752</v>
      </c>
      <c r="BA1376" s="193">
        <v>0.1802</v>
      </c>
      <c r="BB1376" s="193">
        <v>0.19470000000000001</v>
      </c>
      <c r="BC1376" s="193">
        <v>0.19550000000000001</v>
      </c>
      <c r="BD1376" s="206">
        <v>0.15229999999999999</v>
      </c>
    </row>
    <row r="1377" spans="2:56">
      <c r="B1377" s="205">
        <v>89.250277999999994</v>
      </c>
      <c r="C1377" s="193">
        <v>10.628399999999999</v>
      </c>
      <c r="D1377" s="193">
        <v>15.0404</v>
      </c>
      <c r="E1377" s="193">
        <v>13.2385</v>
      </c>
      <c r="F1377" s="193">
        <v>15.2766</v>
      </c>
      <c r="G1377" s="193"/>
      <c r="H1377" s="193"/>
      <c r="I1377" s="193">
        <v>11.256600000000001</v>
      </c>
      <c r="J1377" s="193">
        <v>12.3127</v>
      </c>
      <c r="K1377" s="193"/>
      <c r="L1377" s="193"/>
      <c r="M1377" s="193">
        <v>7.7747000000000002</v>
      </c>
      <c r="N1377" s="206">
        <v>7.0842999999999998</v>
      </c>
      <c r="P1377" s="205">
        <v>89.250277999999994</v>
      </c>
      <c r="Q1377" s="193">
        <v>3.7004000000000001</v>
      </c>
      <c r="R1377" s="193">
        <v>2.9194</v>
      </c>
      <c r="S1377" s="193">
        <v>2.8612000000000002</v>
      </c>
      <c r="T1377" s="193">
        <v>3.4994999999999998</v>
      </c>
      <c r="U1377" s="193">
        <v>0.35749999999999998</v>
      </c>
      <c r="V1377" s="193">
        <v>0.1198</v>
      </c>
      <c r="W1377" s="193">
        <v>0.13689999999999999</v>
      </c>
      <c r="X1377" s="193">
        <v>0.3639</v>
      </c>
      <c r="Y1377" s="193">
        <v>-2.8199999999999999E-2</v>
      </c>
      <c r="Z1377" s="193">
        <v>3.0999999999999999E-3</v>
      </c>
      <c r="AA1377" s="193">
        <v>3.4599999999999999E-2</v>
      </c>
      <c r="AB1377" s="206">
        <v>2.1899999999999999E-2</v>
      </c>
      <c r="AD1377" s="205">
        <v>89.349166999999994</v>
      </c>
      <c r="AE1377" s="193">
        <v>10.7598</v>
      </c>
      <c r="AF1377" s="193">
        <v>13.489100000000001</v>
      </c>
      <c r="AG1377" s="193">
        <v>18.234500000000001</v>
      </c>
      <c r="AH1377" s="193">
        <v>11.951499999999999</v>
      </c>
      <c r="AI1377" s="193">
        <v>5.0299999999999997E-2</v>
      </c>
      <c r="AJ1377" s="193">
        <v>0.14990000000000001</v>
      </c>
      <c r="AK1377" s="193">
        <v>2.29E-2</v>
      </c>
      <c r="AL1377" s="193">
        <v>0.12280000000000001</v>
      </c>
      <c r="AM1377" s="193">
        <v>-0.71299999999999997</v>
      </c>
      <c r="AN1377" s="193">
        <v>-0.67630000000000001</v>
      </c>
      <c r="AO1377" s="193">
        <v>-0.2031</v>
      </c>
      <c r="AP1377" s="206">
        <v>-0.31169999999999998</v>
      </c>
      <c r="AR1377" s="205">
        <v>89.349166999999994</v>
      </c>
      <c r="AS1377" s="193">
        <v>7.1260000000000003</v>
      </c>
      <c r="AT1377" s="193">
        <v>7.2861000000000002</v>
      </c>
      <c r="AU1377" s="193">
        <v>7.28</v>
      </c>
      <c r="AV1377" s="193">
        <v>6.7682000000000002</v>
      </c>
      <c r="AW1377" s="193">
        <v>2.8767999999999998</v>
      </c>
      <c r="AX1377" s="193">
        <v>2.5547</v>
      </c>
      <c r="AY1377" s="193">
        <v>3.0438999999999998</v>
      </c>
      <c r="AZ1377" s="193">
        <v>1.7441</v>
      </c>
      <c r="BA1377" s="193">
        <v>0.1784</v>
      </c>
      <c r="BB1377" s="193">
        <v>0.1925</v>
      </c>
      <c r="BC1377" s="193">
        <v>0.1963</v>
      </c>
      <c r="BD1377" s="206">
        <v>0.152</v>
      </c>
    </row>
    <row r="1378" spans="2:56">
      <c r="B1378" s="205">
        <v>89.5</v>
      </c>
      <c r="C1378" s="193">
        <v>10.714600000000001</v>
      </c>
      <c r="D1378" s="193">
        <v>15.0937</v>
      </c>
      <c r="E1378" s="193">
        <v>13.331200000000001</v>
      </c>
      <c r="F1378" s="193">
        <v>15.3201</v>
      </c>
      <c r="G1378" s="193"/>
      <c r="H1378" s="193"/>
      <c r="I1378" s="193">
        <v>11.241099999999999</v>
      </c>
      <c r="J1378" s="193">
        <v>12.378299999999999</v>
      </c>
      <c r="K1378" s="193"/>
      <c r="L1378" s="193"/>
      <c r="M1378" s="193">
        <v>7.8120000000000003</v>
      </c>
      <c r="N1378" s="206">
        <v>7.1081000000000003</v>
      </c>
      <c r="P1378" s="205">
        <v>89.5</v>
      </c>
      <c r="Q1378" s="193">
        <v>3.6916000000000002</v>
      </c>
      <c r="R1378" s="193">
        <v>2.9235000000000002</v>
      </c>
      <c r="S1378" s="193">
        <v>2.8475000000000001</v>
      </c>
      <c r="T1378" s="193">
        <v>3.5392000000000001</v>
      </c>
      <c r="U1378" s="193">
        <v>0.3619</v>
      </c>
      <c r="V1378" s="193">
        <v>0.1138</v>
      </c>
      <c r="W1378" s="193">
        <v>0.13500000000000001</v>
      </c>
      <c r="X1378" s="193">
        <v>0.36009999999999998</v>
      </c>
      <c r="Y1378" s="193">
        <v>-3.2000000000000001E-2</v>
      </c>
      <c r="Z1378" s="193">
        <v>2.5999999999999999E-3</v>
      </c>
      <c r="AA1378" s="193">
        <v>3.4000000000000002E-2</v>
      </c>
      <c r="AB1378" s="206">
        <v>2.0799999999999999E-2</v>
      </c>
      <c r="AD1378" s="205">
        <v>89.599166999999994</v>
      </c>
      <c r="AE1378" s="193">
        <v>10.746700000000001</v>
      </c>
      <c r="AF1378" s="193">
        <v>13.4793</v>
      </c>
      <c r="AG1378" s="193">
        <v>18.174199999999999</v>
      </c>
      <c r="AH1378" s="193">
        <v>11.9146</v>
      </c>
      <c r="AI1378" s="193">
        <v>6.3799999999999996E-2</v>
      </c>
      <c r="AJ1378" s="193">
        <v>0.1502</v>
      </c>
      <c r="AK1378" s="193">
        <v>0.03</v>
      </c>
      <c r="AL1378" s="193">
        <v>0.1052</v>
      </c>
      <c r="AM1378" s="193">
        <v>-0.72209999999999996</v>
      </c>
      <c r="AN1378" s="193">
        <v>-0.69440000000000002</v>
      </c>
      <c r="AO1378" s="193">
        <v>-0.2072</v>
      </c>
      <c r="AP1378" s="206">
        <v>-0.29809999999999998</v>
      </c>
      <c r="AR1378" s="205">
        <v>89.599166999999994</v>
      </c>
      <c r="AS1378" s="193">
        <v>7.1181999999999999</v>
      </c>
      <c r="AT1378" s="193">
        <v>7.3041</v>
      </c>
      <c r="AU1378" s="193">
        <v>7.3022999999999998</v>
      </c>
      <c r="AV1378" s="193">
        <v>6.7470999999999997</v>
      </c>
      <c r="AW1378" s="193">
        <v>2.8879999999999999</v>
      </c>
      <c r="AX1378" s="193">
        <v>2.5771999999999999</v>
      </c>
      <c r="AY1378" s="193">
        <v>3.0670000000000002</v>
      </c>
      <c r="AZ1378" s="193">
        <v>1.744</v>
      </c>
      <c r="BA1378" s="193">
        <v>0.18029999999999999</v>
      </c>
      <c r="BB1378" s="193">
        <v>0.19320000000000001</v>
      </c>
      <c r="BC1378" s="193">
        <v>0.1933</v>
      </c>
      <c r="BD1378" s="206">
        <v>0.1535</v>
      </c>
    </row>
    <row r="1379" spans="2:56">
      <c r="B1379" s="205">
        <v>89.75</v>
      </c>
      <c r="C1379" s="193">
        <v>10.7721</v>
      </c>
      <c r="D1379" s="193">
        <v>15.083500000000001</v>
      </c>
      <c r="E1379" s="193">
        <v>13.356400000000001</v>
      </c>
      <c r="F1379" s="193">
        <v>15.229200000000001</v>
      </c>
      <c r="G1379" s="193"/>
      <c r="H1379" s="193"/>
      <c r="I1379" s="193">
        <v>11.3</v>
      </c>
      <c r="J1379" s="193">
        <v>12.4092</v>
      </c>
      <c r="K1379" s="193"/>
      <c r="L1379" s="193"/>
      <c r="M1379" s="193">
        <v>7.8402000000000003</v>
      </c>
      <c r="N1379" s="206">
        <v>7.1557000000000004</v>
      </c>
      <c r="P1379" s="205">
        <v>89.75</v>
      </c>
      <c r="Q1379" s="193">
        <v>3.7086999999999999</v>
      </c>
      <c r="R1379" s="193">
        <v>2.9443000000000001</v>
      </c>
      <c r="S1379" s="193">
        <v>2.8317999999999999</v>
      </c>
      <c r="T1379" s="193">
        <v>3.5228000000000002</v>
      </c>
      <c r="U1379" s="193">
        <v>0.36959999999999998</v>
      </c>
      <c r="V1379" s="193">
        <v>0.1173</v>
      </c>
      <c r="W1379" s="193">
        <v>0.13500000000000001</v>
      </c>
      <c r="X1379" s="193">
        <v>0.35909999999999997</v>
      </c>
      <c r="Y1379" s="193">
        <v>-3.04E-2</v>
      </c>
      <c r="Z1379" s="193">
        <v>1.6000000000000001E-3</v>
      </c>
      <c r="AA1379" s="193">
        <v>3.1899999999999998E-2</v>
      </c>
      <c r="AB1379" s="206">
        <v>2.0500000000000001E-2</v>
      </c>
      <c r="AD1379" s="205">
        <v>89.849166999999994</v>
      </c>
      <c r="AE1379" s="193">
        <v>10.737399999999999</v>
      </c>
      <c r="AF1379" s="193">
        <v>13.4383</v>
      </c>
      <c r="AG1379" s="193">
        <v>18.131</v>
      </c>
      <c r="AH1379" s="193">
        <v>11.927300000000001</v>
      </c>
      <c r="AI1379" s="193">
        <v>5.3800000000000001E-2</v>
      </c>
      <c r="AJ1379" s="193">
        <v>0.14910000000000001</v>
      </c>
      <c r="AK1379" s="193">
        <v>3.95E-2</v>
      </c>
      <c r="AL1379" s="193">
        <v>0.10639999999999999</v>
      </c>
      <c r="AM1379" s="193">
        <v>-0.73499999999999999</v>
      </c>
      <c r="AN1379" s="193">
        <v>-0.69689999999999996</v>
      </c>
      <c r="AO1379" s="193">
        <v>-0.21479999999999999</v>
      </c>
      <c r="AP1379" s="206">
        <v>-0.31330000000000002</v>
      </c>
      <c r="AR1379" s="205">
        <v>89.849166999999994</v>
      </c>
      <c r="AS1379" s="193">
        <v>7.1574999999999998</v>
      </c>
      <c r="AT1379" s="193">
        <v>7.2927999999999997</v>
      </c>
      <c r="AU1379" s="193">
        <v>7.2900999999999998</v>
      </c>
      <c r="AV1379" s="193">
        <v>6.7518000000000002</v>
      </c>
      <c r="AW1379" s="193">
        <v>2.9097</v>
      </c>
      <c r="AX1379" s="193">
        <v>2.5807000000000002</v>
      </c>
      <c r="AY1379" s="193">
        <v>3.0903999999999998</v>
      </c>
      <c r="AZ1379" s="193">
        <v>1.7612000000000001</v>
      </c>
      <c r="BA1379" s="193">
        <v>0.18010000000000001</v>
      </c>
      <c r="BB1379" s="193">
        <v>0.19359999999999999</v>
      </c>
      <c r="BC1379" s="193">
        <v>0.19409999999999999</v>
      </c>
      <c r="BD1379" s="206">
        <v>0.152</v>
      </c>
    </row>
    <row r="1380" spans="2:56">
      <c r="B1380" s="205">
        <v>90.001389000000003</v>
      </c>
      <c r="C1380" s="193">
        <v>10.814299999999999</v>
      </c>
      <c r="D1380" s="193">
        <v>15.1736</v>
      </c>
      <c r="E1380" s="193">
        <v>13.4335</v>
      </c>
      <c r="F1380" s="193">
        <v>15.2051</v>
      </c>
      <c r="G1380" s="193"/>
      <c r="H1380" s="193"/>
      <c r="I1380" s="193">
        <v>11.3241</v>
      </c>
      <c r="J1380" s="193">
        <v>12.429600000000001</v>
      </c>
      <c r="K1380" s="193"/>
      <c r="L1380" s="193"/>
      <c r="M1380" s="193">
        <v>7.8794000000000004</v>
      </c>
      <c r="N1380" s="206">
        <v>7.2266000000000004</v>
      </c>
      <c r="P1380" s="205">
        <v>90.001389000000003</v>
      </c>
      <c r="Q1380" s="193">
        <v>3.7084000000000001</v>
      </c>
      <c r="R1380" s="193">
        <v>2.9401000000000002</v>
      </c>
      <c r="S1380" s="193">
        <v>2.8313000000000001</v>
      </c>
      <c r="T1380" s="193">
        <v>3.5213000000000001</v>
      </c>
      <c r="U1380" s="193">
        <v>0.36620000000000003</v>
      </c>
      <c r="V1380" s="193">
        <v>0.1166</v>
      </c>
      <c r="W1380" s="193">
        <v>0.13</v>
      </c>
      <c r="X1380" s="193">
        <v>0.36249999999999999</v>
      </c>
      <c r="Y1380" s="193">
        <v>-3.0499999999999999E-2</v>
      </c>
      <c r="Z1380" s="193">
        <v>3.3999999999999998E-3</v>
      </c>
      <c r="AA1380" s="193">
        <v>3.44E-2</v>
      </c>
      <c r="AB1380" s="206">
        <v>2.1299999999999999E-2</v>
      </c>
      <c r="AD1380" s="205">
        <v>90.099444000000005</v>
      </c>
      <c r="AE1380" s="193">
        <v>10.7723</v>
      </c>
      <c r="AF1380" s="193">
        <v>13.4567</v>
      </c>
      <c r="AG1380" s="193">
        <v>18.113600000000002</v>
      </c>
      <c r="AH1380" s="193">
        <v>11.940899999999999</v>
      </c>
      <c r="AI1380" s="193">
        <v>6.2199999999999998E-2</v>
      </c>
      <c r="AJ1380" s="193">
        <v>0.1613</v>
      </c>
      <c r="AK1380" s="193">
        <v>3.5200000000000002E-2</v>
      </c>
      <c r="AL1380" s="193">
        <v>0.12479999999999999</v>
      </c>
      <c r="AM1380" s="193">
        <v>-0.70230000000000004</v>
      </c>
      <c r="AN1380" s="193">
        <v>-0.70189999999999997</v>
      </c>
      <c r="AO1380" s="193">
        <v>-0.2034</v>
      </c>
      <c r="AP1380" s="206">
        <v>-0.30730000000000002</v>
      </c>
      <c r="AR1380" s="205">
        <v>90.099444000000005</v>
      </c>
      <c r="AS1380" s="193">
        <v>7.1344000000000003</v>
      </c>
      <c r="AT1380" s="193">
        <v>7.3133999999999997</v>
      </c>
      <c r="AU1380" s="193">
        <v>7.2675000000000001</v>
      </c>
      <c r="AV1380" s="193">
        <v>6.7596999999999996</v>
      </c>
      <c r="AW1380" s="193">
        <v>2.9230999999999998</v>
      </c>
      <c r="AX1380" s="193">
        <v>2.593</v>
      </c>
      <c r="AY1380" s="193">
        <v>3.0846</v>
      </c>
      <c r="AZ1380" s="193">
        <v>1.7582</v>
      </c>
      <c r="BA1380" s="193">
        <v>0.17979999999999999</v>
      </c>
      <c r="BB1380" s="193">
        <v>0.19170000000000001</v>
      </c>
      <c r="BC1380" s="193">
        <v>0.1958</v>
      </c>
      <c r="BD1380" s="206">
        <v>0.15340000000000001</v>
      </c>
    </row>
    <row r="1381" spans="2:56">
      <c r="B1381" s="205">
        <v>90.250556000000003</v>
      </c>
      <c r="C1381" s="193">
        <v>10.862399999999999</v>
      </c>
      <c r="D1381" s="193">
        <v>15.1196</v>
      </c>
      <c r="E1381" s="193">
        <v>13.486800000000001</v>
      </c>
      <c r="F1381" s="193">
        <v>15.2263</v>
      </c>
      <c r="G1381" s="193"/>
      <c r="H1381" s="193"/>
      <c r="I1381" s="193">
        <v>11.2996</v>
      </c>
      <c r="J1381" s="193">
        <v>12.4512</v>
      </c>
      <c r="K1381" s="193"/>
      <c r="L1381" s="193"/>
      <c r="M1381" s="193">
        <v>7.8963999999999999</v>
      </c>
      <c r="N1381" s="206">
        <v>7.2302999999999997</v>
      </c>
      <c r="P1381" s="205">
        <v>90.250556000000003</v>
      </c>
      <c r="Q1381" s="193">
        <v>3.7254</v>
      </c>
      <c r="R1381" s="193">
        <v>2.9278</v>
      </c>
      <c r="S1381" s="193">
        <v>2.8359999999999999</v>
      </c>
      <c r="T1381" s="193">
        <v>3.5078999999999998</v>
      </c>
      <c r="U1381" s="193">
        <v>0.3579</v>
      </c>
      <c r="V1381" s="193">
        <v>0.11600000000000001</v>
      </c>
      <c r="W1381" s="193">
        <v>0.13539999999999999</v>
      </c>
      <c r="X1381" s="193">
        <v>0.36570000000000003</v>
      </c>
      <c r="Y1381" s="193">
        <v>-3.1800000000000002E-2</v>
      </c>
      <c r="Z1381" s="193">
        <v>2.7000000000000001E-3</v>
      </c>
      <c r="AA1381" s="193">
        <v>3.3000000000000002E-2</v>
      </c>
      <c r="AB1381" s="206">
        <v>1.7000000000000001E-2</v>
      </c>
      <c r="AD1381" s="205">
        <v>90.349166999999994</v>
      </c>
      <c r="AE1381" s="193">
        <v>10.7591</v>
      </c>
      <c r="AF1381" s="193">
        <v>13.4475</v>
      </c>
      <c r="AG1381" s="193">
        <v>18.0809</v>
      </c>
      <c r="AH1381" s="193">
        <v>11.902200000000001</v>
      </c>
      <c r="AI1381" s="193">
        <v>6.0600000000000001E-2</v>
      </c>
      <c r="AJ1381" s="193">
        <v>0.14399999999999999</v>
      </c>
      <c r="AK1381" s="193">
        <v>2.2200000000000001E-2</v>
      </c>
      <c r="AL1381" s="193">
        <v>9.98E-2</v>
      </c>
      <c r="AM1381" s="193">
        <v>-0.71360000000000001</v>
      </c>
      <c r="AN1381" s="193">
        <v>-0.70760000000000001</v>
      </c>
      <c r="AO1381" s="193">
        <v>-0.20280000000000001</v>
      </c>
      <c r="AP1381" s="206">
        <v>-0.29570000000000002</v>
      </c>
      <c r="AR1381" s="205">
        <v>90.349166999999994</v>
      </c>
      <c r="AS1381" s="193">
        <v>7.181</v>
      </c>
      <c r="AT1381" s="193">
        <v>7.3460999999999999</v>
      </c>
      <c r="AU1381" s="193">
        <v>7.2758000000000003</v>
      </c>
      <c r="AV1381" s="193">
        <v>6.7445000000000004</v>
      </c>
      <c r="AW1381" s="193">
        <v>2.9253</v>
      </c>
      <c r="AX1381" s="193">
        <v>2.6017999999999999</v>
      </c>
      <c r="AY1381" s="193">
        <v>3.0871</v>
      </c>
      <c r="AZ1381" s="193">
        <v>1.7597</v>
      </c>
      <c r="BA1381" s="193">
        <v>0.1789</v>
      </c>
      <c r="BB1381" s="193">
        <v>0.1893</v>
      </c>
      <c r="BC1381" s="193">
        <v>0.1948</v>
      </c>
      <c r="BD1381" s="206">
        <v>0.15429999999999999</v>
      </c>
    </row>
    <row r="1382" spans="2:56">
      <c r="B1382" s="205">
        <v>90.5</v>
      </c>
      <c r="C1382" s="193">
        <v>10.8643</v>
      </c>
      <c r="D1382" s="193">
        <v>15.195499999999999</v>
      </c>
      <c r="E1382" s="193">
        <v>13.457000000000001</v>
      </c>
      <c r="F1382" s="193">
        <v>15.227</v>
      </c>
      <c r="G1382" s="193"/>
      <c r="H1382" s="193"/>
      <c r="I1382" s="193">
        <v>11.3482</v>
      </c>
      <c r="J1382" s="193">
        <v>12.4505</v>
      </c>
      <c r="K1382" s="193"/>
      <c r="L1382" s="193"/>
      <c r="M1382" s="193">
        <v>7.9077000000000002</v>
      </c>
      <c r="N1382" s="206">
        <v>7.2436999999999996</v>
      </c>
      <c r="P1382" s="205">
        <v>90.5</v>
      </c>
      <c r="Q1382" s="193">
        <v>3.7096</v>
      </c>
      <c r="R1382" s="193">
        <v>2.9079000000000002</v>
      </c>
      <c r="S1382" s="193">
        <v>2.8277999999999999</v>
      </c>
      <c r="T1382" s="193">
        <v>3.5270999999999999</v>
      </c>
      <c r="U1382" s="193">
        <v>0.36409999999999998</v>
      </c>
      <c r="V1382" s="193">
        <v>0.1116</v>
      </c>
      <c r="W1382" s="193">
        <v>0.1361</v>
      </c>
      <c r="X1382" s="193">
        <v>0.36120000000000002</v>
      </c>
      <c r="Y1382" s="193">
        <v>-3.2500000000000001E-2</v>
      </c>
      <c r="Z1382" s="193">
        <v>4.0000000000000002E-4</v>
      </c>
      <c r="AA1382" s="193">
        <v>3.2300000000000002E-2</v>
      </c>
      <c r="AB1382" s="206">
        <v>1.83E-2</v>
      </c>
      <c r="AD1382" s="205">
        <v>90.599166999999994</v>
      </c>
      <c r="AE1382" s="193">
        <v>10.7371</v>
      </c>
      <c r="AF1382" s="193">
        <v>13.4185</v>
      </c>
      <c r="AG1382" s="193">
        <v>18.036999999999999</v>
      </c>
      <c r="AH1382" s="193">
        <v>11.8924</v>
      </c>
      <c r="AI1382" s="193">
        <v>5.9499999999999997E-2</v>
      </c>
      <c r="AJ1382" s="193">
        <v>0.16039999999999999</v>
      </c>
      <c r="AK1382" s="193">
        <v>2.9600000000000001E-2</v>
      </c>
      <c r="AL1382" s="193">
        <v>0.1172</v>
      </c>
      <c r="AM1382" s="193">
        <v>-0.69769999999999999</v>
      </c>
      <c r="AN1382" s="193">
        <v>-0.69630000000000003</v>
      </c>
      <c r="AO1382" s="193">
        <v>-0.2</v>
      </c>
      <c r="AP1382" s="206">
        <v>-0.32640000000000002</v>
      </c>
      <c r="AR1382" s="205">
        <v>90.599166999999994</v>
      </c>
      <c r="AS1382" s="193">
        <v>7.2187000000000001</v>
      </c>
      <c r="AT1382" s="193">
        <v>7.3011999999999997</v>
      </c>
      <c r="AU1382" s="193">
        <v>7.2736000000000001</v>
      </c>
      <c r="AV1382" s="193">
        <v>6.7769000000000004</v>
      </c>
      <c r="AW1382" s="193">
        <v>2.9363000000000001</v>
      </c>
      <c r="AX1382" s="193">
        <v>2.6112000000000002</v>
      </c>
      <c r="AY1382" s="193">
        <v>3.1000999999999999</v>
      </c>
      <c r="AZ1382" s="193">
        <v>1.7753000000000001</v>
      </c>
      <c r="BA1382" s="193">
        <v>0.18029999999999999</v>
      </c>
      <c r="BB1382" s="193">
        <v>0.1928</v>
      </c>
      <c r="BC1382" s="193">
        <v>0.19309999999999999</v>
      </c>
      <c r="BD1382" s="206">
        <v>0.1527</v>
      </c>
    </row>
    <row r="1383" spans="2:56">
      <c r="B1383" s="205">
        <v>90.75</v>
      </c>
      <c r="C1383" s="193">
        <v>10.9292</v>
      </c>
      <c r="D1383" s="193">
        <v>15.2498</v>
      </c>
      <c r="E1383" s="193">
        <v>13.516400000000001</v>
      </c>
      <c r="F1383" s="193">
        <v>15.220800000000001</v>
      </c>
      <c r="G1383" s="193"/>
      <c r="H1383" s="193"/>
      <c r="I1383" s="193">
        <v>11.354799999999999</v>
      </c>
      <c r="J1383" s="193">
        <v>12.4611</v>
      </c>
      <c r="K1383" s="193"/>
      <c r="L1383" s="193"/>
      <c r="M1383" s="193">
        <v>7.9219999999999997</v>
      </c>
      <c r="N1383" s="206">
        <v>7.2938999999999998</v>
      </c>
      <c r="P1383" s="205">
        <v>90.75</v>
      </c>
      <c r="Q1383" s="193">
        <v>3.7256</v>
      </c>
      <c r="R1383" s="193">
        <v>2.8856000000000002</v>
      </c>
      <c r="S1383" s="193">
        <v>2.8147000000000002</v>
      </c>
      <c r="T1383" s="193">
        <v>3.5145</v>
      </c>
      <c r="U1383" s="193">
        <v>0.36099999999999999</v>
      </c>
      <c r="V1383" s="193">
        <v>0.11609999999999999</v>
      </c>
      <c r="W1383" s="193">
        <v>0.1363</v>
      </c>
      <c r="X1383" s="193">
        <v>0.36509999999999998</v>
      </c>
      <c r="Y1383" s="193">
        <v>-3.3399999999999999E-2</v>
      </c>
      <c r="Z1383" s="193">
        <v>4.0000000000000002E-4</v>
      </c>
      <c r="AA1383" s="193">
        <v>3.2500000000000001E-2</v>
      </c>
      <c r="AB1383" s="206">
        <v>1.52E-2</v>
      </c>
      <c r="AD1383" s="205">
        <v>90.849166999999994</v>
      </c>
      <c r="AE1383" s="193">
        <v>10.735200000000001</v>
      </c>
      <c r="AF1383" s="193">
        <v>13.3955</v>
      </c>
      <c r="AG1383" s="193">
        <v>17.9953</v>
      </c>
      <c r="AH1383" s="193">
        <v>11.8607</v>
      </c>
      <c r="AI1383" s="193">
        <v>4.6600000000000003E-2</v>
      </c>
      <c r="AJ1383" s="193">
        <v>0.15179999999999999</v>
      </c>
      <c r="AK1383" s="193">
        <v>1.7000000000000001E-2</v>
      </c>
      <c r="AL1383" s="193">
        <v>0.10920000000000001</v>
      </c>
      <c r="AM1383" s="193">
        <v>-0.70250000000000001</v>
      </c>
      <c r="AN1383" s="193">
        <v>-0.70089999999999997</v>
      </c>
      <c r="AO1383" s="193">
        <v>-0.20080000000000001</v>
      </c>
      <c r="AP1383" s="206">
        <v>-0.3044</v>
      </c>
      <c r="AR1383" s="205">
        <v>90.849166999999994</v>
      </c>
      <c r="AS1383" s="193">
        <v>7.2253999999999996</v>
      </c>
      <c r="AT1383" s="193">
        <v>7.3163999999999998</v>
      </c>
      <c r="AU1383" s="193">
        <v>7.2717999999999998</v>
      </c>
      <c r="AV1383" s="193">
        <v>6.7594000000000003</v>
      </c>
      <c r="AW1383" s="193">
        <v>2.9542000000000002</v>
      </c>
      <c r="AX1383" s="193">
        <v>2.6141999999999999</v>
      </c>
      <c r="AY1383" s="193">
        <v>3.0914999999999999</v>
      </c>
      <c r="AZ1383" s="193">
        <v>1.7777000000000001</v>
      </c>
      <c r="BA1383" s="193">
        <v>0.1769</v>
      </c>
      <c r="BB1383" s="193">
        <v>0.18990000000000001</v>
      </c>
      <c r="BC1383" s="193">
        <v>0.1923</v>
      </c>
      <c r="BD1383" s="206">
        <v>0.15090000000000001</v>
      </c>
    </row>
    <row r="1384" spans="2:56">
      <c r="B1384" s="205">
        <v>91.001945000000006</v>
      </c>
      <c r="C1384" s="193">
        <v>10.996</v>
      </c>
      <c r="D1384" s="193">
        <v>15.2887</v>
      </c>
      <c r="E1384" s="193">
        <v>13.6128</v>
      </c>
      <c r="F1384" s="193">
        <v>15.206099999999999</v>
      </c>
      <c r="G1384" s="193"/>
      <c r="H1384" s="193"/>
      <c r="I1384" s="193">
        <v>11.329499999999999</v>
      </c>
      <c r="J1384" s="193">
        <v>12.464399999999999</v>
      </c>
      <c r="K1384" s="193"/>
      <c r="L1384" s="193"/>
      <c r="M1384" s="193">
        <v>7.9470999999999998</v>
      </c>
      <c r="N1384" s="206">
        <v>7.3053999999999997</v>
      </c>
      <c r="P1384" s="205">
        <v>91.001945000000006</v>
      </c>
      <c r="Q1384" s="193">
        <v>3.71</v>
      </c>
      <c r="R1384" s="193">
        <v>2.8847</v>
      </c>
      <c r="S1384" s="193">
        <v>2.8193999999999999</v>
      </c>
      <c r="T1384" s="193">
        <v>3.5059</v>
      </c>
      <c r="U1384" s="193">
        <v>0.36209999999999998</v>
      </c>
      <c r="V1384" s="193">
        <v>0.1172</v>
      </c>
      <c r="W1384" s="193">
        <v>0.13589999999999999</v>
      </c>
      <c r="X1384" s="193">
        <v>0.3624</v>
      </c>
      <c r="Y1384" s="193">
        <v>-3.44E-2</v>
      </c>
      <c r="Z1384" s="193">
        <v>-8.0000000000000004E-4</v>
      </c>
      <c r="AA1384" s="193">
        <v>3.2000000000000001E-2</v>
      </c>
      <c r="AB1384" s="206">
        <v>1.3599999999999999E-2</v>
      </c>
      <c r="AD1384" s="205">
        <v>91.101388999999998</v>
      </c>
      <c r="AE1384" s="193">
        <v>10.770300000000001</v>
      </c>
      <c r="AF1384" s="193">
        <v>13.3972</v>
      </c>
      <c r="AG1384" s="193">
        <v>17.9833</v>
      </c>
      <c r="AH1384" s="193">
        <v>11.877599999999999</v>
      </c>
      <c r="AI1384" s="193">
        <v>4.4200000000000003E-2</v>
      </c>
      <c r="AJ1384" s="193">
        <v>0.14549999999999999</v>
      </c>
      <c r="AK1384" s="193">
        <v>3.1300000000000001E-2</v>
      </c>
      <c r="AL1384" s="193">
        <v>0.1147</v>
      </c>
      <c r="AM1384" s="193">
        <v>-0.72199999999999998</v>
      </c>
      <c r="AN1384" s="193">
        <v>-0.72909999999999997</v>
      </c>
      <c r="AO1384" s="193">
        <v>-0.21110000000000001</v>
      </c>
      <c r="AP1384" s="206">
        <v>-0.31159999999999999</v>
      </c>
      <c r="AR1384" s="205">
        <v>91.101388999999998</v>
      </c>
      <c r="AS1384" s="193">
        <v>7.2717999999999998</v>
      </c>
      <c r="AT1384" s="193">
        <v>7.3156999999999996</v>
      </c>
      <c r="AU1384" s="193">
        <v>7.2667000000000002</v>
      </c>
      <c r="AV1384" s="193">
        <v>6.7619999999999996</v>
      </c>
      <c r="AW1384" s="193">
        <v>2.9496000000000002</v>
      </c>
      <c r="AX1384" s="193">
        <v>2.6273</v>
      </c>
      <c r="AY1384" s="193">
        <v>3.0988000000000002</v>
      </c>
      <c r="AZ1384" s="193">
        <v>1.7806</v>
      </c>
      <c r="BA1384" s="193">
        <v>0.1757</v>
      </c>
      <c r="BB1384" s="193">
        <v>0.18729999999999999</v>
      </c>
      <c r="BC1384" s="193">
        <v>0.1961</v>
      </c>
      <c r="BD1384" s="206">
        <v>0.1515</v>
      </c>
    </row>
    <row r="1385" spans="2:56">
      <c r="B1385" s="205">
        <v>91.25</v>
      </c>
      <c r="C1385" s="193">
        <v>11.097799999999999</v>
      </c>
      <c r="D1385" s="193">
        <v>15.2852</v>
      </c>
      <c r="E1385" s="193">
        <v>13.6242</v>
      </c>
      <c r="F1385" s="193">
        <v>15.0664</v>
      </c>
      <c r="G1385" s="193"/>
      <c r="H1385" s="193"/>
      <c r="I1385" s="193">
        <v>11.3413</v>
      </c>
      <c r="J1385" s="193">
        <v>12.498699999999999</v>
      </c>
      <c r="K1385" s="193"/>
      <c r="L1385" s="193"/>
      <c r="M1385" s="193">
        <v>7.9866000000000001</v>
      </c>
      <c r="N1385" s="206">
        <v>7.3552</v>
      </c>
      <c r="P1385" s="205">
        <v>91.25</v>
      </c>
      <c r="Q1385" s="193">
        <v>3.7162999999999999</v>
      </c>
      <c r="R1385" s="193">
        <v>2.8824999999999998</v>
      </c>
      <c r="S1385" s="193">
        <v>2.8153000000000001</v>
      </c>
      <c r="T1385" s="193">
        <v>3.4942000000000002</v>
      </c>
      <c r="U1385" s="193">
        <v>0.3624</v>
      </c>
      <c r="V1385" s="193">
        <v>0.1166</v>
      </c>
      <c r="W1385" s="193">
        <v>0.13500000000000001</v>
      </c>
      <c r="X1385" s="193">
        <v>0.36459999999999998</v>
      </c>
      <c r="Y1385" s="193">
        <v>-3.5000000000000003E-2</v>
      </c>
      <c r="Z1385" s="193">
        <v>-4.0000000000000002E-4</v>
      </c>
      <c r="AA1385" s="193">
        <v>3.0599999999999999E-2</v>
      </c>
      <c r="AB1385" s="206">
        <v>1.77E-2</v>
      </c>
      <c r="AD1385" s="205">
        <v>91.349166999999994</v>
      </c>
      <c r="AE1385" s="193">
        <v>10.7735</v>
      </c>
      <c r="AF1385" s="193">
        <v>13.4055</v>
      </c>
      <c r="AG1385" s="193">
        <v>17.9665</v>
      </c>
      <c r="AH1385" s="193">
        <v>11.8192</v>
      </c>
      <c r="AI1385" s="193">
        <v>5.5599999999999997E-2</v>
      </c>
      <c r="AJ1385" s="193">
        <v>0.1472</v>
      </c>
      <c r="AK1385" s="193">
        <v>1.2800000000000001E-2</v>
      </c>
      <c r="AL1385" s="193">
        <v>0.1013</v>
      </c>
      <c r="AM1385" s="193">
        <v>-0.71530000000000005</v>
      </c>
      <c r="AN1385" s="193">
        <v>-0.72030000000000005</v>
      </c>
      <c r="AO1385" s="193">
        <v>-0.21379999999999999</v>
      </c>
      <c r="AP1385" s="206">
        <v>-0.29899999999999999</v>
      </c>
      <c r="AR1385" s="205">
        <v>91.349166999999994</v>
      </c>
      <c r="AS1385" s="193">
        <v>7.3097000000000003</v>
      </c>
      <c r="AT1385" s="193">
        <v>7.3372999999999999</v>
      </c>
      <c r="AU1385" s="193">
        <v>7.2851999999999997</v>
      </c>
      <c r="AV1385" s="193">
        <v>6.7481</v>
      </c>
      <c r="AW1385" s="193">
        <v>2.9706999999999999</v>
      </c>
      <c r="AX1385" s="193">
        <v>2.6124000000000001</v>
      </c>
      <c r="AY1385" s="193">
        <v>3.1109</v>
      </c>
      <c r="AZ1385" s="193">
        <v>1.7924</v>
      </c>
      <c r="BA1385" s="193">
        <v>0.1777</v>
      </c>
      <c r="BB1385" s="193">
        <v>0.19</v>
      </c>
      <c r="BC1385" s="193">
        <v>0.19320000000000001</v>
      </c>
      <c r="BD1385" s="206">
        <v>0.15429999999999999</v>
      </c>
    </row>
    <row r="1386" spans="2:56">
      <c r="B1386" s="205">
        <v>91.5</v>
      </c>
      <c r="C1386" s="193">
        <v>11.1548</v>
      </c>
      <c r="D1386" s="193">
        <v>15.327999999999999</v>
      </c>
      <c r="E1386" s="193">
        <v>13.625500000000001</v>
      </c>
      <c r="F1386" s="193">
        <v>15.1221</v>
      </c>
      <c r="G1386" s="193"/>
      <c r="H1386" s="193"/>
      <c r="I1386" s="193">
        <v>11.3446</v>
      </c>
      <c r="J1386" s="193">
        <v>12.4917</v>
      </c>
      <c r="K1386" s="193"/>
      <c r="L1386" s="193"/>
      <c r="M1386" s="193">
        <v>8.0022000000000002</v>
      </c>
      <c r="N1386" s="206">
        <v>7.3846999999999996</v>
      </c>
      <c r="P1386" s="205">
        <v>91.5</v>
      </c>
      <c r="Q1386" s="193">
        <v>3.7315999999999998</v>
      </c>
      <c r="R1386" s="193">
        <v>2.9018999999999999</v>
      </c>
      <c r="S1386" s="193">
        <v>2.8166000000000002</v>
      </c>
      <c r="T1386" s="193">
        <v>3.4883999999999999</v>
      </c>
      <c r="U1386" s="193">
        <v>0.3629</v>
      </c>
      <c r="V1386" s="193">
        <v>0.1158</v>
      </c>
      <c r="W1386" s="193">
        <v>0.1341</v>
      </c>
      <c r="X1386" s="193">
        <v>0.36109999999999998</v>
      </c>
      <c r="Y1386" s="193">
        <v>-3.4299999999999997E-2</v>
      </c>
      <c r="Z1386" s="193">
        <v>5.9999999999999995E-4</v>
      </c>
      <c r="AA1386" s="193">
        <v>3.1099999999999999E-2</v>
      </c>
      <c r="AB1386" s="206">
        <v>1.6899999999999998E-2</v>
      </c>
      <c r="AD1386" s="205">
        <v>91.599166999999994</v>
      </c>
      <c r="AE1386" s="193">
        <v>10.734299999999999</v>
      </c>
      <c r="AF1386" s="193">
        <v>13.388500000000001</v>
      </c>
      <c r="AG1386" s="193">
        <v>17.917400000000001</v>
      </c>
      <c r="AH1386" s="193">
        <v>11.827199999999999</v>
      </c>
      <c r="AI1386" s="193">
        <v>4.2299999999999997E-2</v>
      </c>
      <c r="AJ1386" s="193">
        <v>0.13780000000000001</v>
      </c>
      <c r="AK1386" s="193">
        <v>1.61E-2</v>
      </c>
      <c r="AL1386" s="193">
        <v>0.1086</v>
      </c>
      <c r="AM1386" s="193">
        <v>-0.72499999999999998</v>
      </c>
      <c r="AN1386" s="193">
        <v>-0.71230000000000004</v>
      </c>
      <c r="AO1386" s="193">
        <v>-0.2034</v>
      </c>
      <c r="AP1386" s="206">
        <v>-0.31459999999999999</v>
      </c>
      <c r="AR1386" s="205">
        <v>91.599166999999994</v>
      </c>
      <c r="AS1386" s="193">
        <v>7.3098000000000001</v>
      </c>
      <c r="AT1386" s="193">
        <v>7.2831000000000001</v>
      </c>
      <c r="AU1386" s="193">
        <v>7.3179999999999996</v>
      </c>
      <c r="AV1386" s="193">
        <v>6.7557</v>
      </c>
      <c r="AW1386" s="193">
        <v>2.9821</v>
      </c>
      <c r="AX1386" s="193">
        <v>2.6088</v>
      </c>
      <c r="AY1386" s="193">
        <v>3.1265000000000001</v>
      </c>
      <c r="AZ1386" s="193">
        <v>1.7894000000000001</v>
      </c>
      <c r="BA1386" s="193">
        <v>0.1784</v>
      </c>
      <c r="BB1386" s="193">
        <v>0.1857</v>
      </c>
      <c r="BC1386" s="193">
        <v>0.19350000000000001</v>
      </c>
      <c r="BD1386" s="206">
        <v>0.152</v>
      </c>
    </row>
    <row r="1387" spans="2:56">
      <c r="B1387" s="205">
        <v>91.75</v>
      </c>
      <c r="C1387" s="193">
        <v>11.1989</v>
      </c>
      <c r="D1387" s="193">
        <v>15.355700000000001</v>
      </c>
      <c r="E1387" s="193">
        <v>13.6464</v>
      </c>
      <c r="F1387" s="193">
        <v>15.1195</v>
      </c>
      <c r="G1387" s="193"/>
      <c r="H1387" s="193"/>
      <c r="I1387" s="193">
        <v>11.3353</v>
      </c>
      <c r="J1387" s="193">
        <v>12.458500000000001</v>
      </c>
      <c r="K1387" s="193"/>
      <c r="L1387" s="193"/>
      <c r="M1387" s="193">
        <v>8.0137</v>
      </c>
      <c r="N1387" s="206">
        <v>7.4279000000000002</v>
      </c>
      <c r="P1387" s="205">
        <v>91.75</v>
      </c>
      <c r="Q1387" s="193">
        <v>3.7229999999999999</v>
      </c>
      <c r="R1387" s="193">
        <v>2.9207999999999998</v>
      </c>
      <c r="S1387" s="193">
        <v>2.8197000000000001</v>
      </c>
      <c r="T1387" s="193">
        <v>3.4678</v>
      </c>
      <c r="U1387" s="193">
        <v>0.36459999999999998</v>
      </c>
      <c r="V1387" s="193">
        <v>0.1163</v>
      </c>
      <c r="W1387" s="193">
        <v>0.12989999999999999</v>
      </c>
      <c r="X1387" s="193">
        <v>0.3634</v>
      </c>
      <c r="Y1387" s="193">
        <v>-3.4099999999999998E-2</v>
      </c>
      <c r="Z1387" s="193">
        <v>-1.5E-3</v>
      </c>
      <c r="AA1387" s="193">
        <v>3.04E-2</v>
      </c>
      <c r="AB1387" s="206">
        <v>1.7000000000000001E-2</v>
      </c>
      <c r="AD1387" s="205">
        <v>91.849166999999994</v>
      </c>
      <c r="AE1387" s="193">
        <v>10.728400000000001</v>
      </c>
      <c r="AF1387" s="193">
        <v>13.4009</v>
      </c>
      <c r="AG1387" s="193">
        <v>17.904499999999999</v>
      </c>
      <c r="AH1387" s="193">
        <v>11.812900000000001</v>
      </c>
      <c r="AI1387" s="193">
        <v>4.2999999999999997E-2</v>
      </c>
      <c r="AJ1387" s="193">
        <v>0.1535</v>
      </c>
      <c r="AK1387" s="193">
        <v>3.2199999999999999E-2</v>
      </c>
      <c r="AL1387" s="193">
        <v>0.1043</v>
      </c>
      <c r="AM1387" s="193">
        <v>-0.71450000000000002</v>
      </c>
      <c r="AN1387" s="193">
        <v>-0.7147</v>
      </c>
      <c r="AO1387" s="193">
        <v>-0.20180000000000001</v>
      </c>
      <c r="AP1387" s="206">
        <v>-0.30840000000000001</v>
      </c>
      <c r="AR1387" s="205">
        <v>91.849166999999994</v>
      </c>
      <c r="AS1387" s="193">
        <v>7.3385999999999996</v>
      </c>
      <c r="AT1387" s="193">
        <v>7.2775999999999996</v>
      </c>
      <c r="AU1387" s="193">
        <v>7.3068999999999997</v>
      </c>
      <c r="AV1387" s="193">
        <v>6.7370000000000001</v>
      </c>
      <c r="AW1387" s="193">
        <v>2.9773000000000001</v>
      </c>
      <c r="AX1387" s="193">
        <v>2.6124999999999998</v>
      </c>
      <c r="AY1387" s="193">
        <v>3.1360999999999999</v>
      </c>
      <c r="AZ1387" s="193">
        <v>1.7847</v>
      </c>
      <c r="BA1387" s="193">
        <v>0.17460000000000001</v>
      </c>
      <c r="BB1387" s="193">
        <v>0.1888</v>
      </c>
      <c r="BC1387" s="193">
        <v>0.19400000000000001</v>
      </c>
      <c r="BD1387" s="206">
        <v>0.151</v>
      </c>
    </row>
    <row r="1388" spans="2:56">
      <c r="B1388" s="205">
        <v>92.001945000000006</v>
      </c>
      <c r="C1388" s="193">
        <v>11.276199999999999</v>
      </c>
      <c r="D1388" s="193">
        <v>15.385999999999999</v>
      </c>
      <c r="E1388" s="193">
        <v>13.6938</v>
      </c>
      <c r="F1388" s="193">
        <v>15.0867</v>
      </c>
      <c r="G1388" s="193"/>
      <c r="H1388" s="193"/>
      <c r="I1388" s="193">
        <v>11.305899999999999</v>
      </c>
      <c r="J1388" s="193">
        <v>12.4887</v>
      </c>
      <c r="K1388" s="193"/>
      <c r="L1388" s="193"/>
      <c r="M1388" s="193">
        <v>8.0419</v>
      </c>
      <c r="N1388" s="206">
        <v>7.4961000000000002</v>
      </c>
      <c r="P1388" s="205">
        <v>92.001945000000006</v>
      </c>
      <c r="Q1388" s="193">
        <v>3.7237</v>
      </c>
      <c r="R1388" s="193">
        <v>2.9062000000000001</v>
      </c>
      <c r="S1388" s="193">
        <v>2.8109000000000002</v>
      </c>
      <c r="T1388" s="193">
        <v>3.4466000000000001</v>
      </c>
      <c r="U1388" s="193">
        <v>0.36830000000000002</v>
      </c>
      <c r="V1388" s="193">
        <v>0.1167</v>
      </c>
      <c r="W1388" s="193">
        <v>0.13469999999999999</v>
      </c>
      <c r="X1388" s="193">
        <v>0.36430000000000001</v>
      </c>
      <c r="Y1388" s="193">
        <v>-3.2399999999999998E-2</v>
      </c>
      <c r="Z1388" s="193">
        <v>-1.8E-3</v>
      </c>
      <c r="AA1388" s="193">
        <v>3.1899999999999998E-2</v>
      </c>
      <c r="AB1388" s="206">
        <v>1.8800000000000001E-2</v>
      </c>
      <c r="AD1388" s="205">
        <v>92.099444000000005</v>
      </c>
      <c r="AE1388" s="193">
        <v>10.743499999999999</v>
      </c>
      <c r="AF1388" s="193">
        <v>13.408200000000001</v>
      </c>
      <c r="AG1388" s="193">
        <v>17.896599999999999</v>
      </c>
      <c r="AH1388" s="193">
        <v>11.812799999999999</v>
      </c>
      <c r="AI1388" s="193">
        <v>5.4399999999999997E-2</v>
      </c>
      <c r="AJ1388" s="193">
        <v>0.1321</v>
      </c>
      <c r="AK1388" s="193">
        <v>3.1300000000000001E-2</v>
      </c>
      <c r="AL1388" s="193">
        <v>0.1077</v>
      </c>
      <c r="AM1388" s="193">
        <v>-0.71060000000000001</v>
      </c>
      <c r="AN1388" s="193">
        <v>-0.69530000000000003</v>
      </c>
      <c r="AO1388" s="193">
        <v>-0.20430000000000001</v>
      </c>
      <c r="AP1388" s="206">
        <v>-0.3221</v>
      </c>
      <c r="AR1388" s="205">
        <v>92.099444000000005</v>
      </c>
      <c r="AS1388" s="193">
        <v>7.4010999999999996</v>
      </c>
      <c r="AT1388" s="193">
        <v>7.2774999999999999</v>
      </c>
      <c r="AU1388" s="193">
        <v>7.2717000000000001</v>
      </c>
      <c r="AV1388" s="193">
        <v>6.7374000000000001</v>
      </c>
      <c r="AW1388" s="193">
        <v>3.0081000000000002</v>
      </c>
      <c r="AX1388" s="193">
        <v>2.6181999999999999</v>
      </c>
      <c r="AY1388" s="193">
        <v>3.1223999999999998</v>
      </c>
      <c r="AZ1388" s="193">
        <v>1.7991999999999999</v>
      </c>
      <c r="BA1388" s="193">
        <v>0.1772</v>
      </c>
      <c r="BB1388" s="193">
        <v>0.186</v>
      </c>
      <c r="BC1388" s="193">
        <v>0.19109999999999999</v>
      </c>
      <c r="BD1388" s="206">
        <v>0.1525</v>
      </c>
    </row>
    <row r="1389" spans="2:56">
      <c r="B1389" s="205">
        <v>92.250556000000003</v>
      </c>
      <c r="C1389" s="193">
        <v>11.3088</v>
      </c>
      <c r="D1389" s="193">
        <v>15.401999999999999</v>
      </c>
      <c r="E1389" s="193">
        <v>13.7437</v>
      </c>
      <c r="F1389" s="193">
        <v>15.042400000000001</v>
      </c>
      <c r="G1389" s="193"/>
      <c r="H1389" s="193"/>
      <c r="I1389" s="193">
        <v>11.366099999999999</v>
      </c>
      <c r="J1389" s="193">
        <v>12.491199999999999</v>
      </c>
      <c r="K1389" s="193"/>
      <c r="L1389" s="193"/>
      <c r="M1389" s="193">
        <v>8.0559999999999992</v>
      </c>
      <c r="N1389" s="206">
        <v>7.5282</v>
      </c>
      <c r="P1389" s="205">
        <v>92.250556000000003</v>
      </c>
      <c r="Q1389" s="193">
        <v>3.7071000000000001</v>
      </c>
      <c r="R1389" s="193">
        <v>2.8982000000000001</v>
      </c>
      <c r="S1389" s="193">
        <v>2.8178999999999998</v>
      </c>
      <c r="T1389" s="193">
        <v>3.4445999999999999</v>
      </c>
      <c r="U1389" s="193">
        <v>0.37140000000000001</v>
      </c>
      <c r="V1389" s="193">
        <v>0.1169</v>
      </c>
      <c r="W1389" s="193">
        <v>0.1321</v>
      </c>
      <c r="X1389" s="193">
        <v>0.36770000000000003</v>
      </c>
      <c r="Y1389" s="193">
        <v>-3.5000000000000003E-2</v>
      </c>
      <c r="Z1389" s="193">
        <v>-3.5000000000000001E-3</v>
      </c>
      <c r="AA1389" s="193">
        <v>3.09E-2</v>
      </c>
      <c r="AB1389" s="206">
        <v>1.6199999999999999E-2</v>
      </c>
      <c r="AD1389" s="205">
        <v>92.349166999999994</v>
      </c>
      <c r="AE1389" s="193">
        <v>10.7448</v>
      </c>
      <c r="AF1389" s="193">
        <v>13.4038</v>
      </c>
      <c r="AG1389" s="193">
        <v>17.851400000000002</v>
      </c>
      <c r="AH1389" s="193">
        <v>11.788399999999999</v>
      </c>
      <c r="AI1389" s="193">
        <v>4.5400000000000003E-2</v>
      </c>
      <c r="AJ1389" s="193">
        <v>0.14580000000000001</v>
      </c>
      <c r="AK1389" s="193">
        <v>1.5699999999999999E-2</v>
      </c>
      <c r="AL1389" s="193">
        <v>0.1081</v>
      </c>
      <c r="AM1389" s="193">
        <v>-0.70809999999999995</v>
      </c>
      <c r="AN1389" s="193">
        <v>-0.69810000000000005</v>
      </c>
      <c r="AO1389" s="193">
        <v>-0.21529999999999999</v>
      </c>
      <c r="AP1389" s="206">
        <v>-0.33210000000000001</v>
      </c>
      <c r="AR1389" s="205">
        <v>92.349166999999994</v>
      </c>
      <c r="AS1389" s="193">
        <v>7.4223999999999997</v>
      </c>
      <c r="AT1389" s="193">
        <v>7.2666000000000004</v>
      </c>
      <c r="AU1389" s="193">
        <v>7.2843999999999998</v>
      </c>
      <c r="AV1389" s="193">
        <v>6.7240000000000002</v>
      </c>
      <c r="AW1389" s="193">
        <v>3.0047000000000001</v>
      </c>
      <c r="AX1389" s="193">
        <v>2.6078999999999999</v>
      </c>
      <c r="AY1389" s="193">
        <v>3.1267</v>
      </c>
      <c r="AZ1389" s="193">
        <v>1.8015000000000001</v>
      </c>
      <c r="BA1389" s="193">
        <v>0.17599999999999999</v>
      </c>
      <c r="BB1389" s="193">
        <v>0.18870000000000001</v>
      </c>
      <c r="BC1389" s="193">
        <v>0.19239999999999999</v>
      </c>
      <c r="BD1389" s="206">
        <v>0.15</v>
      </c>
    </row>
    <row r="1390" spans="2:56">
      <c r="B1390" s="205">
        <v>92.5</v>
      </c>
      <c r="C1390" s="193">
        <v>11.3629</v>
      </c>
      <c r="D1390" s="193">
        <v>15.4443</v>
      </c>
      <c r="E1390" s="193">
        <v>13.7836</v>
      </c>
      <c r="F1390" s="193">
        <v>15.0167</v>
      </c>
      <c r="G1390" s="193"/>
      <c r="H1390" s="193"/>
      <c r="I1390" s="193">
        <v>11.317399999999999</v>
      </c>
      <c r="J1390" s="193">
        <v>12.4824</v>
      </c>
      <c r="K1390" s="193"/>
      <c r="L1390" s="193"/>
      <c r="M1390" s="193">
        <v>8.0886999999999993</v>
      </c>
      <c r="N1390" s="206">
        <v>7.5593000000000004</v>
      </c>
      <c r="P1390" s="205">
        <v>92.5</v>
      </c>
      <c r="Q1390" s="193">
        <v>3.6911999999999998</v>
      </c>
      <c r="R1390" s="193">
        <v>2.9171999999999998</v>
      </c>
      <c r="S1390" s="193">
        <v>2.8115000000000001</v>
      </c>
      <c r="T1390" s="193">
        <v>3.4367999999999999</v>
      </c>
      <c r="U1390" s="193">
        <v>0.3695</v>
      </c>
      <c r="V1390" s="193">
        <v>0.1153</v>
      </c>
      <c r="W1390" s="193">
        <v>0.1318</v>
      </c>
      <c r="X1390" s="193">
        <v>0.36220000000000002</v>
      </c>
      <c r="Y1390" s="193">
        <v>-3.4599999999999999E-2</v>
      </c>
      <c r="Z1390" s="193">
        <v>-3.0000000000000001E-3</v>
      </c>
      <c r="AA1390" s="193">
        <v>3.3000000000000002E-2</v>
      </c>
      <c r="AB1390" s="206">
        <v>1.6400000000000001E-2</v>
      </c>
      <c r="AD1390" s="205">
        <v>92.599166999999994</v>
      </c>
      <c r="AE1390" s="193">
        <v>10.7287</v>
      </c>
      <c r="AF1390" s="193">
        <v>13.388500000000001</v>
      </c>
      <c r="AG1390" s="193">
        <v>17.796199999999999</v>
      </c>
      <c r="AH1390" s="193">
        <v>11.7532</v>
      </c>
      <c r="AI1390" s="193">
        <v>3.9399999999999998E-2</v>
      </c>
      <c r="AJ1390" s="193">
        <v>0.13689999999999999</v>
      </c>
      <c r="AK1390" s="193">
        <v>1.4999999999999999E-2</v>
      </c>
      <c r="AL1390" s="193">
        <v>9.3100000000000002E-2</v>
      </c>
      <c r="AM1390" s="193">
        <v>-0.70679999999999998</v>
      </c>
      <c r="AN1390" s="193">
        <v>-0.71550000000000002</v>
      </c>
      <c r="AO1390" s="193">
        <v>-0.1983</v>
      </c>
      <c r="AP1390" s="206">
        <v>-0.34029999999999999</v>
      </c>
      <c r="AR1390" s="205">
        <v>92.599166999999994</v>
      </c>
      <c r="AS1390" s="193">
        <v>7.4309000000000003</v>
      </c>
      <c r="AT1390" s="193">
        <v>7.2698999999999998</v>
      </c>
      <c r="AU1390" s="193">
        <v>7.2702999999999998</v>
      </c>
      <c r="AV1390" s="193">
        <v>6.7012</v>
      </c>
      <c r="AW1390" s="193">
        <v>3.0177</v>
      </c>
      <c r="AX1390" s="193">
        <v>2.6248</v>
      </c>
      <c r="AY1390" s="193">
        <v>3.1339000000000001</v>
      </c>
      <c r="AZ1390" s="193">
        <v>1.8149</v>
      </c>
      <c r="BA1390" s="193">
        <v>0.17860000000000001</v>
      </c>
      <c r="BB1390" s="193">
        <v>0.18809999999999999</v>
      </c>
      <c r="BC1390" s="193">
        <v>0.19339999999999999</v>
      </c>
      <c r="BD1390" s="206">
        <v>0.15129999999999999</v>
      </c>
    </row>
    <row r="1391" spans="2:56">
      <c r="B1391" s="205">
        <v>92.75</v>
      </c>
      <c r="C1391" s="193">
        <v>11.432</v>
      </c>
      <c r="D1391" s="193">
        <v>15.5091</v>
      </c>
      <c r="E1391" s="193">
        <v>13.7555</v>
      </c>
      <c r="F1391" s="193">
        <v>15.0077</v>
      </c>
      <c r="G1391" s="193"/>
      <c r="H1391" s="193"/>
      <c r="I1391" s="193">
        <v>11.3704</v>
      </c>
      <c r="J1391" s="193">
        <v>12.5227</v>
      </c>
      <c r="K1391" s="193"/>
      <c r="L1391" s="193"/>
      <c r="M1391" s="193">
        <v>8.1092999999999993</v>
      </c>
      <c r="N1391" s="206">
        <v>7.5810000000000004</v>
      </c>
      <c r="P1391" s="205">
        <v>92.75</v>
      </c>
      <c r="Q1391" s="193">
        <v>3.6873999999999998</v>
      </c>
      <c r="R1391" s="193">
        <v>2.9243999999999999</v>
      </c>
      <c r="S1391" s="193">
        <v>2.8109999999999999</v>
      </c>
      <c r="T1391" s="193">
        <v>3.4428999999999998</v>
      </c>
      <c r="U1391" s="193">
        <v>0.36770000000000003</v>
      </c>
      <c r="V1391" s="193">
        <v>0.1096</v>
      </c>
      <c r="W1391" s="193">
        <v>0.13289999999999999</v>
      </c>
      <c r="X1391" s="193">
        <v>0.35799999999999998</v>
      </c>
      <c r="Y1391" s="193">
        <v>-3.5200000000000002E-2</v>
      </c>
      <c r="Z1391" s="193">
        <v>-4.7000000000000002E-3</v>
      </c>
      <c r="AA1391" s="193">
        <v>3.0700000000000002E-2</v>
      </c>
      <c r="AB1391" s="206">
        <v>1.12E-2</v>
      </c>
      <c r="AD1391" s="205">
        <v>92.849166999999994</v>
      </c>
      <c r="AE1391" s="193">
        <v>10.6837</v>
      </c>
      <c r="AF1391" s="193">
        <v>13.367000000000001</v>
      </c>
      <c r="AG1391" s="193">
        <v>17.771599999999999</v>
      </c>
      <c r="AH1391" s="193">
        <v>11.7697</v>
      </c>
      <c r="AI1391" s="193">
        <v>4.5100000000000001E-2</v>
      </c>
      <c r="AJ1391" s="193">
        <v>0.13819999999999999</v>
      </c>
      <c r="AK1391" s="193">
        <v>1.46E-2</v>
      </c>
      <c r="AL1391" s="193">
        <v>0.1021</v>
      </c>
      <c r="AM1391" s="193">
        <v>-0.72160000000000002</v>
      </c>
      <c r="AN1391" s="193">
        <v>-0.71030000000000004</v>
      </c>
      <c r="AO1391" s="193">
        <v>-0.22170000000000001</v>
      </c>
      <c r="AP1391" s="206">
        <v>-0.31740000000000002</v>
      </c>
      <c r="AR1391" s="205">
        <v>92.849166999999994</v>
      </c>
      <c r="AS1391" s="193">
        <v>7.4573999999999998</v>
      </c>
      <c r="AT1391" s="193">
        <v>7.2403000000000004</v>
      </c>
      <c r="AU1391" s="193">
        <v>7.2537000000000003</v>
      </c>
      <c r="AV1391" s="193">
        <v>6.6790000000000003</v>
      </c>
      <c r="AW1391" s="193">
        <v>3.032</v>
      </c>
      <c r="AX1391" s="193">
        <v>2.6145999999999998</v>
      </c>
      <c r="AY1391" s="193">
        <v>3.1352000000000002</v>
      </c>
      <c r="AZ1391" s="193">
        <v>1.8128</v>
      </c>
      <c r="BA1391" s="193">
        <v>0.17910000000000001</v>
      </c>
      <c r="BB1391" s="193">
        <v>0.1893</v>
      </c>
      <c r="BC1391" s="193">
        <v>0.19059999999999999</v>
      </c>
      <c r="BD1391" s="206">
        <v>0.1462</v>
      </c>
    </row>
    <row r="1392" spans="2:56">
      <c r="B1392" s="205">
        <v>93.001945000000006</v>
      </c>
      <c r="C1392" s="193">
        <v>11.4664</v>
      </c>
      <c r="D1392" s="193">
        <v>15.5252</v>
      </c>
      <c r="E1392" s="193">
        <v>13.807499999999999</v>
      </c>
      <c r="F1392" s="193">
        <v>14.9857</v>
      </c>
      <c r="G1392" s="193"/>
      <c r="H1392" s="193"/>
      <c r="I1392" s="193">
        <v>11.379099999999999</v>
      </c>
      <c r="J1392" s="193">
        <v>12.531499999999999</v>
      </c>
      <c r="K1392" s="193"/>
      <c r="L1392" s="193"/>
      <c r="M1392" s="193">
        <v>8.1178000000000008</v>
      </c>
      <c r="N1392" s="206">
        <v>7.6558000000000002</v>
      </c>
      <c r="P1392" s="205">
        <v>93.001945000000006</v>
      </c>
      <c r="Q1392" s="193">
        <v>3.6970000000000001</v>
      </c>
      <c r="R1392" s="193">
        <v>2.9108999999999998</v>
      </c>
      <c r="S1392" s="193">
        <v>2.8210999999999999</v>
      </c>
      <c r="T1392" s="193">
        <v>3.4499</v>
      </c>
      <c r="U1392" s="193">
        <v>0.37030000000000002</v>
      </c>
      <c r="V1392" s="193">
        <v>0.10970000000000001</v>
      </c>
      <c r="W1392" s="193">
        <v>0.13089999999999999</v>
      </c>
      <c r="X1392" s="193">
        <v>0.35389999999999999</v>
      </c>
      <c r="Y1392" s="193">
        <v>-3.7600000000000001E-2</v>
      </c>
      <c r="Z1392" s="193">
        <v>-4.1999999999999997E-3</v>
      </c>
      <c r="AA1392" s="193">
        <v>3.0700000000000002E-2</v>
      </c>
      <c r="AB1392" s="206">
        <v>1.35E-2</v>
      </c>
      <c r="AD1392" s="205">
        <v>93.100832999999994</v>
      </c>
      <c r="AE1392" s="193">
        <v>10.7202</v>
      </c>
      <c r="AF1392" s="193">
        <v>13.3438</v>
      </c>
      <c r="AG1392" s="193">
        <v>17.767700000000001</v>
      </c>
      <c r="AH1392" s="193">
        <v>11.754200000000001</v>
      </c>
      <c r="AI1392" s="193">
        <v>2.98E-2</v>
      </c>
      <c r="AJ1392" s="193">
        <v>0.151</v>
      </c>
      <c r="AK1392" s="193">
        <v>2.1000000000000001E-2</v>
      </c>
      <c r="AL1392" s="193">
        <v>0.1048</v>
      </c>
      <c r="AM1392" s="193">
        <v>-0.71430000000000005</v>
      </c>
      <c r="AN1392" s="193">
        <v>-0.70699999999999996</v>
      </c>
      <c r="AO1392" s="193">
        <v>-0.21110000000000001</v>
      </c>
      <c r="AP1392" s="206">
        <v>-0.33600000000000002</v>
      </c>
      <c r="AR1392" s="205">
        <v>93.100832999999994</v>
      </c>
      <c r="AS1392" s="193">
        <v>7.4934000000000003</v>
      </c>
      <c r="AT1392" s="193">
        <v>7.2419000000000002</v>
      </c>
      <c r="AU1392" s="193">
        <v>7.2416</v>
      </c>
      <c r="AV1392" s="193">
        <v>6.6656000000000004</v>
      </c>
      <c r="AW1392" s="193">
        <v>3.0295000000000001</v>
      </c>
      <c r="AX1392" s="193">
        <v>2.6326000000000001</v>
      </c>
      <c r="AY1392" s="193">
        <v>3.1562000000000001</v>
      </c>
      <c r="AZ1392" s="193">
        <v>1.8110999999999999</v>
      </c>
      <c r="BA1392" s="193">
        <v>0.17680000000000001</v>
      </c>
      <c r="BB1392" s="193">
        <v>0.19</v>
      </c>
      <c r="BC1392" s="193">
        <v>0.1898</v>
      </c>
      <c r="BD1392" s="206">
        <v>0.14860000000000001</v>
      </c>
    </row>
    <row r="1393" spans="2:56">
      <c r="B1393" s="205">
        <v>93.250556000000003</v>
      </c>
      <c r="C1393" s="193">
        <v>11.5219</v>
      </c>
      <c r="D1393" s="193">
        <v>15.497199999999999</v>
      </c>
      <c r="E1393" s="193">
        <v>13.8649</v>
      </c>
      <c r="F1393" s="193">
        <v>14.9945</v>
      </c>
      <c r="G1393" s="193"/>
      <c r="H1393" s="193"/>
      <c r="I1393" s="193">
        <v>11.3873</v>
      </c>
      <c r="J1393" s="193">
        <v>12.5556</v>
      </c>
      <c r="K1393" s="193"/>
      <c r="L1393" s="193"/>
      <c r="M1393" s="193">
        <v>8.1781000000000006</v>
      </c>
      <c r="N1393" s="206">
        <v>7.6760999999999999</v>
      </c>
      <c r="P1393" s="205">
        <v>93.250556000000003</v>
      </c>
      <c r="Q1393" s="193">
        <v>3.6983999999999999</v>
      </c>
      <c r="R1393" s="193">
        <v>2.9068999999999998</v>
      </c>
      <c r="S1393" s="193">
        <v>2.8130999999999999</v>
      </c>
      <c r="T1393" s="193">
        <v>3.4382999999999999</v>
      </c>
      <c r="U1393" s="193">
        <v>0.36520000000000002</v>
      </c>
      <c r="V1393" s="193">
        <v>0.1089</v>
      </c>
      <c r="W1393" s="193">
        <v>0.12790000000000001</v>
      </c>
      <c r="X1393" s="193">
        <v>0.35110000000000002</v>
      </c>
      <c r="Y1393" s="193">
        <v>-3.5999999999999997E-2</v>
      </c>
      <c r="Z1393" s="193">
        <v>-4.1000000000000003E-3</v>
      </c>
      <c r="AA1393" s="193">
        <v>3.2000000000000001E-2</v>
      </c>
      <c r="AB1393" s="206">
        <v>1.0699999999999999E-2</v>
      </c>
      <c r="AD1393" s="205">
        <v>93.349166999999994</v>
      </c>
      <c r="AE1393" s="193">
        <v>10.6936</v>
      </c>
      <c r="AF1393" s="193">
        <v>13.311400000000001</v>
      </c>
      <c r="AG1393" s="193">
        <v>17.7439</v>
      </c>
      <c r="AH1393" s="193">
        <v>11.7347</v>
      </c>
      <c r="AI1393" s="193">
        <v>6.1699999999999998E-2</v>
      </c>
      <c r="AJ1393" s="193">
        <v>0.13780000000000001</v>
      </c>
      <c r="AK1393" s="193">
        <v>1.0800000000000001E-2</v>
      </c>
      <c r="AL1393" s="193">
        <v>0.1011</v>
      </c>
      <c r="AM1393" s="193">
        <v>-0.70399999999999996</v>
      </c>
      <c r="AN1393" s="193">
        <v>-0.72430000000000005</v>
      </c>
      <c r="AO1393" s="193">
        <v>-0.2248</v>
      </c>
      <c r="AP1393" s="206">
        <v>-0.32869999999999999</v>
      </c>
      <c r="AR1393" s="205">
        <v>93.349166999999994</v>
      </c>
      <c r="AS1393" s="193">
        <v>7.5213999999999999</v>
      </c>
      <c r="AT1393" s="193">
        <v>7.2721999999999998</v>
      </c>
      <c r="AU1393" s="193">
        <v>7.2634999999999996</v>
      </c>
      <c r="AV1393" s="193">
        <v>6.6715</v>
      </c>
      <c r="AW1393" s="193">
        <v>3.0409000000000002</v>
      </c>
      <c r="AX1393" s="193">
        <v>2.6406000000000001</v>
      </c>
      <c r="AY1393" s="193">
        <v>3.1674000000000002</v>
      </c>
      <c r="AZ1393" s="193">
        <v>1.796</v>
      </c>
      <c r="BA1393" s="193">
        <v>0.17879999999999999</v>
      </c>
      <c r="BB1393" s="193">
        <v>0.1857</v>
      </c>
      <c r="BC1393" s="193">
        <v>0.1933</v>
      </c>
      <c r="BD1393" s="206">
        <v>0.151</v>
      </c>
    </row>
    <row r="1394" spans="2:56">
      <c r="B1394" s="205">
        <v>93.5</v>
      </c>
      <c r="C1394" s="193">
        <v>11.557700000000001</v>
      </c>
      <c r="D1394" s="193">
        <v>15.552099999999999</v>
      </c>
      <c r="E1394" s="193">
        <v>13.905900000000001</v>
      </c>
      <c r="F1394" s="193">
        <v>15.000299999999999</v>
      </c>
      <c r="G1394" s="193"/>
      <c r="H1394" s="193"/>
      <c r="I1394" s="193">
        <v>11.348100000000001</v>
      </c>
      <c r="J1394" s="193">
        <v>12.5783</v>
      </c>
      <c r="K1394" s="193"/>
      <c r="L1394" s="193"/>
      <c r="M1394" s="193">
        <v>8.2180999999999997</v>
      </c>
      <c r="N1394" s="206">
        <v>7.6772</v>
      </c>
      <c r="P1394" s="205">
        <v>93.5</v>
      </c>
      <c r="Q1394" s="193">
        <v>3.6964999999999999</v>
      </c>
      <c r="R1394" s="193">
        <v>2.9001999999999999</v>
      </c>
      <c r="S1394" s="193">
        <v>2.8153999999999999</v>
      </c>
      <c r="T1394" s="193">
        <v>3.4281000000000001</v>
      </c>
      <c r="U1394" s="193">
        <v>0.3649</v>
      </c>
      <c r="V1394" s="193">
        <v>0.1079</v>
      </c>
      <c r="W1394" s="193">
        <v>0.126</v>
      </c>
      <c r="X1394" s="193">
        <v>0.3523</v>
      </c>
      <c r="Y1394" s="193">
        <v>-3.7699999999999997E-2</v>
      </c>
      <c r="Z1394" s="193">
        <v>-4.0000000000000001E-3</v>
      </c>
      <c r="AA1394" s="193">
        <v>3.0200000000000001E-2</v>
      </c>
      <c r="AB1394" s="206">
        <v>1.6E-2</v>
      </c>
      <c r="AD1394" s="205">
        <v>93.599166999999994</v>
      </c>
      <c r="AE1394" s="193">
        <v>10.680199999999999</v>
      </c>
      <c r="AF1394" s="193">
        <v>13.338800000000001</v>
      </c>
      <c r="AG1394" s="193">
        <v>17.719899999999999</v>
      </c>
      <c r="AH1394" s="193">
        <v>11.710100000000001</v>
      </c>
      <c r="AI1394" s="193">
        <v>4.5600000000000002E-2</v>
      </c>
      <c r="AJ1394" s="193">
        <v>0.14929999999999999</v>
      </c>
      <c r="AK1394" s="193">
        <v>9.1999999999999998E-3</v>
      </c>
      <c r="AL1394" s="193">
        <v>0.1009</v>
      </c>
      <c r="AM1394" s="193">
        <v>-0.70909999999999995</v>
      </c>
      <c r="AN1394" s="193">
        <v>-0.70120000000000005</v>
      </c>
      <c r="AO1394" s="193">
        <v>-0.20660000000000001</v>
      </c>
      <c r="AP1394" s="206">
        <v>-0.34489999999999998</v>
      </c>
      <c r="AR1394" s="205">
        <v>93.599166999999994</v>
      </c>
      <c r="AS1394" s="193">
        <v>7.5385</v>
      </c>
      <c r="AT1394" s="193">
        <v>7.2671000000000001</v>
      </c>
      <c r="AU1394" s="193">
        <v>7.2393999999999998</v>
      </c>
      <c r="AV1394" s="193">
        <v>6.6711999999999998</v>
      </c>
      <c r="AW1394" s="193">
        <v>3.0434000000000001</v>
      </c>
      <c r="AX1394" s="193">
        <v>2.6276999999999999</v>
      </c>
      <c r="AY1394" s="193">
        <v>3.1678000000000002</v>
      </c>
      <c r="AZ1394" s="193">
        <v>1.8067</v>
      </c>
      <c r="BA1394" s="193">
        <v>0.17680000000000001</v>
      </c>
      <c r="BB1394" s="193">
        <v>0.1893</v>
      </c>
      <c r="BC1394" s="193">
        <v>0.1943</v>
      </c>
      <c r="BD1394" s="206">
        <v>0.15010000000000001</v>
      </c>
    </row>
    <row r="1395" spans="2:56">
      <c r="B1395" s="205">
        <v>93.75</v>
      </c>
      <c r="C1395" s="193">
        <v>11.6287</v>
      </c>
      <c r="D1395" s="193">
        <v>15.5504</v>
      </c>
      <c r="E1395" s="193">
        <v>13.915100000000001</v>
      </c>
      <c r="F1395" s="193">
        <v>14.973599999999999</v>
      </c>
      <c r="G1395" s="193"/>
      <c r="H1395" s="193"/>
      <c r="I1395" s="193">
        <v>11.3668</v>
      </c>
      <c r="J1395" s="193">
        <v>12.5838</v>
      </c>
      <c r="K1395" s="193"/>
      <c r="L1395" s="193"/>
      <c r="M1395" s="193">
        <v>8.2612000000000005</v>
      </c>
      <c r="N1395" s="206">
        <v>7.6920999999999999</v>
      </c>
      <c r="P1395" s="205">
        <v>93.75</v>
      </c>
      <c r="Q1395" s="193">
        <v>3.6892</v>
      </c>
      <c r="R1395" s="193">
        <v>2.9207999999999998</v>
      </c>
      <c r="S1395" s="193">
        <v>2.8066</v>
      </c>
      <c r="T1395" s="193">
        <v>3.4272999999999998</v>
      </c>
      <c r="U1395" s="193">
        <v>0.36549999999999999</v>
      </c>
      <c r="V1395" s="193">
        <v>0.10780000000000001</v>
      </c>
      <c r="W1395" s="193">
        <v>0.1263</v>
      </c>
      <c r="X1395" s="193">
        <v>0.35520000000000002</v>
      </c>
      <c r="Y1395" s="193">
        <v>-3.9699999999999999E-2</v>
      </c>
      <c r="Z1395" s="193">
        <v>-5.5999999999999999E-3</v>
      </c>
      <c r="AA1395" s="193">
        <v>3.0099999999999998E-2</v>
      </c>
      <c r="AB1395" s="206">
        <v>1.06E-2</v>
      </c>
      <c r="AD1395" s="205">
        <v>93.849166999999994</v>
      </c>
      <c r="AE1395" s="193">
        <v>10.676399999999999</v>
      </c>
      <c r="AF1395" s="193">
        <v>13.3249</v>
      </c>
      <c r="AG1395" s="193">
        <v>17.668800000000001</v>
      </c>
      <c r="AH1395" s="193">
        <v>11.700900000000001</v>
      </c>
      <c r="AI1395" s="193">
        <v>3.5700000000000003E-2</v>
      </c>
      <c r="AJ1395" s="193">
        <v>0.1419</v>
      </c>
      <c r="AK1395" s="193">
        <v>1.95E-2</v>
      </c>
      <c r="AL1395" s="193">
        <v>0.10100000000000001</v>
      </c>
      <c r="AM1395" s="193">
        <v>-0.72360000000000002</v>
      </c>
      <c r="AN1395" s="193">
        <v>-0.71940000000000004</v>
      </c>
      <c r="AO1395" s="193">
        <v>-0.214</v>
      </c>
      <c r="AP1395" s="206">
        <v>-0.33200000000000002</v>
      </c>
      <c r="AR1395" s="205">
        <v>93.849166999999994</v>
      </c>
      <c r="AS1395" s="193">
        <v>7.5479000000000003</v>
      </c>
      <c r="AT1395" s="193">
        <v>7.3242000000000003</v>
      </c>
      <c r="AU1395" s="193">
        <v>7.2281000000000004</v>
      </c>
      <c r="AV1395" s="193">
        <v>6.6355000000000004</v>
      </c>
      <c r="AW1395" s="193">
        <v>3.052</v>
      </c>
      <c r="AX1395" s="193">
        <v>2.6392000000000002</v>
      </c>
      <c r="AY1395" s="193">
        <v>3.1709000000000001</v>
      </c>
      <c r="AZ1395" s="193">
        <v>1.7968</v>
      </c>
      <c r="BA1395" s="193">
        <v>0.17480000000000001</v>
      </c>
      <c r="BB1395" s="193">
        <v>0.18609999999999999</v>
      </c>
      <c r="BC1395" s="193">
        <v>0.1852</v>
      </c>
      <c r="BD1395" s="206">
        <v>0.14990000000000001</v>
      </c>
    </row>
    <row r="1396" spans="2:56">
      <c r="B1396" s="205">
        <v>94.000556000000003</v>
      </c>
      <c r="C1396" s="193">
        <v>11.6736</v>
      </c>
      <c r="D1396" s="193">
        <v>15.567500000000001</v>
      </c>
      <c r="E1396" s="193">
        <v>13.938599999999999</v>
      </c>
      <c r="F1396" s="193">
        <v>14.925800000000001</v>
      </c>
      <c r="G1396" s="193"/>
      <c r="H1396" s="193"/>
      <c r="I1396" s="193">
        <v>11.390700000000001</v>
      </c>
      <c r="J1396" s="193">
        <v>12.577199999999999</v>
      </c>
      <c r="K1396" s="193"/>
      <c r="L1396" s="193"/>
      <c r="M1396" s="193">
        <v>8.2761999999999993</v>
      </c>
      <c r="N1396" s="206">
        <v>7.7526999999999999</v>
      </c>
      <c r="P1396" s="205">
        <v>94.000556000000003</v>
      </c>
      <c r="Q1396" s="193">
        <v>3.6819999999999999</v>
      </c>
      <c r="R1396" s="193">
        <v>2.9167000000000001</v>
      </c>
      <c r="S1396" s="193">
        <v>2.8073999999999999</v>
      </c>
      <c r="T1396" s="193">
        <v>3.4318</v>
      </c>
      <c r="U1396" s="193">
        <v>0.37019999999999997</v>
      </c>
      <c r="V1396" s="193">
        <v>0.1084</v>
      </c>
      <c r="W1396" s="193">
        <v>0.1244</v>
      </c>
      <c r="X1396" s="193">
        <v>0.35410000000000003</v>
      </c>
      <c r="Y1396" s="193">
        <v>-3.73E-2</v>
      </c>
      <c r="Z1396" s="193">
        <v>-5.4000000000000003E-3</v>
      </c>
      <c r="AA1396" s="193">
        <v>3.0200000000000001E-2</v>
      </c>
      <c r="AB1396" s="206">
        <v>1.2E-2</v>
      </c>
      <c r="AD1396" s="205">
        <v>94.100832999999994</v>
      </c>
      <c r="AE1396" s="193">
        <v>10.7073</v>
      </c>
      <c r="AF1396" s="193">
        <v>13.3306</v>
      </c>
      <c r="AG1396" s="193">
        <v>17.688300000000002</v>
      </c>
      <c r="AH1396" s="193">
        <v>11.6989</v>
      </c>
      <c r="AI1396" s="193">
        <v>4.7300000000000002E-2</v>
      </c>
      <c r="AJ1396" s="193">
        <v>0.14710000000000001</v>
      </c>
      <c r="AK1396" s="193">
        <v>2.0799999999999999E-2</v>
      </c>
      <c r="AL1396" s="193">
        <v>8.4000000000000005E-2</v>
      </c>
      <c r="AM1396" s="193">
        <v>-0.68640000000000001</v>
      </c>
      <c r="AN1396" s="193">
        <v>-0.71140000000000003</v>
      </c>
      <c r="AO1396" s="193">
        <v>-0.22289999999999999</v>
      </c>
      <c r="AP1396" s="206">
        <v>-0.34339999999999998</v>
      </c>
      <c r="AR1396" s="205">
        <v>94.100832999999994</v>
      </c>
      <c r="AS1396" s="193">
        <v>7.59</v>
      </c>
      <c r="AT1396" s="193">
        <v>7.3559000000000001</v>
      </c>
      <c r="AU1396" s="193">
        <v>7.2302</v>
      </c>
      <c r="AV1396" s="193">
        <v>6.6204000000000001</v>
      </c>
      <c r="AW1396" s="193">
        <v>3.0649000000000002</v>
      </c>
      <c r="AX1396" s="193">
        <v>2.6562999999999999</v>
      </c>
      <c r="AY1396" s="193">
        <v>3.1867999999999999</v>
      </c>
      <c r="AZ1396" s="193">
        <v>1.8024</v>
      </c>
      <c r="BA1396" s="193">
        <v>0.1762</v>
      </c>
      <c r="BB1396" s="193">
        <v>0.18679999999999999</v>
      </c>
      <c r="BC1396" s="193">
        <v>0.188</v>
      </c>
      <c r="BD1396" s="206">
        <v>0.1467</v>
      </c>
    </row>
    <row r="1397" spans="2:56">
      <c r="B1397" s="205">
        <v>94.250556000000003</v>
      </c>
      <c r="C1397" s="193">
        <v>11.7064</v>
      </c>
      <c r="D1397" s="193">
        <v>15.543900000000001</v>
      </c>
      <c r="E1397" s="193">
        <v>13.891999999999999</v>
      </c>
      <c r="F1397" s="193">
        <v>14.9443</v>
      </c>
      <c r="G1397" s="193"/>
      <c r="H1397" s="193"/>
      <c r="I1397" s="193">
        <v>11.4451</v>
      </c>
      <c r="J1397" s="193">
        <v>12.6027</v>
      </c>
      <c r="K1397" s="193"/>
      <c r="L1397" s="193"/>
      <c r="M1397" s="193">
        <v>8.3163999999999998</v>
      </c>
      <c r="N1397" s="206">
        <v>7.8064999999999998</v>
      </c>
      <c r="P1397" s="205">
        <v>94.250556000000003</v>
      </c>
      <c r="Q1397" s="193">
        <v>3.6775000000000002</v>
      </c>
      <c r="R1397" s="193">
        <v>2.9083000000000001</v>
      </c>
      <c r="S1397" s="193">
        <v>2.8010000000000002</v>
      </c>
      <c r="T1397" s="193">
        <v>3.4651999999999998</v>
      </c>
      <c r="U1397" s="193">
        <v>0.3649</v>
      </c>
      <c r="V1397" s="193">
        <v>0.10680000000000001</v>
      </c>
      <c r="W1397" s="193">
        <v>0.122</v>
      </c>
      <c r="X1397" s="193">
        <v>0.35639999999999999</v>
      </c>
      <c r="Y1397" s="193">
        <v>-3.8600000000000002E-2</v>
      </c>
      <c r="Z1397" s="193">
        <v>-5.1999999999999998E-3</v>
      </c>
      <c r="AA1397" s="193">
        <v>3.1600000000000003E-2</v>
      </c>
      <c r="AB1397" s="206">
        <v>1.2999999999999999E-2</v>
      </c>
      <c r="AD1397" s="205">
        <v>94.349166999999994</v>
      </c>
      <c r="AE1397" s="193">
        <v>10.6721</v>
      </c>
      <c r="AF1397" s="193">
        <v>13.29</v>
      </c>
      <c r="AG1397" s="193">
        <v>17.649999999999999</v>
      </c>
      <c r="AH1397" s="193">
        <v>11.667299999999999</v>
      </c>
      <c r="AI1397" s="193">
        <v>4.2299999999999997E-2</v>
      </c>
      <c r="AJ1397" s="193">
        <v>0.14169999999999999</v>
      </c>
      <c r="AK1397" s="193">
        <v>1.6799999999999999E-2</v>
      </c>
      <c r="AL1397" s="193">
        <v>9.2100000000000001E-2</v>
      </c>
      <c r="AM1397" s="193">
        <v>-0.68820000000000003</v>
      </c>
      <c r="AN1397" s="193">
        <v>-0.68899999999999995</v>
      </c>
      <c r="AO1397" s="193">
        <v>-0.2281</v>
      </c>
      <c r="AP1397" s="206">
        <v>-0.3624</v>
      </c>
      <c r="AR1397" s="205">
        <v>94.349166999999994</v>
      </c>
      <c r="AS1397" s="193">
        <v>7.6283000000000003</v>
      </c>
      <c r="AT1397" s="193">
        <v>7.3434999999999997</v>
      </c>
      <c r="AU1397" s="193">
        <v>7.2607999999999997</v>
      </c>
      <c r="AV1397" s="193">
        <v>6.6086999999999998</v>
      </c>
      <c r="AW1397" s="193">
        <v>3.0625</v>
      </c>
      <c r="AX1397" s="193">
        <v>2.6554000000000002</v>
      </c>
      <c r="AY1397" s="193">
        <v>3.1972999999999998</v>
      </c>
      <c r="AZ1397" s="193">
        <v>1.8046</v>
      </c>
      <c r="BA1397" s="193">
        <v>0.17419999999999999</v>
      </c>
      <c r="BB1397" s="193">
        <v>0.18720000000000001</v>
      </c>
      <c r="BC1397" s="193">
        <v>0.1893</v>
      </c>
      <c r="BD1397" s="206">
        <v>0.1507</v>
      </c>
    </row>
    <row r="1398" spans="2:56">
      <c r="B1398" s="205">
        <v>94.5</v>
      </c>
      <c r="C1398" s="193">
        <v>11.761699999999999</v>
      </c>
      <c r="D1398" s="193">
        <v>15.6449</v>
      </c>
      <c r="E1398" s="193">
        <v>13.910299999999999</v>
      </c>
      <c r="F1398" s="193">
        <v>14.9079</v>
      </c>
      <c r="G1398" s="193"/>
      <c r="H1398" s="193"/>
      <c r="I1398" s="193">
        <v>11.423400000000001</v>
      </c>
      <c r="J1398" s="193">
        <v>12.6485</v>
      </c>
      <c r="K1398" s="193"/>
      <c r="L1398" s="193"/>
      <c r="M1398" s="193">
        <v>8.3497000000000003</v>
      </c>
      <c r="N1398" s="206">
        <v>7.8163999999999998</v>
      </c>
      <c r="P1398" s="205">
        <v>94.5</v>
      </c>
      <c r="Q1398" s="193">
        <v>3.6576</v>
      </c>
      <c r="R1398" s="193">
        <v>2.8946999999999998</v>
      </c>
      <c r="S1398" s="193">
        <v>2.7858000000000001</v>
      </c>
      <c r="T1398" s="193">
        <v>3.4512</v>
      </c>
      <c r="U1398" s="193">
        <v>0.36770000000000003</v>
      </c>
      <c r="V1398" s="193">
        <v>0.1056</v>
      </c>
      <c r="W1398" s="193">
        <v>0.12759999999999999</v>
      </c>
      <c r="X1398" s="193">
        <v>0.35599999999999998</v>
      </c>
      <c r="Y1398" s="193">
        <v>-3.8800000000000001E-2</v>
      </c>
      <c r="Z1398" s="193">
        <v>-6.7999999999999996E-3</v>
      </c>
      <c r="AA1398" s="193">
        <v>3.0300000000000001E-2</v>
      </c>
      <c r="AB1398" s="206">
        <v>1.21E-2</v>
      </c>
      <c r="AD1398" s="205">
        <v>94.599166999999994</v>
      </c>
      <c r="AE1398" s="193">
        <v>10.673999999999999</v>
      </c>
      <c r="AF1398" s="193">
        <v>13.2479</v>
      </c>
      <c r="AG1398" s="193">
        <v>17.620699999999999</v>
      </c>
      <c r="AH1398" s="193">
        <v>11.647600000000001</v>
      </c>
      <c r="AI1398" s="193">
        <v>4.24E-2</v>
      </c>
      <c r="AJ1398" s="193">
        <v>0.14030000000000001</v>
      </c>
      <c r="AK1398" s="193">
        <v>8.8000000000000005E-3</v>
      </c>
      <c r="AL1398" s="193">
        <v>9.8100000000000007E-2</v>
      </c>
      <c r="AM1398" s="193">
        <v>-0.71850000000000003</v>
      </c>
      <c r="AN1398" s="193">
        <v>-0.7167</v>
      </c>
      <c r="AO1398" s="193">
        <v>-0.22090000000000001</v>
      </c>
      <c r="AP1398" s="206">
        <v>-0.3382</v>
      </c>
      <c r="AR1398" s="205">
        <v>94.599166999999994</v>
      </c>
      <c r="AS1398" s="193">
        <v>7.6199000000000003</v>
      </c>
      <c r="AT1398" s="193">
        <v>7.3758999999999997</v>
      </c>
      <c r="AU1398" s="193">
        <v>7.2892000000000001</v>
      </c>
      <c r="AV1398" s="193">
        <v>6.5914999999999999</v>
      </c>
      <c r="AW1398" s="193">
        <v>3.0678999999999998</v>
      </c>
      <c r="AX1398" s="193">
        <v>2.661</v>
      </c>
      <c r="AY1398" s="193">
        <v>3.1993999999999998</v>
      </c>
      <c r="AZ1398" s="193">
        <v>1.7966</v>
      </c>
      <c r="BA1398" s="193">
        <v>0.1744</v>
      </c>
      <c r="BB1398" s="193">
        <v>0.186</v>
      </c>
      <c r="BC1398" s="193">
        <v>0.18770000000000001</v>
      </c>
      <c r="BD1398" s="206">
        <v>0.14829999999999999</v>
      </c>
    </row>
    <row r="1399" spans="2:56">
      <c r="B1399" s="205">
        <v>94.75</v>
      </c>
      <c r="C1399" s="193">
        <v>11.8414</v>
      </c>
      <c r="D1399" s="193">
        <v>15.686299999999999</v>
      </c>
      <c r="E1399" s="193">
        <v>13.875500000000001</v>
      </c>
      <c r="F1399" s="193">
        <v>14.8843</v>
      </c>
      <c r="G1399" s="193"/>
      <c r="H1399" s="193"/>
      <c r="I1399" s="193">
        <v>11.437900000000001</v>
      </c>
      <c r="J1399" s="193">
        <v>12.6479</v>
      </c>
      <c r="K1399" s="193"/>
      <c r="L1399" s="193"/>
      <c r="M1399" s="193">
        <v>8.3941999999999997</v>
      </c>
      <c r="N1399" s="206">
        <v>7.8465999999999996</v>
      </c>
      <c r="P1399" s="205">
        <v>94.75</v>
      </c>
      <c r="Q1399" s="193">
        <v>3.6589999999999998</v>
      </c>
      <c r="R1399" s="193">
        <v>2.8969</v>
      </c>
      <c r="S1399" s="193">
        <v>2.7812999999999999</v>
      </c>
      <c r="T1399" s="193">
        <v>3.4504000000000001</v>
      </c>
      <c r="U1399" s="193">
        <v>0.36830000000000002</v>
      </c>
      <c r="V1399" s="193">
        <v>0.1053</v>
      </c>
      <c r="W1399" s="193">
        <v>0.12609999999999999</v>
      </c>
      <c r="X1399" s="193">
        <v>0.35270000000000001</v>
      </c>
      <c r="Y1399" s="193">
        <v>-3.9699999999999999E-2</v>
      </c>
      <c r="Z1399" s="193">
        <v>-7.1999999999999998E-3</v>
      </c>
      <c r="AA1399" s="193">
        <v>2.8899999999999999E-2</v>
      </c>
      <c r="AB1399" s="206">
        <v>1.2999999999999999E-2</v>
      </c>
      <c r="AD1399" s="205">
        <v>94.849166999999994</v>
      </c>
      <c r="AE1399" s="193">
        <v>10.678800000000001</v>
      </c>
      <c r="AF1399" s="193">
        <v>13.2464</v>
      </c>
      <c r="AG1399" s="193">
        <v>17.591699999999999</v>
      </c>
      <c r="AH1399" s="193">
        <v>11.6195</v>
      </c>
      <c r="AI1399" s="193">
        <v>4.3299999999999998E-2</v>
      </c>
      <c r="AJ1399" s="193">
        <v>0.1386</v>
      </c>
      <c r="AK1399" s="193">
        <v>8.9999999999999993E-3</v>
      </c>
      <c r="AL1399" s="193">
        <v>9.1700000000000004E-2</v>
      </c>
      <c r="AM1399" s="193">
        <v>-0.69699999999999995</v>
      </c>
      <c r="AN1399" s="193">
        <v>-0.69689999999999996</v>
      </c>
      <c r="AO1399" s="193">
        <v>-0.2165</v>
      </c>
      <c r="AP1399" s="206">
        <v>-0.34279999999999999</v>
      </c>
      <c r="AR1399" s="205">
        <v>94.849166999999994</v>
      </c>
      <c r="AS1399" s="193">
        <v>7.6658999999999997</v>
      </c>
      <c r="AT1399" s="193">
        <v>7.4020999999999999</v>
      </c>
      <c r="AU1399" s="193">
        <v>7.3045</v>
      </c>
      <c r="AV1399" s="193">
        <v>6.5967000000000002</v>
      </c>
      <c r="AW1399" s="193">
        <v>3.0775999999999999</v>
      </c>
      <c r="AX1399" s="193">
        <v>2.6778</v>
      </c>
      <c r="AY1399" s="193">
        <v>3.2197</v>
      </c>
      <c r="AZ1399" s="193">
        <v>1.7981</v>
      </c>
      <c r="BA1399" s="193">
        <v>0.17480000000000001</v>
      </c>
      <c r="BB1399" s="193">
        <v>0.18509999999999999</v>
      </c>
      <c r="BC1399" s="193">
        <v>0.18459999999999999</v>
      </c>
      <c r="BD1399" s="206">
        <v>0.14829999999999999</v>
      </c>
    </row>
    <row r="1400" spans="2:56">
      <c r="B1400" s="205">
        <v>95</v>
      </c>
      <c r="C1400" s="193">
        <v>11.863</v>
      </c>
      <c r="D1400" s="193">
        <v>15.660299999999999</v>
      </c>
      <c r="E1400" s="193">
        <v>13.956099999999999</v>
      </c>
      <c r="F1400" s="193">
        <v>14.923999999999999</v>
      </c>
      <c r="G1400" s="193"/>
      <c r="H1400" s="193"/>
      <c r="I1400" s="193">
        <v>11.393599999999999</v>
      </c>
      <c r="J1400" s="193">
        <v>12.5922</v>
      </c>
      <c r="K1400" s="193"/>
      <c r="L1400" s="193"/>
      <c r="M1400" s="193">
        <v>8.3986000000000001</v>
      </c>
      <c r="N1400" s="206">
        <v>7.8807</v>
      </c>
      <c r="P1400" s="205">
        <v>95</v>
      </c>
      <c r="Q1400" s="193">
        <v>3.6798000000000002</v>
      </c>
      <c r="R1400" s="193">
        <v>2.8793000000000002</v>
      </c>
      <c r="S1400" s="193">
        <v>2.7974000000000001</v>
      </c>
      <c r="T1400" s="193">
        <v>3.4559000000000002</v>
      </c>
      <c r="U1400" s="193">
        <v>0.36940000000000001</v>
      </c>
      <c r="V1400" s="193">
        <v>0.1031</v>
      </c>
      <c r="W1400" s="193">
        <v>0.12939999999999999</v>
      </c>
      <c r="X1400" s="193">
        <v>0.36259999999999998</v>
      </c>
      <c r="Y1400" s="193">
        <v>-3.9100000000000003E-2</v>
      </c>
      <c r="Z1400" s="193">
        <v>-7.7999999999999996E-3</v>
      </c>
      <c r="AA1400" s="193">
        <v>2.81E-2</v>
      </c>
      <c r="AB1400" s="206">
        <v>1.23E-2</v>
      </c>
      <c r="AD1400" s="205">
        <v>95.1</v>
      </c>
      <c r="AE1400" s="193">
        <v>10.6737</v>
      </c>
      <c r="AF1400" s="193">
        <v>13.1995</v>
      </c>
      <c r="AG1400" s="193">
        <v>17.596900000000002</v>
      </c>
      <c r="AH1400" s="193">
        <v>11.6328</v>
      </c>
      <c r="AI1400" s="193">
        <v>3.4599999999999999E-2</v>
      </c>
      <c r="AJ1400" s="193">
        <v>0.1303</v>
      </c>
      <c r="AK1400" s="193">
        <v>2.0299999999999999E-2</v>
      </c>
      <c r="AL1400" s="193">
        <v>8.8700000000000001E-2</v>
      </c>
      <c r="AM1400" s="193">
        <v>-0.69610000000000005</v>
      </c>
      <c r="AN1400" s="193">
        <v>-0.69320000000000004</v>
      </c>
      <c r="AO1400" s="193">
        <v>-0.2326</v>
      </c>
      <c r="AP1400" s="206">
        <v>-0.3387</v>
      </c>
      <c r="AR1400" s="205">
        <v>95.1</v>
      </c>
      <c r="AS1400" s="193">
        <v>7.6845999999999997</v>
      </c>
      <c r="AT1400" s="193">
        <v>7.3925000000000001</v>
      </c>
      <c r="AU1400" s="193">
        <v>7.2728999999999999</v>
      </c>
      <c r="AV1400" s="193">
        <v>6.5922999999999998</v>
      </c>
      <c r="AW1400" s="193">
        <v>3.0941000000000001</v>
      </c>
      <c r="AX1400" s="193">
        <v>2.6768999999999998</v>
      </c>
      <c r="AY1400" s="193">
        <v>3.2244000000000002</v>
      </c>
      <c r="AZ1400" s="193">
        <v>1.8061</v>
      </c>
      <c r="BA1400" s="193">
        <v>0.17799999999999999</v>
      </c>
      <c r="BB1400" s="193">
        <v>0.18659999999999999</v>
      </c>
      <c r="BC1400" s="193">
        <v>0.18429999999999999</v>
      </c>
      <c r="BD1400" s="206">
        <v>0.15029999999999999</v>
      </c>
    </row>
    <row r="1401" spans="2:56">
      <c r="B1401" s="205">
        <v>95.250277999999994</v>
      </c>
      <c r="C1401" s="193">
        <v>11.8695</v>
      </c>
      <c r="D1401" s="193">
        <v>15.624599999999999</v>
      </c>
      <c r="E1401" s="193">
        <v>13.992000000000001</v>
      </c>
      <c r="F1401" s="193">
        <v>14.826499999999999</v>
      </c>
      <c r="G1401" s="193"/>
      <c r="H1401" s="193"/>
      <c r="I1401" s="193">
        <v>11.3169</v>
      </c>
      <c r="J1401" s="193">
        <v>12.5999</v>
      </c>
      <c r="K1401" s="193"/>
      <c r="L1401" s="193"/>
      <c r="M1401" s="193">
        <v>8.4215</v>
      </c>
      <c r="N1401" s="206">
        <v>7.8752000000000004</v>
      </c>
      <c r="P1401" s="205">
        <v>95.250277999999994</v>
      </c>
      <c r="Q1401" s="193">
        <v>3.6724999999999999</v>
      </c>
      <c r="R1401" s="193">
        <v>2.8885999999999998</v>
      </c>
      <c r="S1401" s="193">
        <v>2.79</v>
      </c>
      <c r="T1401" s="193">
        <v>3.4460000000000002</v>
      </c>
      <c r="U1401" s="193">
        <v>0.36420000000000002</v>
      </c>
      <c r="V1401" s="193">
        <v>0.1027</v>
      </c>
      <c r="W1401" s="193">
        <v>0.12520000000000001</v>
      </c>
      <c r="X1401" s="193">
        <v>0.35849999999999999</v>
      </c>
      <c r="Y1401" s="193">
        <v>-4.1500000000000002E-2</v>
      </c>
      <c r="Z1401" s="193">
        <v>-7.4000000000000003E-3</v>
      </c>
      <c r="AA1401" s="193">
        <v>2.9399999999999999E-2</v>
      </c>
      <c r="AB1401" s="206">
        <v>1.17E-2</v>
      </c>
      <c r="AD1401" s="205">
        <v>95.349166999999994</v>
      </c>
      <c r="AE1401" s="193">
        <v>10.6714</v>
      </c>
      <c r="AF1401" s="193">
        <v>13.2173</v>
      </c>
      <c r="AG1401" s="193">
        <v>17.560600000000001</v>
      </c>
      <c r="AH1401" s="193">
        <v>11.5947</v>
      </c>
      <c r="AI1401" s="193">
        <v>3.2199999999999999E-2</v>
      </c>
      <c r="AJ1401" s="193">
        <v>0.1424</v>
      </c>
      <c r="AK1401" s="193">
        <v>1.37E-2</v>
      </c>
      <c r="AL1401" s="193">
        <v>0.10340000000000001</v>
      </c>
      <c r="AM1401" s="193">
        <v>-0.70230000000000004</v>
      </c>
      <c r="AN1401" s="193">
        <v>-0.70189999999999997</v>
      </c>
      <c r="AO1401" s="193">
        <v>-0.22109999999999999</v>
      </c>
      <c r="AP1401" s="206">
        <v>-0.35709999999999997</v>
      </c>
      <c r="AR1401" s="205">
        <v>95.349166999999994</v>
      </c>
      <c r="AS1401" s="193">
        <v>7.7096999999999998</v>
      </c>
      <c r="AT1401" s="193">
        <v>7.4006999999999996</v>
      </c>
      <c r="AU1401" s="193">
        <v>7.2992999999999997</v>
      </c>
      <c r="AV1401" s="193">
        <v>6.5914999999999999</v>
      </c>
      <c r="AW1401" s="193">
        <v>3.0985</v>
      </c>
      <c r="AX1401" s="193">
        <v>2.6821999999999999</v>
      </c>
      <c r="AY1401" s="193">
        <v>3.2423999999999999</v>
      </c>
      <c r="AZ1401" s="193">
        <v>1.8172999999999999</v>
      </c>
      <c r="BA1401" s="193">
        <v>0.1754</v>
      </c>
      <c r="BB1401" s="193">
        <v>0.18729999999999999</v>
      </c>
      <c r="BC1401" s="193">
        <v>0.1862</v>
      </c>
      <c r="BD1401" s="206">
        <v>0.14779999999999999</v>
      </c>
    </row>
    <row r="1402" spans="2:56">
      <c r="B1402" s="205">
        <v>95.5</v>
      </c>
      <c r="C1402" s="193">
        <v>11.908300000000001</v>
      </c>
      <c r="D1402" s="193">
        <v>15.6007</v>
      </c>
      <c r="E1402" s="193">
        <v>13.962199999999999</v>
      </c>
      <c r="F1402" s="193">
        <v>14.8614</v>
      </c>
      <c r="G1402" s="193"/>
      <c r="H1402" s="193"/>
      <c r="I1402" s="193">
        <v>11.316700000000001</v>
      </c>
      <c r="J1402" s="193">
        <v>12.6394</v>
      </c>
      <c r="K1402" s="193"/>
      <c r="L1402" s="193"/>
      <c r="M1402" s="193">
        <v>8.4373000000000005</v>
      </c>
      <c r="N1402" s="206">
        <v>7.9130000000000003</v>
      </c>
      <c r="P1402" s="205">
        <v>95.5</v>
      </c>
      <c r="Q1402" s="193">
        <v>3.6568000000000001</v>
      </c>
      <c r="R1402" s="193">
        <v>2.8837999999999999</v>
      </c>
      <c r="S1402" s="193">
        <v>2.7532000000000001</v>
      </c>
      <c r="T1402" s="193">
        <v>3.4268000000000001</v>
      </c>
      <c r="U1402" s="193">
        <v>0.36299999999999999</v>
      </c>
      <c r="V1402" s="193">
        <v>9.9400000000000002E-2</v>
      </c>
      <c r="W1402" s="193">
        <v>0.1241</v>
      </c>
      <c r="X1402" s="193">
        <v>0.36230000000000001</v>
      </c>
      <c r="Y1402" s="193">
        <v>-4.2599999999999999E-2</v>
      </c>
      <c r="Z1402" s="193">
        <v>-7.9000000000000008E-3</v>
      </c>
      <c r="AA1402" s="193">
        <v>2.8400000000000002E-2</v>
      </c>
      <c r="AB1402" s="206">
        <v>7.7999999999999996E-3</v>
      </c>
      <c r="AD1402" s="205">
        <v>95.599166999999994</v>
      </c>
      <c r="AE1402" s="193">
        <v>10.6539</v>
      </c>
      <c r="AF1402" s="193">
        <v>13.150399999999999</v>
      </c>
      <c r="AG1402" s="193">
        <v>17.515000000000001</v>
      </c>
      <c r="AH1402" s="193">
        <v>11.568300000000001</v>
      </c>
      <c r="AI1402" s="193">
        <v>3.1E-2</v>
      </c>
      <c r="AJ1402" s="193">
        <v>0.1464</v>
      </c>
      <c r="AK1402" s="193">
        <v>1.52E-2</v>
      </c>
      <c r="AL1402" s="193">
        <v>8.8599999999999998E-2</v>
      </c>
      <c r="AM1402" s="193">
        <v>-0.71479999999999999</v>
      </c>
      <c r="AN1402" s="193">
        <v>-0.70809999999999995</v>
      </c>
      <c r="AO1402" s="193">
        <v>-0.21959999999999999</v>
      </c>
      <c r="AP1402" s="206">
        <v>-0.3538</v>
      </c>
      <c r="AR1402" s="205">
        <v>95.599166999999994</v>
      </c>
      <c r="AS1402" s="193">
        <v>7.6877000000000004</v>
      </c>
      <c r="AT1402" s="193">
        <v>7.3678999999999997</v>
      </c>
      <c r="AU1402" s="193">
        <v>7.2835000000000001</v>
      </c>
      <c r="AV1402" s="193">
        <v>6.5814000000000004</v>
      </c>
      <c r="AW1402" s="193">
        <v>3.0973999999999999</v>
      </c>
      <c r="AX1402" s="193">
        <v>2.6985999999999999</v>
      </c>
      <c r="AY1402" s="193">
        <v>3.2328000000000001</v>
      </c>
      <c r="AZ1402" s="193">
        <v>1.8177000000000001</v>
      </c>
      <c r="BA1402" s="193">
        <v>0.17230000000000001</v>
      </c>
      <c r="BB1402" s="193">
        <v>0.18590000000000001</v>
      </c>
      <c r="BC1402" s="193">
        <v>0.1895</v>
      </c>
      <c r="BD1402" s="206">
        <v>0.14460000000000001</v>
      </c>
    </row>
    <row r="1403" spans="2:56">
      <c r="B1403" s="205">
        <v>95.75</v>
      </c>
      <c r="C1403" s="193">
        <v>11.928100000000001</v>
      </c>
      <c r="D1403" s="193">
        <v>15.6325</v>
      </c>
      <c r="E1403" s="193">
        <v>13.9588</v>
      </c>
      <c r="F1403" s="193">
        <v>14.842599999999999</v>
      </c>
      <c r="G1403" s="193"/>
      <c r="H1403" s="193"/>
      <c r="I1403" s="193">
        <v>11.328200000000001</v>
      </c>
      <c r="J1403" s="193">
        <v>12.6449</v>
      </c>
      <c r="K1403" s="193"/>
      <c r="L1403" s="193"/>
      <c r="M1403" s="193">
        <v>8.4626999999999999</v>
      </c>
      <c r="N1403" s="206">
        <v>7.9684999999999997</v>
      </c>
      <c r="P1403" s="205">
        <v>95.75</v>
      </c>
      <c r="Q1403" s="193">
        <v>3.6425999999999998</v>
      </c>
      <c r="R1403" s="193">
        <v>2.8769999999999998</v>
      </c>
      <c r="S1403" s="193">
        <v>2.7521</v>
      </c>
      <c r="T1403" s="193">
        <v>3.4043000000000001</v>
      </c>
      <c r="U1403" s="193">
        <v>0.36770000000000003</v>
      </c>
      <c r="V1403" s="193">
        <v>9.7000000000000003E-2</v>
      </c>
      <c r="W1403" s="193">
        <v>0.124</v>
      </c>
      <c r="X1403" s="193">
        <v>0.3634</v>
      </c>
      <c r="Y1403" s="193">
        <v>-4.0899999999999999E-2</v>
      </c>
      <c r="Z1403" s="193">
        <v>-7.9000000000000008E-3</v>
      </c>
      <c r="AA1403" s="193">
        <v>2.76E-2</v>
      </c>
      <c r="AB1403" s="206">
        <v>1.1299999999999999E-2</v>
      </c>
      <c r="AD1403" s="205">
        <v>95.849166999999994</v>
      </c>
      <c r="AE1403" s="193">
        <v>10.6538</v>
      </c>
      <c r="AF1403" s="193">
        <v>13.1592</v>
      </c>
      <c r="AG1403" s="193">
        <v>17.492699999999999</v>
      </c>
      <c r="AH1403" s="193">
        <v>11.5565</v>
      </c>
      <c r="AI1403" s="193">
        <v>2.7699999999999999E-2</v>
      </c>
      <c r="AJ1403" s="193">
        <v>0.1351</v>
      </c>
      <c r="AK1403" s="193">
        <v>2.5999999999999999E-3</v>
      </c>
      <c r="AL1403" s="193">
        <v>9.3299999999999994E-2</v>
      </c>
      <c r="AM1403" s="193">
        <v>-0.69430000000000003</v>
      </c>
      <c r="AN1403" s="193">
        <v>-0.6895</v>
      </c>
      <c r="AO1403" s="193">
        <v>-0.21460000000000001</v>
      </c>
      <c r="AP1403" s="206">
        <v>-0.33700000000000002</v>
      </c>
      <c r="AR1403" s="205">
        <v>95.849166999999994</v>
      </c>
      <c r="AS1403" s="193">
        <v>7.7370999999999999</v>
      </c>
      <c r="AT1403" s="193">
        <v>7.35</v>
      </c>
      <c r="AU1403" s="193">
        <v>7.2603</v>
      </c>
      <c r="AV1403" s="193">
        <v>6.5594000000000001</v>
      </c>
      <c r="AW1403" s="193">
        <v>3.1187999999999998</v>
      </c>
      <c r="AX1403" s="193">
        <v>2.7042999999999999</v>
      </c>
      <c r="AY1403" s="193">
        <v>3.2578999999999998</v>
      </c>
      <c r="AZ1403" s="193">
        <v>1.8190999999999999</v>
      </c>
      <c r="BA1403" s="193">
        <v>0.1744</v>
      </c>
      <c r="BB1403" s="193">
        <v>0.18360000000000001</v>
      </c>
      <c r="BC1403" s="193">
        <v>0.1842</v>
      </c>
      <c r="BD1403" s="206">
        <v>0.14299999999999999</v>
      </c>
    </row>
    <row r="1404" spans="2:56">
      <c r="B1404" s="205">
        <v>96.001112000000006</v>
      </c>
      <c r="C1404" s="193">
        <v>11.9733</v>
      </c>
      <c r="D1404" s="193">
        <v>15.6058</v>
      </c>
      <c r="E1404" s="193">
        <v>13.951000000000001</v>
      </c>
      <c r="F1404" s="193">
        <v>14.7837</v>
      </c>
      <c r="G1404" s="193"/>
      <c r="H1404" s="193"/>
      <c r="I1404" s="193">
        <v>11.342499999999999</v>
      </c>
      <c r="J1404" s="193">
        <v>12.6364</v>
      </c>
      <c r="K1404" s="193"/>
      <c r="L1404" s="193"/>
      <c r="M1404" s="193">
        <v>8.4717000000000002</v>
      </c>
      <c r="N1404" s="206">
        <v>8.0152000000000001</v>
      </c>
      <c r="P1404" s="205">
        <v>96.001112000000006</v>
      </c>
      <c r="Q1404" s="193">
        <v>3.6394000000000002</v>
      </c>
      <c r="R1404" s="193">
        <v>2.8694000000000002</v>
      </c>
      <c r="S1404" s="193">
        <v>2.7608999999999999</v>
      </c>
      <c r="T1404" s="193">
        <v>3.4197000000000002</v>
      </c>
      <c r="U1404" s="193">
        <v>0.36830000000000002</v>
      </c>
      <c r="V1404" s="193">
        <v>9.6600000000000005E-2</v>
      </c>
      <c r="W1404" s="193">
        <v>0.1217</v>
      </c>
      <c r="X1404" s="193">
        <v>0.36249999999999999</v>
      </c>
      <c r="Y1404" s="193">
        <v>-4.02E-2</v>
      </c>
      <c r="Z1404" s="193">
        <v>-5.8999999999999999E-3</v>
      </c>
      <c r="AA1404" s="193">
        <v>2.86E-2</v>
      </c>
      <c r="AB1404" s="206">
        <v>1.0800000000000001E-2</v>
      </c>
      <c r="AD1404" s="205">
        <v>96.101111000000003</v>
      </c>
      <c r="AE1404" s="193">
        <v>10.667400000000001</v>
      </c>
      <c r="AF1404" s="193">
        <v>13.1945</v>
      </c>
      <c r="AG1404" s="193">
        <v>17.479500000000002</v>
      </c>
      <c r="AH1404" s="193">
        <v>11.5466</v>
      </c>
      <c r="AI1404" s="193">
        <v>3.8800000000000001E-2</v>
      </c>
      <c r="AJ1404" s="193">
        <v>0.1326</v>
      </c>
      <c r="AK1404" s="193">
        <v>8.0000000000000004E-4</v>
      </c>
      <c r="AL1404" s="193">
        <v>9.5699999999999993E-2</v>
      </c>
      <c r="AM1404" s="193">
        <v>-0.68920000000000003</v>
      </c>
      <c r="AN1404" s="193">
        <v>-0.71009999999999995</v>
      </c>
      <c r="AO1404" s="193">
        <v>-0.21629999999999999</v>
      </c>
      <c r="AP1404" s="206">
        <v>-0.3453</v>
      </c>
      <c r="AR1404" s="205">
        <v>96.101111000000003</v>
      </c>
      <c r="AS1404" s="193">
        <v>7.7481999999999998</v>
      </c>
      <c r="AT1404" s="193">
        <v>7.3525999999999998</v>
      </c>
      <c r="AU1404" s="193">
        <v>7.2229000000000001</v>
      </c>
      <c r="AV1404" s="193">
        <v>6.5613999999999999</v>
      </c>
      <c r="AW1404" s="193">
        <v>3.1185999999999998</v>
      </c>
      <c r="AX1404" s="193">
        <v>2.7124999999999999</v>
      </c>
      <c r="AY1404" s="193">
        <v>3.2608000000000001</v>
      </c>
      <c r="AZ1404" s="193">
        <v>1.8119000000000001</v>
      </c>
      <c r="BA1404" s="193">
        <v>0.17399999999999999</v>
      </c>
      <c r="BB1404" s="193">
        <v>0.18559999999999999</v>
      </c>
      <c r="BC1404" s="193">
        <v>0.18729999999999999</v>
      </c>
      <c r="BD1404" s="206">
        <v>0.1447</v>
      </c>
    </row>
    <row r="1405" spans="2:56">
      <c r="B1405" s="205">
        <v>96.251389000000003</v>
      </c>
      <c r="C1405" s="193">
        <v>11.9649</v>
      </c>
      <c r="D1405" s="193">
        <v>15.6524</v>
      </c>
      <c r="E1405" s="193">
        <v>13.943199999999999</v>
      </c>
      <c r="F1405" s="193">
        <v>14.799200000000001</v>
      </c>
      <c r="G1405" s="193"/>
      <c r="H1405" s="193"/>
      <c r="I1405" s="193">
        <v>11.3362</v>
      </c>
      <c r="J1405" s="193">
        <v>12.6271</v>
      </c>
      <c r="K1405" s="193"/>
      <c r="L1405" s="193"/>
      <c r="M1405" s="193">
        <v>8.5013000000000005</v>
      </c>
      <c r="N1405" s="206">
        <v>8.0469000000000008</v>
      </c>
      <c r="P1405" s="205">
        <v>96.251389000000003</v>
      </c>
      <c r="Q1405" s="193">
        <v>3.6551</v>
      </c>
      <c r="R1405" s="193">
        <v>2.8618000000000001</v>
      </c>
      <c r="S1405" s="193">
        <v>2.7669999999999999</v>
      </c>
      <c r="T1405" s="193">
        <v>3.4239000000000002</v>
      </c>
      <c r="U1405" s="193">
        <v>0.36720000000000003</v>
      </c>
      <c r="V1405" s="193">
        <v>9.6000000000000002E-2</v>
      </c>
      <c r="W1405" s="193">
        <v>0.1222</v>
      </c>
      <c r="X1405" s="193">
        <v>0.36649999999999999</v>
      </c>
      <c r="Y1405" s="193">
        <v>-4.1500000000000002E-2</v>
      </c>
      <c r="Z1405" s="193">
        <v>-7.1999999999999998E-3</v>
      </c>
      <c r="AA1405" s="193">
        <v>2.69E-2</v>
      </c>
      <c r="AB1405" s="206">
        <v>5.7000000000000002E-3</v>
      </c>
      <c r="AD1405" s="205">
        <v>96.349166999999994</v>
      </c>
      <c r="AE1405" s="193">
        <v>10.638999999999999</v>
      </c>
      <c r="AF1405" s="193">
        <v>13.1668</v>
      </c>
      <c r="AG1405" s="193">
        <v>17.4087</v>
      </c>
      <c r="AH1405" s="193">
        <v>11.5227</v>
      </c>
      <c r="AI1405" s="193">
        <v>4.6300000000000001E-2</v>
      </c>
      <c r="AJ1405" s="193">
        <v>0.13009999999999999</v>
      </c>
      <c r="AK1405" s="193">
        <v>-4.0000000000000002E-4</v>
      </c>
      <c r="AL1405" s="193">
        <v>9.9099999999999994E-2</v>
      </c>
      <c r="AM1405" s="193">
        <v>-0.70630000000000004</v>
      </c>
      <c r="AN1405" s="193">
        <v>-0.71009999999999995</v>
      </c>
      <c r="AO1405" s="193">
        <v>-0.2349</v>
      </c>
      <c r="AP1405" s="206">
        <v>-0.33169999999999999</v>
      </c>
      <c r="AR1405" s="205">
        <v>96.349166999999994</v>
      </c>
      <c r="AS1405" s="193">
        <v>7.77</v>
      </c>
      <c r="AT1405" s="193">
        <v>7.3880999999999997</v>
      </c>
      <c r="AU1405" s="193">
        <v>7.2042000000000002</v>
      </c>
      <c r="AV1405" s="193">
        <v>6.5427999999999997</v>
      </c>
      <c r="AW1405" s="193">
        <v>3.1072000000000002</v>
      </c>
      <c r="AX1405" s="193">
        <v>2.7130000000000001</v>
      </c>
      <c r="AY1405" s="193">
        <v>3.2749000000000001</v>
      </c>
      <c r="AZ1405" s="193">
        <v>1.8106</v>
      </c>
      <c r="BA1405" s="193">
        <v>0.17199999999999999</v>
      </c>
      <c r="BB1405" s="193">
        <v>0.1807</v>
      </c>
      <c r="BC1405" s="193">
        <v>0.1845</v>
      </c>
      <c r="BD1405" s="206">
        <v>0.14699999999999999</v>
      </c>
    </row>
    <row r="1406" spans="2:56">
      <c r="B1406" s="205">
        <v>96.5</v>
      </c>
      <c r="C1406" s="193">
        <v>12.0009</v>
      </c>
      <c r="D1406" s="193">
        <v>15.65</v>
      </c>
      <c r="E1406" s="193">
        <v>13.9474</v>
      </c>
      <c r="F1406" s="193">
        <v>14.752800000000001</v>
      </c>
      <c r="G1406" s="193"/>
      <c r="H1406" s="193"/>
      <c r="I1406" s="193">
        <v>11.311500000000001</v>
      </c>
      <c r="J1406" s="193">
        <v>12.6501</v>
      </c>
      <c r="K1406" s="193"/>
      <c r="L1406" s="193"/>
      <c r="M1406" s="193">
        <v>8.5228000000000002</v>
      </c>
      <c r="N1406" s="206">
        <v>8.0731000000000002</v>
      </c>
      <c r="P1406" s="205">
        <v>96.5</v>
      </c>
      <c r="Q1406" s="193">
        <v>3.6459999999999999</v>
      </c>
      <c r="R1406" s="193">
        <v>2.8727</v>
      </c>
      <c r="S1406" s="193">
        <v>2.7521</v>
      </c>
      <c r="T1406" s="193">
        <v>3.4066000000000001</v>
      </c>
      <c r="U1406" s="193">
        <v>0.37030000000000002</v>
      </c>
      <c r="V1406" s="193">
        <v>9.5899999999999999E-2</v>
      </c>
      <c r="W1406" s="193">
        <v>0.1197</v>
      </c>
      <c r="X1406" s="193">
        <v>0.36520000000000002</v>
      </c>
      <c r="Y1406" s="193">
        <v>-4.0500000000000001E-2</v>
      </c>
      <c r="Z1406" s="193">
        <v>-9.2999999999999992E-3</v>
      </c>
      <c r="AA1406" s="193">
        <v>2.6700000000000002E-2</v>
      </c>
      <c r="AB1406" s="206">
        <v>6.8999999999999999E-3</v>
      </c>
      <c r="AD1406" s="205">
        <v>96.599166999999994</v>
      </c>
      <c r="AE1406" s="193">
        <v>10.650399999999999</v>
      </c>
      <c r="AF1406" s="193">
        <v>13.1471</v>
      </c>
      <c r="AG1406" s="193">
        <v>17.357099999999999</v>
      </c>
      <c r="AH1406" s="193">
        <v>11.4884</v>
      </c>
      <c r="AI1406" s="193">
        <v>3.9699999999999999E-2</v>
      </c>
      <c r="AJ1406" s="193">
        <v>0.14149999999999999</v>
      </c>
      <c r="AK1406" s="193">
        <v>8.8000000000000005E-3</v>
      </c>
      <c r="AL1406" s="193">
        <v>7.9600000000000004E-2</v>
      </c>
      <c r="AM1406" s="193">
        <v>-0.7016</v>
      </c>
      <c r="AN1406" s="193">
        <v>-0.71060000000000001</v>
      </c>
      <c r="AO1406" s="193">
        <v>-0.22650000000000001</v>
      </c>
      <c r="AP1406" s="206">
        <v>-0.34670000000000001</v>
      </c>
      <c r="AR1406" s="205">
        <v>96.599166999999994</v>
      </c>
      <c r="AS1406" s="193">
        <v>7.8167</v>
      </c>
      <c r="AT1406" s="193">
        <v>7.3967999999999998</v>
      </c>
      <c r="AU1406" s="193">
        <v>7.19</v>
      </c>
      <c r="AV1406" s="193">
        <v>6.5591999999999997</v>
      </c>
      <c r="AW1406" s="193">
        <v>3.1251000000000002</v>
      </c>
      <c r="AX1406" s="193">
        <v>2.7176</v>
      </c>
      <c r="AY1406" s="193">
        <v>3.2673999999999999</v>
      </c>
      <c r="AZ1406" s="193">
        <v>1.8079000000000001</v>
      </c>
      <c r="BA1406" s="193">
        <v>0.1731</v>
      </c>
      <c r="BB1406" s="193">
        <v>0.182</v>
      </c>
      <c r="BC1406" s="193">
        <v>0.18559999999999999</v>
      </c>
      <c r="BD1406" s="206">
        <v>0.14380000000000001</v>
      </c>
    </row>
    <row r="1407" spans="2:56">
      <c r="B1407" s="205">
        <v>96.75</v>
      </c>
      <c r="C1407" s="193">
        <v>12.018599999999999</v>
      </c>
      <c r="D1407" s="193">
        <v>15.674200000000001</v>
      </c>
      <c r="E1407" s="193">
        <v>13.951599999999999</v>
      </c>
      <c r="F1407" s="193">
        <v>14.7052</v>
      </c>
      <c r="G1407" s="193"/>
      <c r="H1407" s="193"/>
      <c r="I1407" s="193">
        <v>11.349500000000001</v>
      </c>
      <c r="J1407" s="193">
        <v>12.637600000000001</v>
      </c>
      <c r="K1407" s="193"/>
      <c r="L1407" s="193"/>
      <c r="M1407" s="193">
        <v>8.5355000000000008</v>
      </c>
      <c r="N1407" s="206">
        <v>8.0966000000000005</v>
      </c>
      <c r="P1407" s="205">
        <v>96.75</v>
      </c>
      <c r="Q1407" s="193">
        <v>3.6669999999999998</v>
      </c>
      <c r="R1407" s="193">
        <v>2.8700999999999999</v>
      </c>
      <c r="S1407" s="193">
        <v>2.7446999999999999</v>
      </c>
      <c r="T1407" s="193">
        <v>3.3809</v>
      </c>
      <c r="U1407" s="193">
        <v>0.36759999999999998</v>
      </c>
      <c r="V1407" s="193">
        <v>9.4700000000000006E-2</v>
      </c>
      <c r="W1407" s="193">
        <v>0.1215</v>
      </c>
      <c r="X1407" s="193">
        <v>0.36659999999999998</v>
      </c>
      <c r="Y1407" s="193">
        <v>-4.2900000000000001E-2</v>
      </c>
      <c r="Z1407" s="193">
        <v>-1.0699999999999999E-2</v>
      </c>
      <c r="AA1407" s="193">
        <v>2.5899999999999999E-2</v>
      </c>
      <c r="AB1407" s="206">
        <v>3.0999999999999999E-3</v>
      </c>
      <c r="AD1407" s="205">
        <v>96.849166999999994</v>
      </c>
      <c r="AE1407" s="193">
        <v>10.6173</v>
      </c>
      <c r="AF1407" s="193">
        <v>13.115</v>
      </c>
      <c r="AG1407" s="193">
        <v>17.310700000000001</v>
      </c>
      <c r="AH1407" s="193">
        <v>11.4938</v>
      </c>
      <c r="AI1407" s="193">
        <v>3.1099999999999999E-2</v>
      </c>
      <c r="AJ1407" s="193">
        <v>0.13020000000000001</v>
      </c>
      <c r="AK1407" s="193">
        <v>4.1000000000000003E-3</v>
      </c>
      <c r="AL1407" s="193">
        <v>8.6800000000000002E-2</v>
      </c>
      <c r="AM1407" s="193">
        <v>-0.70650000000000002</v>
      </c>
      <c r="AN1407" s="193">
        <v>-0.71860000000000002</v>
      </c>
      <c r="AO1407" s="193">
        <v>-0.2321</v>
      </c>
      <c r="AP1407" s="206">
        <v>-0.34010000000000001</v>
      </c>
      <c r="AR1407" s="205">
        <v>96.849166999999994</v>
      </c>
      <c r="AS1407" s="193">
        <v>7.8155000000000001</v>
      </c>
      <c r="AT1407" s="193">
        <v>7.4391999999999996</v>
      </c>
      <c r="AU1407" s="193">
        <v>7.2093999999999996</v>
      </c>
      <c r="AV1407" s="193">
        <v>6.5396000000000001</v>
      </c>
      <c r="AW1407" s="193">
        <v>3.1185</v>
      </c>
      <c r="AX1407" s="193">
        <v>2.726</v>
      </c>
      <c r="AY1407" s="193">
        <v>3.2749999999999999</v>
      </c>
      <c r="AZ1407" s="193">
        <v>1.8141</v>
      </c>
      <c r="BA1407" s="193">
        <v>0.1739</v>
      </c>
      <c r="BB1407" s="193">
        <v>0.18</v>
      </c>
      <c r="BC1407" s="193">
        <v>0.184</v>
      </c>
      <c r="BD1407" s="206">
        <v>0.1447</v>
      </c>
    </row>
    <row r="1408" spans="2:56">
      <c r="B1408" s="205">
        <v>97.000277999999994</v>
      </c>
      <c r="C1408" s="193">
        <v>12.045299999999999</v>
      </c>
      <c r="D1408" s="193">
        <v>15.696199999999999</v>
      </c>
      <c r="E1408" s="193">
        <v>13.912800000000001</v>
      </c>
      <c r="F1408" s="193">
        <v>14.6149</v>
      </c>
      <c r="G1408" s="193"/>
      <c r="H1408" s="193"/>
      <c r="I1408" s="193">
        <v>11.364100000000001</v>
      </c>
      <c r="J1408" s="193">
        <v>12.6762</v>
      </c>
      <c r="K1408" s="193"/>
      <c r="L1408" s="193"/>
      <c r="M1408" s="193">
        <v>8.5629000000000008</v>
      </c>
      <c r="N1408" s="206">
        <v>8.1160999999999994</v>
      </c>
      <c r="P1408" s="205">
        <v>97.000277999999994</v>
      </c>
      <c r="Q1408" s="193">
        <v>3.6802000000000001</v>
      </c>
      <c r="R1408" s="193">
        <v>2.8544</v>
      </c>
      <c r="S1408" s="193">
        <v>2.7456</v>
      </c>
      <c r="T1408" s="193">
        <v>3.4114</v>
      </c>
      <c r="U1408" s="193">
        <v>0.37090000000000001</v>
      </c>
      <c r="V1408" s="193">
        <v>9.2600000000000002E-2</v>
      </c>
      <c r="W1408" s="193">
        <v>0.125</v>
      </c>
      <c r="X1408" s="193">
        <v>0.36659999999999998</v>
      </c>
      <c r="Y1408" s="193">
        <v>-4.07E-2</v>
      </c>
      <c r="Z1408" s="193">
        <v>-8.3999999999999995E-3</v>
      </c>
      <c r="AA1408" s="193">
        <v>2.6100000000000002E-2</v>
      </c>
      <c r="AB1408" s="206">
        <v>1.9E-3</v>
      </c>
      <c r="AD1408" s="205">
        <v>97.101111000000003</v>
      </c>
      <c r="AE1408" s="193">
        <v>10.6379</v>
      </c>
      <c r="AF1408" s="193">
        <v>13.130599999999999</v>
      </c>
      <c r="AG1408" s="193">
        <v>17.275700000000001</v>
      </c>
      <c r="AH1408" s="193">
        <v>11.4711</v>
      </c>
      <c r="AI1408" s="193">
        <v>3.3500000000000002E-2</v>
      </c>
      <c r="AJ1408" s="193">
        <v>0.13780000000000001</v>
      </c>
      <c r="AK1408" s="193">
        <v>1.2500000000000001E-2</v>
      </c>
      <c r="AL1408" s="193">
        <v>8.2799999999999999E-2</v>
      </c>
      <c r="AM1408" s="193">
        <v>-0.69099999999999995</v>
      </c>
      <c r="AN1408" s="193">
        <v>-0.70250000000000001</v>
      </c>
      <c r="AO1408" s="193">
        <v>-0.2177</v>
      </c>
      <c r="AP1408" s="206">
        <v>-0.34370000000000001</v>
      </c>
      <c r="AR1408" s="205">
        <v>97.101111000000003</v>
      </c>
      <c r="AS1408" s="193">
        <v>7.8460999999999999</v>
      </c>
      <c r="AT1408" s="193">
        <v>7.484</v>
      </c>
      <c r="AU1408" s="193">
        <v>7.1654999999999998</v>
      </c>
      <c r="AV1408" s="193">
        <v>6.5301</v>
      </c>
      <c r="AW1408" s="193">
        <v>3.1312000000000002</v>
      </c>
      <c r="AX1408" s="193">
        <v>2.7339000000000002</v>
      </c>
      <c r="AY1408" s="193">
        <v>3.2850999999999999</v>
      </c>
      <c r="AZ1408" s="193">
        <v>1.8179000000000001</v>
      </c>
      <c r="BA1408" s="193">
        <v>0.17380000000000001</v>
      </c>
      <c r="BB1408" s="193">
        <v>0.1827</v>
      </c>
      <c r="BC1408" s="193">
        <v>0.18590000000000001</v>
      </c>
      <c r="BD1408" s="206">
        <v>0.14749999999999999</v>
      </c>
    </row>
    <row r="1409" spans="2:56">
      <c r="B1409" s="205">
        <v>97.251666999999998</v>
      </c>
      <c r="C1409" s="193">
        <v>12.0146</v>
      </c>
      <c r="D1409" s="193">
        <v>15.743600000000001</v>
      </c>
      <c r="E1409" s="193">
        <v>13.9369</v>
      </c>
      <c r="F1409" s="193">
        <v>14.549799999999999</v>
      </c>
      <c r="G1409" s="193"/>
      <c r="H1409" s="193"/>
      <c r="I1409" s="193">
        <v>11.374599999999999</v>
      </c>
      <c r="J1409" s="193">
        <v>12.6724</v>
      </c>
      <c r="K1409" s="193"/>
      <c r="L1409" s="193"/>
      <c r="M1409" s="193">
        <v>8.6349</v>
      </c>
      <c r="N1409" s="206">
        <v>8.1381999999999994</v>
      </c>
      <c r="P1409" s="205">
        <v>97.251666999999998</v>
      </c>
      <c r="Q1409" s="193">
        <v>3.6926999999999999</v>
      </c>
      <c r="R1409" s="193">
        <v>2.8588</v>
      </c>
      <c r="S1409" s="193">
        <v>2.7517</v>
      </c>
      <c r="T1409" s="193">
        <v>3.4081000000000001</v>
      </c>
      <c r="U1409" s="193">
        <v>0.36990000000000001</v>
      </c>
      <c r="V1409" s="193">
        <v>9.0999999999999998E-2</v>
      </c>
      <c r="W1409" s="193">
        <v>0.12570000000000001</v>
      </c>
      <c r="X1409" s="193">
        <v>0.36109999999999998</v>
      </c>
      <c r="Y1409" s="193">
        <v>-4.1200000000000001E-2</v>
      </c>
      <c r="Z1409" s="193">
        <v>-8.5000000000000006E-3</v>
      </c>
      <c r="AA1409" s="193">
        <v>2.5499999999999998E-2</v>
      </c>
      <c r="AB1409" s="206">
        <v>4.4000000000000003E-3</v>
      </c>
      <c r="AD1409" s="205">
        <v>97.349166999999994</v>
      </c>
      <c r="AE1409" s="193">
        <v>10.638199999999999</v>
      </c>
      <c r="AF1409" s="193">
        <v>13.1318</v>
      </c>
      <c r="AG1409" s="193">
        <v>17.232900000000001</v>
      </c>
      <c r="AH1409" s="193">
        <v>11.4567</v>
      </c>
      <c r="AI1409" s="193">
        <v>3.0200000000000001E-2</v>
      </c>
      <c r="AJ1409" s="193">
        <v>0.1258</v>
      </c>
      <c r="AK1409" s="193">
        <v>1.1999999999999999E-3</v>
      </c>
      <c r="AL1409" s="193">
        <v>8.7400000000000005E-2</v>
      </c>
      <c r="AM1409" s="193">
        <v>-0.71389999999999998</v>
      </c>
      <c r="AN1409" s="193">
        <v>-0.69340000000000002</v>
      </c>
      <c r="AO1409" s="193">
        <v>-0.23219999999999999</v>
      </c>
      <c r="AP1409" s="206">
        <v>-0.35360000000000003</v>
      </c>
      <c r="AR1409" s="205">
        <v>97.349166999999994</v>
      </c>
      <c r="AS1409" s="193">
        <v>7.8410000000000002</v>
      </c>
      <c r="AT1409" s="193">
        <v>7.4813000000000001</v>
      </c>
      <c r="AU1409" s="193">
        <v>7.1604000000000001</v>
      </c>
      <c r="AV1409" s="193">
        <v>6.5128000000000004</v>
      </c>
      <c r="AW1409" s="193">
        <v>3.1326000000000001</v>
      </c>
      <c r="AX1409" s="193">
        <v>2.7250000000000001</v>
      </c>
      <c r="AY1409" s="193">
        <v>3.2928999999999999</v>
      </c>
      <c r="AZ1409" s="193">
        <v>1.8273999999999999</v>
      </c>
      <c r="BA1409" s="193">
        <v>0.17269999999999999</v>
      </c>
      <c r="BB1409" s="193">
        <v>0.18060000000000001</v>
      </c>
      <c r="BC1409" s="193">
        <v>0.18310000000000001</v>
      </c>
      <c r="BD1409" s="206">
        <v>0.14799999999999999</v>
      </c>
    </row>
    <row r="1410" spans="2:56">
      <c r="B1410" s="205">
        <v>97.5</v>
      </c>
      <c r="C1410" s="193">
        <v>12.0687</v>
      </c>
      <c r="D1410" s="193">
        <v>15.738899999999999</v>
      </c>
      <c r="E1410" s="193">
        <v>13.927199999999999</v>
      </c>
      <c r="F1410" s="193">
        <v>14.568</v>
      </c>
      <c r="G1410" s="193"/>
      <c r="H1410" s="193"/>
      <c r="I1410" s="193">
        <v>11.366300000000001</v>
      </c>
      <c r="J1410" s="193">
        <v>12.716799999999999</v>
      </c>
      <c r="K1410" s="193"/>
      <c r="L1410" s="193"/>
      <c r="M1410" s="193">
        <v>8.64</v>
      </c>
      <c r="N1410" s="206">
        <v>8.1479999999999997</v>
      </c>
      <c r="P1410" s="205">
        <v>97.5</v>
      </c>
      <c r="Q1410" s="193">
        <v>3.6856</v>
      </c>
      <c r="R1410" s="193">
        <v>2.8355000000000001</v>
      </c>
      <c r="S1410" s="193">
        <v>2.7376</v>
      </c>
      <c r="T1410" s="193">
        <v>3.387</v>
      </c>
      <c r="U1410" s="193">
        <v>0.36919999999999997</v>
      </c>
      <c r="V1410" s="193">
        <v>9.1499999999999998E-2</v>
      </c>
      <c r="W1410" s="193">
        <v>0.12609999999999999</v>
      </c>
      <c r="X1410" s="193">
        <v>0.35599999999999998</v>
      </c>
      <c r="Y1410" s="193">
        <v>-4.24E-2</v>
      </c>
      <c r="Z1410" s="193">
        <v>-1.14E-2</v>
      </c>
      <c r="AA1410" s="193">
        <v>2.63E-2</v>
      </c>
      <c r="AB1410" s="206">
        <v>1.8E-3</v>
      </c>
      <c r="AD1410" s="205">
        <v>97.599166999999994</v>
      </c>
      <c r="AE1410" s="193">
        <v>10.6196</v>
      </c>
      <c r="AF1410" s="193">
        <v>13.0754</v>
      </c>
      <c r="AG1410" s="193">
        <v>17.1707</v>
      </c>
      <c r="AH1410" s="193">
        <v>11.417999999999999</v>
      </c>
      <c r="AI1410" s="193">
        <v>3.1699999999999999E-2</v>
      </c>
      <c r="AJ1410" s="193">
        <v>0.1221</v>
      </c>
      <c r="AK1410" s="193">
        <v>3.5000000000000001E-3</v>
      </c>
      <c r="AL1410" s="193">
        <v>8.9499999999999996E-2</v>
      </c>
      <c r="AM1410" s="193">
        <v>-0.69869999999999999</v>
      </c>
      <c r="AN1410" s="193">
        <v>-0.71050000000000002</v>
      </c>
      <c r="AO1410" s="193">
        <v>-0.2281</v>
      </c>
      <c r="AP1410" s="206">
        <v>-0.3392</v>
      </c>
      <c r="AR1410" s="205">
        <v>97.599166999999994</v>
      </c>
      <c r="AS1410" s="193">
        <v>7.8159999999999998</v>
      </c>
      <c r="AT1410" s="193">
        <v>7.4763000000000002</v>
      </c>
      <c r="AU1410" s="193">
        <v>7.2016</v>
      </c>
      <c r="AV1410" s="193">
        <v>6.5129000000000001</v>
      </c>
      <c r="AW1410" s="193">
        <v>3.1354000000000002</v>
      </c>
      <c r="AX1410" s="193">
        <v>2.7191000000000001</v>
      </c>
      <c r="AY1410" s="193">
        <v>3.3037999999999998</v>
      </c>
      <c r="AZ1410" s="193">
        <v>1.8265</v>
      </c>
      <c r="BA1410" s="193">
        <v>0.1744</v>
      </c>
      <c r="BB1410" s="193">
        <v>0.18110000000000001</v>
      </c>
      <c r="BC1410" s="193">
        <v>0.18540000000000001</v>
      </c>
      <c r="BD1410" s="206">
        <v>0.14599999999999999</v>
      </c>
    </row>
    <row r="1411" spans="2:56">
      <c r="B1411" s="205">
        <v>97.75</v>
      </c>
      <c r="C1411" s="193">
        <v>12.1439</v>
      </c>
      <c r="D1411" s="193">
        <v>15.778499999999999</v>
      </c>
      <c r="E1411" s="193">
        <v>13.912100000000001</v>
      </c>
      <c r="F1411" s="193">
        <v>14.646000000000001</v>
      </c>
      <c r="G1411" s="193"/>
      <c r="H1411" s="193"/>
      <c r="I1411" s="193">
        <v>11.348599999999999</v>
      </c>
      <c r="J1411" s="193">
        <v>12.668200000000001</v>
      </c>
      <c r="K1411" s="193"/>
      <c r="L1411" s="193"/>
      <c r="M1411" s="193">
        <v>8.6636000000000006</v>
      </c>
      <c r="N1411" s="206">
        <v>8.1850000000000005</v>
      </c>
      <c r="P1411" s="205">
        <v>97.75</v>
      </c>
      <c r="Q1411" s="193">
        <v>3.6684999999999999</v>
      </c>
      <c r="R1411" s="193">
        <v>2.8420000000000001</v>
      </c>
      <c r="S1411" s="193">
        <v>2.7218</v>
      </c>
      <c r="T1411" s="193">
        <v>3.3656000000000001</v>
      </c>
      <c r="U1411" s="193">
        <v>0.36930000000000002</v>
      </c>
      <c r="V1411" s="193">
        <v>9.1399999999999995E-2</v>
      </c>
      <c r="W1411" s="193">
        <v>0.12479999999999999</v>
      </c>
      <c r="X1411" s="193">
        <v>0.35299999999999998</v>
      </c>
      <c r="Y1411" s="193">
        <v>-4.2299999999999997E-2</v>
      </c>
      <c r="Z1411" s="193">
        <v>-8.3999999999999995E-3</v>
      </c>
      <c r="AA1411" s="193">
        <v>2.3400000000000001E-2</v>
      </c>
      <c r="AB1411" s="206">
        <v>2.8999999999999998E-3</v>
      </c>
      <c r="AD1411" s="205">
        <v>97.849166999999994</v>
      </c>
      <c r="AE1411" s="193">
        <v>10.588900000000001</v>
      </c>
      <c r="AF1411" s="193">
        <v>13.076599999999999</v>
      </c>
      <c r="AG1411" s="193">
        <v>17.154399999999999</v>
      </c>
      <c r="AH1411" s="193">
        <v>11.4031</v>
      </c>
      <c r="AI1411" s="193">
        <v>2.4400000000000002E-2</v>
      </c>
      <c r="AJ1411" s="193">
        <v>0.13300000000000001</v>
      </c>
      <c r="AK1411" s="193">
        <v>5.1999999999999998E-3</v>
      </c>
      <c r="AL1411" s="193">
        <v>8.5199999999999998E-2</v>
      </c>
      <c r="AM1411" s="193">
        <v>-0.70320000000000005</v>
      </c>
      <c r="AN1411" s="193">
        <v>-0.71619999999999995</v>
      </c>
      <c r="AO1411" s="193">
        <v>-0.22800000000000001</v>
      </c>
      <c r="AP1411" s="206">
        <v>-0.35730000000000001</v>
      </c>
      <c r="AR1411" s="205">
        <v>97.849166999999994</v>
      </c>
      <c r="AS1411" s="193">
        <v>7.8509000000000002</v>
      </c>
      <c r="AT1411" s="193">
        <v>7.5072999999999999</v>
      </c>
      <c r="AU1411" s="193">
        <v>7.1925999999999997</v>
      </c>
      <c r="AV1411" s="193">
        <v>6.5045000000000002</v>
      </c>
      <c r="AW1411" s="193">
        <v>3.1549</v>
      </c>
      <c r="AX1411" s="193">
        <v>2.7311000000000001</v>
      </c>
      <c r="AY1411" s="193">
        <v>3.2955999999999999</v>
      </c>
      <c r="AZ1411" s="193">
        <v>1.8243</v>
      </c>
      <c r="BA1411" s="193">
        <v>0.1741</v>
      </c>
      <c r="BB1411" s="193">
        <v>0.17710000000000001</v>
      </c>
      <c r="BC1411" s="193">
        <v>0.18559999999999999</v>
      </c>
      <c r="BD1411" s="206">
        <v>0.1489</v>
      </c>
    </row>
    <row r="1412" spans="2:56">
      <c r="B1412" s="205">
        <v>98.000277999999994</v>
      </c>
      <c r="C1412" s="193">
        <v>12.180899999999999</v>
      </c>
      <c r="D1412" s="193">
        <v>15.799300000000001</v>
      </c>
      <c r="E1412" s="193">
        <v>13.947100000000001</v>
      </c>
      <c r="F1412" s="193">
        <v>14.6326</v>
      </c>
      <c r="G1412" s="193"/>
      <c r="H1412" s="193"/>
      <c r="I1412" s="193">
        <v>11.376200000000001</v>
      </c>
      <c r="J1412" s="193">
        <v>12.695600000000001</v>
      </c>
      <c r="K1412" s="193"/>
      <c r="L1412" s="193"/>
      <c r="M1412" s="193">
        <v>8.6795000000000009</v>
      </c>
      <c r="N1412" s="206">
        <v>8.2391000000000005</v>
      </c>
      <c r="P1412" s="205">
        <v>98.000277999999994</v>
      </c>
      <c r="Q1412" s="193">
        <v>3.6781000000000001</v>
      </c>
      <c r="R1412" s="193">
        <v>2.847</v>
      </c>
      <c r="S1412" s="193">
        <v>2.7334999999999998</v>
      </c>
      <c r="T1412" s="193">
        <v>3.3607999999999998</v>
      </c>
      <c r="U1412" s="193">
        <v>0.36609999999999998</v>
      </c>
      <c r="V1412" s="193">
        <v>8.7300000000000003E-2</v>
      </c>
      <c r="W1412" s="193">
        <v>0.1263</v>
      </c>
      <c r="X1412" s="193">
        <v>0.3513</v>
      </c>
      <c r="Y1412" s="193">
        <v>-4.1799999999999997E-2</v>
      </c>
      <c r="Z1412" s="193">
        <v>-1.11E-2</v>
      </c>
      <c r="AA1412" s="193">
        <v>2.3E-2</v>
      </c>
      <c r="AB1412" s="206">
        <v>5.1999999999999998E-3</v>
      </c>
      <c r="AD1412" s="205">
        <v>98.099444000000005</v>
      </c>
      <c r="AE1412" s="193">
        <v>10.606</v>
      </c>
      <c r="AF1412" s="193">
        <v>13.088900000000001</v>
      </c>
      <c r="AG1412" s="193">
        <v>17.107099999999999</v>
      </c>
      <c r="AH1412" s="193">
        <v>11.4124</v>
      </c>
      <c r="AI1412" s="193">
        <v>3.7199999999999997E-2</v>
      </c>
      <c r="AJ1412" s="193">
        <v>0.11550000000000001</v>
      </c>
      <c r="AK1412" s="193">
        <v>5.5999999999999999E-3</v>
      </c>
      <c r="AL1412" s="193">
        <v>8.1500000000000003E-2</v>
      </c>
      <c r="AM1412" s="193">
        <v>-0.67600000000000005</v>
      </c>
      <c r="AN1412" s="193">
        <v>-0.69820000000000004</v>
      </c>
      <c r="AO1412" s="193">
        <v>-0.24709999999999999</v>
      </c>
      <c r="AP1412" s="206">
        <v>-0.33850000000000002</v>
      </c>
      <c r="AR1412" s="205">
        <v>98.099444000000005</v>
      </c>
      <c r="AS1412" s="193">
        <v>7.8646000000000003</v>
      </c>
      <c r="AT1412" s="193">
        <v>7.5362999999999998</v>
      </c>
      <c r="AU1412" s="193">
        <v>7.1696</v>
      </c>
      <c r="AV1412" s="193">
        <v>6.4974999999999996</v>
      </c>
      <c r="AW1412" s="193">
        <v>3.1587000000000001</v>
      </c>
      <c r="AX1412" s="193">
        <v>2.7480000000000002</v>
      </c>
      <c r="AY1412" s="193">
        <v>3.3195999999999999</v>
      </c>
      <c r="AZ1412" s="193">
        <v>1.8320000000000001</v>
      </c>
      <c r="BA1412" s="193">
        <v>0.17349999999999999</v>
      </c>
      <c r="BB1412" s="193">
        <v>0.17799999999999999</v>
      </c>
      <c r="BC1412" s="193">
        <v>0.18690000000000001</v>
      </c>
      <c r="BD1412" s="206">
        <v>0.1467</v>
      </c>
    </row>
    <row r="1413" spans="2:56">
      <c r="B1413" s="205">
        <v>98.250277999999994</v>
      </c>
      <c r="C1413" s="193">
        <v>12.1807</v>
      </c>
      <c r="D1413" s="193">
        <v>15.7401</v>
      </c>
      <c r="E1413" s="193">
        <v>13.915800000000001</v>
      </c>
      <c r="F1413" s="193">
        <v>14.5456</v>
      </c>
      <c r="G1413" s="193"/>
      <c r="H1413" s="193"/>
      <c r="I1413" s="193">
        <v>11.3094</v>
      </c>
      <c r="J1413" s="193">
        <v>12.748799999999999</v>
      </c>
      <c r="K1413" s="193"/>
      <c r="L1413" s="193"/>
      <c r="M1413" s="193">
        <v>8.7350999999999992</v>
      </c>
      <c r="N1413" s="206">
        <v>8.2314000000000007</v>
      </c>
      <c r="P1413" s="205">
        <v>98.250277999999994</v>
      </c>
      <c r="Q1413" s="193">
        <v>3.6840000000000002</v>
      </c>
      <c r="R1413" s="193">
        <v>2.8447</v>
      </c>
      <c r="S1413" s="193">
        <v>2.7168000000000001</v>
      </c>
      <c r="T1413" s="193">
        <v>3.3601000000000001</v>
      </c>
      <c r="U1413" s="193">
        <v>0.37280000000000002</v>
      </c>
      <c r="V1413" s="193">
        <v>9.1600000000000001E-2</v>
      </c>
      <c r="W1413" s="193">
        <v>0.12770000000000001</v>
      </c>
      <c r="X1413" s="193">
        <v>0.3518</v>
      </c>
      <c r="Y1413" s="193">
        <v>-4.4600000000000001E-2</v>
      </c>
      <c r="Z1413" s="193">
        <v>-1.0699999999999999E-2</v>
      </c>
      <c r="AA1413" s="193">
        <v>2.35E-2</v>
      </c>
      <c r="AB1413" s="206">
        <v>5.1000000000000004E-3</v>
      </c>
      <c r="AD1413" s="205">
        <v>98.349166999999994</v>
      </c>
      <c r="AE1413" s="193">
        <v>10.620100000000001</v>
      </c>
      <c r="AF1413" s="193">
        <v>13.041399999999999</v>
      </c>
      <c r="AG1413" s="193">
        <v>17.032299999999999</v>
      </c>
      <c r="AH1413" s="193">
        <v>11.3391</v>
      </c>
      <c r="AI1413" s="193">
        <v>2.87E-2</v>
      </c>
      <c r="AJ1413" s="193">
        <v>0.13189999999999999</v>
      </c>
      <c r="AK1413" s="193">
        <v>-5.5999999999999999E-3</v>
      </c>
      <c r="AL1413" s="193">
        <v>7.9600000000000004E-2</v>
      </c>
      <c r="AM1413" s="193">
        <v>-0.69889999999999997</v>
      </c>
      <c r="AN1413" s="193">
        <v>-0.69789999999999996</v>
      </c>
      <c r="AO1413" s="193">
        <v>-0.23100000000000001</v>
      </c>
      <c r="AP1413" s="206">
        <v>-0.37790000000000001</v>
      </c>
      <c r="AR1413" s="205">
        <v>98.349166999999994</v>
      </c>
      <c r="AS1413" s="193">
        <v>7.8802000000000003</v>
      </c>
      <c r="AT1413" s="193">
        <v>7.5309999999999997</v>
      </c>
      <c r="AU1413" s="193">
        <v>7.1269999999999998</v>
      </c>
      <c r="AV1413" s="193">
        <v>6.5011999999999999</v>
      </c>
      <c r="AW1413" s="193">
        <v>3.1636000000000002</v>
      </c>
      <c r="AX1413" s="193">
        <v>2.7477999999999998</v>
      </c>
      <c r="AY1413" s="193">
        <v>3.331</v>
      </c>
      <c r="AZ1413" s="193">
        <v>1.8391999999999999</v>
      </c>
      <c r="BA1413" s="193">
        <v>0.17169999999999999</v>
      </c>
      <c r="BB1413" s="193">
        <v>0.18110000000000001</v>
      </c>
      <c r="BC1413" s="193">
        <v>0.18629999999999999</v>
      </c>
      <c r="BD1413" s="206">
        <v>0.1459</v>
      </c>
    </row>
    <row r="1414" spans="2:56">
      <c r="B1414" s="205">
        <v>98.5</v>
      </c>
      <c r="C1414" s="193">
        <v>12.211</v>
      </c>
      <c r="D1414" s="193">
        <v>15.7788</v>
      </c>
      <c r="E1414" s="193">
        <v>13.945</v>
      </c>
      <c r="F1414" s="193">
        <v>14.539300000000001</v>
      </c>
      <c r="G1414" s="193"/>
      <c r="H1414" s="193"/>
      <c r="I1414" s="193">
        <v>11.339</v>
      </c>
      <c r="J1414" s="193">
        <v>12.739800000000001</v>
      </c>
      <c r="K1414" s="193"/>
      <c r="L1414" s="193"/>
      <c r="M1414" s="193">
        <v>8.7385999999999999</v>
      </c>
      <c r="N1414" s="206">
        <v>8.2918000000000003</v>
      </c>
      <c r="P1414" s="205">
        <v>98.5</v>
      </c>
      <c r="Q1414" s="193">
        <v>3.6391</v>
      </c>
      <c r="R1414" s="193">
        <v>2.827</v>
      </c>
      <c r="S1414" s="193">
        <v>2.7037</v>
      </c>
      <c r="T1414" s="193">
        <v>3.3561000000000001</v>
      </c>
      <c r="U1414" s="193">
        <v>0.3745</v>
      </c>
      <c r="V1414" s="193">
        <v>9.2200000000000004E-2</v>
      </c>
      <c r="W1414" s="193">
        <v>0.12690000000000001</v>
      </c>
      <c r="X1414" s="193">
        <v>0.35170000000000001</v>
      </c>
      <c r="Y1414" s="193">
        <v>-4.4600000000000001E-2</v>
      </c>
      <c r="Z1414" s="193">
        <v>-1.0999999999999999E-2</v>
      </c>
      <c r="AA1414" s="193">
        <v>2.3800000000000002E-2</v>
      </c>
      <c r="AB1414" s="206">
        <v>4.7999999999999996E-3</v>
      </c>
      <c r="AD1414" s="205">
        <v>98.599166999999994</v>
      </c>
      <c r="AE1414" s="193">
        <v>10.607699999999999</v>
      </c>
      <c r="AF1414" s="193">
        <v>13.021699999999999</v>
      </c>
      <c r="AG1414" s="193">
        <v>16.995799999999999</v>
      </c>
      <c r="AH1414" s="193">
        <v>11.331099999999999</v>
      </c>
      <c r="AI1414" s="193">
        <v>3.0700000000000002E-2</v>
      </c>
      <c r="AJ1414" s="193">
        <v>0.1221</v>
      </c>
      <c r="AK1414" s="193">
        <v>-4.1999999999999997E-3</v>
      </c>
      <c r="AL1414" s="193">
        <v>7.6799999999999993E-2</v>
      </c>
      <c r="AM1414" s="193">
        <v>-0.70620000000000005</v>
      </c>
      <c r="AN1414" s="193">
        <v>-0.70350000000000001</v>
      </c>
      <c r="AO1414" s="193">
        <v>-0.2329</v>
      </c>
      <c r="AP1414" s="206">
        <v>-0.36409999999999998</v>
      </c>
      <c r="AR1414" s="205">
        <v>98.599166999999994</v>
      </c>
      <c r="AS1414" s="193">
        <v>7.8650000000000002</v>
      </c>
      <c r="AT1414" s="193">
        <v>7.5514999999999999</v>
      </c>
      <c r="AU1414" s="193">
        <v>7.1215999999999999</v>
      </c>
      <c r="AV1414" s="193">
        <v>6.4828000000000001</v>
      </c>
      <c r="AW1414" s="193">
        <v>3.1840999999999999</v>
      </c>
      <c r="AX1414" s="193">
        <v>2.7429000000000001</v>
      </c>
      <c r="AY1414" s="193">
        <v>3.3203999999999998</v>
      </c>
      <c r="AZ1414" s="193">
        <v>1.8409</v>
      </c>
      <c r="BA1414" s="193">
        <v>0.16880000000000001</v>
      </c>
      <c r="BB1414" s="193">
        <v>0.18</v>
      </c>
      <c r="BC1414" s="193">
        <v>0.18690000000000001</v>
      </c>
      <c r="BD1414" s="206">
        <v>0.14199999999999999</v>
      </c>
    </row>
    <row r="1415" spans="2:56">
      <c r="B1415" s="205">
        <v>98.75</v>
      </c>
      <c r="C1415" s="193">
        <v>12.193300000000001</v>
      </c>
      <c r="D1415" s="193">
        <v>15.794499999999999</v>
      </c>
      <c r="E1415" s="193">
        <v>13.8828</v>
      </c>
      <c r="F1415" s="193">
        <v>14.5009</v>
      </c>
      <c r="G1415" s="193"/>
      <c r="H1415" s="193"/>
      <c r="I1415" s="193">
        <v>11.3658</v>
      </c>
      <c r="J1415" s="193">
        <v>12.740399999999999</v>
      </c>
      <c r="K1415" s="193"/>
      <c r="L1415" s="193"/>
      <c r="M1415" s="193">
        <v>8.7487999999999992</v>
      </c>
      <c r="N1415" s="206">
        <v>8.2867999999999995</v>
      </c>
      <c r="P1415" s="205">
        <v>98.75</v>
      </c>
      <c r="Q1415" s="193">
        <v>3.6114000000000002</v>
      </c>
      <c r="R1415" s="193">
        <v>2.8290000000000002</v>
      </c>
      <c r="S1415" s="193">
        <v>2.7111000000000001</v>
      </c>
      <c r="T1415" s="193">
        <v>3.3515999999999999</v>
      </c>
      <c r="U1415" s="193">
        <v>0.37090000000000001</v>
      </c>
      <c r="V1415" s="193">
        <v>9.01E-2</v>
      </c>
      <c r="W1415" s="193">
        <v>0.1288</v>
      </c>
      <c r="X1415" s="193">
        <v>0.35439999999999999</v>
      </c>
      <c r="Y1415" s="193">
        <v>-4.7E-2</v>
      </c>
      <c r="Z1415" s="193">
        <v>-1.15E-2</v>
      </c>
      <c r="AA1415" s="193">
        <v>2.2100000000000002E-2</v>
      </c>
      <c r="AB1415" s="206">
        <v>1.9E-3</v>
      </c>
      <c r="AD1415" s="205">
        <v>98.849166999999994</v>
      </c>
      <c r="AE1415" s="193">
        <v>10.588800000000001</v>
      </c>
      <c r="AF1415" s="193">
        <v>13.0463</v>
      </c>
      <c r="AG1415" s="193">
        <v>16.983499999999999</v>
      </c>
      <c r="AH1415" s="193">
        <v>11.314</v>
      </c>
      <c r="AI1415" s="193">
        <v>3.2800000000000003E-2</v>
      </c>
      <c r="AJ1415" s="193">
        <v>0.12590000000000001</v>
      </c>
      <c r="AK1415" s="193">
        <v>-1.11E-2</v>
      </c>
      <c r="AL1415" s="193">
        <v>7.6399999999999996E-2</v>
      </c>
      <c r="AM1415" s="193">
        <v>-0.70640000000000003</v>
      </c>
      <c r="AN1415" s="193">
        <v>-0.71989999999999998</v>
      </c>
      <c r="AO1415" s="193">
        <v>-0.23930000000000001</v>
      </c>
      <c r="AP1415" s="206">
        <v>-0.34739999999999999</v>
      </c>
      <c r="AR1415" s="205">
        <v>98.849166999999994</v>
      </c>
      <c r="AS1415" s="193">
        <v>7.8631000000000002</v>
      </c>
      <c r="AT1415" s="193">
        <v>7.5366</v>
      </c>
      <c r="AU1415" s="193">
        <v>7.1130000000000004</v>
      </c>
      <c r="AV1415" s="193">
        <v>6.4724000000000004</v>
      </c>
      <c r="AW1415" s="193">
        <v>3.1827000000000001</v>
      </c>
      <c r="AX1415" s="193">
        <v>2.7452000000000001</v>
      </c>
      <c r="AY1415" s="193">
        <v>3.3229000000000002</v>
      </c>
      <c r="AZ1415" s="193">
        <v>1.8532999999999999</v>
      </c>
      <c r="BA1415" s="193">
        <v>0.1719</v>
      </c>
      <c r="BB1415" s="193">
        <v>0.18129999999999999</v>
      </c>
      <c r="BC1415" s="193">
        <v>0.183</v>
      </c>
      <c r="BD1415" s="206">
        <v>0.14169999999999999</v>
      </c>
    </row>
    <row r="1416" spans="2:56">
      <c r="B1416" s="205">
        <v>99.001112000000006</v>
      </c>
      <c r="C1416" s="193">
        <v>12.2568</v>
      </c>
      <c r="D1416" s="193">
        <v>15.7859</v>
      </c>
      <c r="E1416" s="193">
        <v>13.9107</v>
      </c>
      <c r="F1416" s="193">
        <v>14.441000000000001</v>
      </c>
      <c r="G1416" s="193"/>
      <c r="H1416" s="193"/>
      <c r="I1416" s="193">
        <v>11.361700000000001</v>
      </c>
      <c r="J1416" s="193">
        <v>12.727399999999999</v>
      </c>
      <c r="K1416" s="193"/>
      <c r="L1416" s="193"/>
      <c r="M1416" s="193">
        <v>8.8061000000000007</v>
      </c>
      <c r="N1416" s="206">
        <v>8.3689</v>
      </c>
      <c r="P1416" s="205">
        <v>99.001112000000006</v>
      </c>
      <c r="Q1416" s="193">
        <v>3.6187</v>
      </c>
      <c r="R1416" s="193">
        <v>2.8264</v>
      </c>
      <c r="S1416" s="193">
        <v>2.7164000000000001</v>
      </c>
      <c r="T1416" s="193">
        <v>3.3397999999999999</v>
      </c>
      <c r="U1416" s="193">
        <v>0.36449999999999999</v>
      </c>
      <c r="V1416" s="193">
        <v>9.2700000000000005E-2</v>
      </c>
      <c r="W1416" s="193">
        <v>0.1245</v>
      </c>
      <c r="X1416" s="193">
        <v>0.35349999999999998</v>
      </c>
      <c r="Y1416" s="193">
        <v>-4.5600000000000002E-2</v>
      </c>
      <c r="Z1416" s="193">
        <v>-1.1299999999999999E-2</v>
      </c>
      <c r="AA1416" s="193">
        <v>2.23E-2</v>
      </c>
      <c r="AB1416" s="206">
        <v>1.6999999999999999E-3</v>
      </c>
      <c r="AD1416" s="205">
        <v>99.099722</v>
      </c>
      <c r="AE1416" s="193">
        <v>10.6098</v>
      </c>
      <c r="AF1416" s="193">
        <v>13.0448</v>
      </c>
      <c r="AG1416" s="193">
        <v>16.954000000000001</v>
      </c>
      <c r="AH1416" s="193">
        <v>11.3048</v>
      </c>
      <c r="AI1416" s="193">
        <v>2.6800000000000001E-2</v>
      </c>
      <c r="AJ1416" s="193">
        <v>0.128</v>
      </c>
      <c r="AK1416" s="193">
        <v>2E-3</v>
      </c>
      <c r="AL1416" s="193">
        <v>7.6700000000000004E-2</v>
      </c>
      <c r="AM1416" s="193">
        <v>-0.68049999999999999</v>
      </c>
      <c r="AN1416" s="193">
        <v>-0.69920000000000004</v>
      </c>
      <c r="AO1416" s="193">
        <v>-0.2316</v>
      </c>
      <c r="AP1416" s="206">
        <v>-0.35460000000000003</v>
      </c>
      <c r="AR1416" s="205">
        <v>99.099722</v>
      </c>
      <c r="AS1416" s="193">
        <v>7.8742000000000001</v>
      </c>
      <c r="AT1416" s="193">
        <v>7.5464000000000002</v>
      </c>
      <c r="AU1416" s="193">
        <v>7.1285999999999996</v>
      </c>
      <c r="AV1416" s="193">
        <v>6.4634</v>
      </c>
      <c r="AW1416" s="193">
        <v>3.1911999999999998</v>
      </c>
      <c r="AX1416" s="193">
        <v>2.7581000000000002</v>
      </c>
      <c r="AY1416" s="193">
        <v>3.3195000000000001</v>
      </c>
      <c r="AZ1416" s="193">
        <v>1.8673999999999999</v>
      </c>
      <c r="BA1416" s="193">
        <v>0.17069999999999999</v>
      </c>
      <c r="BB1416" s="193">
        <v>0.1774</v>
      </c>
      <c r="BC1416" s="193">
        <v>0.1875</v>
      </c>
      <c r="BD1416" s="206">
        <v>0.14360000000000001</v>
      </c>
    </row>
    <row r="1417" spans="2:56">
      <c r="B1417" s="205">
        <v>99.250833999999998</v>
      </c>
      <c r="C1417" s="193">
        <v>12.309799999999999</v>
      </c>
      <c r="D1417" s="193">
        <v>15.705500000000001</v>
      </c>
      <c r="E1417" s="193">
        <v>13.906700000000001</v>
      </c>
      <c r="F1417" s="193">
        <v>14.3225</v>
      </c>
      <c r="G1417" s="193"/>
      <c r="H1417" s="193"/>
      <c r="I1417" s="193">
        <v>11.306699999999999</v>
      </c>
      <c r="J1417" s="193">
        <v>12.742599999999999</v>
      </c>
      <c r="K1417" s="193"/>
      <c r="L1417" s="193"/>
      <c r="M1417" s="193">
        <v>8.8358000000000008</v>
      </c>
      <c r="N1417" s="206">
        <v>8.3933</v>
      </c>
      <c r="P1417" s="205">
        <v>99.250833999999998</v>
      </c>
      <c r="Q1417" s="193">
        <v>3.6013999999999999</v>
      </c>
      <c r="R1417" s="193">
        <v>2.8220000000000001</v>
      </c>
      <c r="S1417" s="193">
        <v>2.6958000000000002</v>
      </c>
      <c r="T1417" s="193">
        <v>3.3531</v>
      </c>
      <c r="U1417" s="193">
        <v>0.3609</v>
      </c>
      <c r="V1417" s="193">
        <v>9.0899999999999995E-2</v>
      </c>
      <c r="W1417" s="193">
        <v>0.1246</v>
      </c>
      <c r="X1417" s="193">
        <v>0.35099999999999998</v>
      </c>
      <c r="Y1417" s="193">
        <v>-4.5100000000000001E-2</v>
      </c>
      <c r="Z1417" s="193">
        <v>-1.23E-2</v>
      </c>
      <c r="AA1417" s="193">
        <v>2.2200000000000001E-2</v>
      </c>
      <c r="AB1417" s="206">
        <v>2.0999999999999999E-3</v>
      </c>
      <c r="AD1417" s="205">
        <v>99.349166999999994</v>
      </c>
      <c r="AE1417" s="193">
        <v>10.5892</v>
      </c>
      <c r="AF1417" s="193">
        <v>13.011900000000001</v>
      </c>
      <c r="AG1417" s="193">
        <v>16.896999999999998</v>
      </c>
      <c r="AH1417" s="193">
        <v>11.289199999999999</v>
      </c>
      <c r="AI1417" s="193">
        <v>1.9900000000000001E-2</v>
      </c>
      <c r="AJ1417" s="193">
        <v>0.12189999999999999</v>
      </c>
      <c r="AK1417" s="193">
        <v>-5.4000000000000003E-3</v>
      </c>
      <c r="AL1417" s="193">
        <v>8.3500000000000005E-2</v>
      </c>
      <c r="AM1417" s="193">
        <v>-0.68689999999999996</v>
      </c>
      <c r="AN1417" s="193">
        <v>-0.70720000000000005</v>
      </c>
      <c r="AO1417" s="193">
        <v>-0.23430000000000001</v>
      </c>
      <c r="AP1417" s="206">
        <v>-0.36230000000000001</v>
      </c>
      <c r="AR1417" s="205">
        <v>99.349166999999994</v>
      </c>
      <c r="AS1417" s="193">
        <v>7.9381000000000004</v>
      </c>
      <c r="AT1417" s="193">
        <v>7.5652999999999997</v>
      </c>
      <c r="AU1417" s="193">
        <v>7.1143999999999998</v>
      </c>
      <c r="AV1417" s="193">
        <v>6.4606000000000003</v>
      </c>
      <c r="AW1417" s="193">
        <v>3.1974</v>
      </c>
      <c r="AX1417" s="193">
        <v>2.7650000000000001</v>
      </c>
      <c r="AY1417" s="193">
        <v>3.3248000000000002</v>
      </c>
      <c r="AZ1417" s="193">
        <v>1.8572</v>
      </c>
      <c r="BA1417" s="193">
        <v>0.1724</v>
      </c>
      <c r="BB1417" s="193">
        <v>0.17630000000000001</v>
      </c>
      <c r="BC1417" s="193">
        <v>0.188</v>
      </c>
      <c r="BD1417" s="206">
        <v>0.1439</v>
      </c>
    </row>
    <row r="1418" spans="2:56">
      <c r="B1418" s="205">
        <v>99.5</v>
      </c>
      <c r="C1418" s="193">
        <v>12.3582</v>
      </c>
      <c r="D1418" s="193">
        <v>15.6929</v>
      </c>
      <c r="E1418" s="193">
        <v>13.8819</v>
      </c>
      <c r="F1418" s="193">
        <v>14.3256</v>
      </c>
      <c r="G1418" s="193"/>
      <c r="H1418" s="193"/>
      <c r="I1418" s="193">
        <v>11.278</v>
      </c>
      <c r="J1418" s="193">
        <v>12.713200000000001</v>
      </c>
      <c r="K1418" s="193"/>
      <c r="L1418" s="193"/>
      <c r="M1418" s="193">
        <v>8.8379999999999992</v>
      </c>
      <c r="N1418" s="206">
        <v>8.3912999999999993</v>
      </c>
      <c r="P1418" s="205">
        <v>99.5</v>
      </c>
      <c r="Q1418" s="193">
        <v>3.5954000000000002</v>
      </c>
      <c r="R1418" s="193">
        <v>2.8151000000000002</v>
      </c>
      <c r="S1418" s="193">
        <v>2.6819000000000002</v>
      </c>
      <c r="T1418" s="193">
        <v>3.3573</v>
      </c>
      <c r="U1418" s="193">
        <v>0.3649</v>
      </c>
      <c r="V1418" s="193">
        <v>9.1800000000000007E-2</v>
      </c>
      <c r="W1418" s="193">
        <v>0.125</v>
      </c>
      <c r="X1418" s="193">
        <v>0.34820000000000001</v>
      </c>
      <c r="Y1418" s="193">
        <v>-4.7399999999999998E-2</v>
      </c>
      <c r="Z1418" s="193">
        <v>-1.32E-2</v>
      </c>
      <c r="AA1418" s="193">
        <v>2.1700000000000001E-2</v>
      </c>
      <c r="AB1418" s="206">
        <v>1.4E-3</v>
      </c>
      <c r="AD1418" s="205">
        <v>99.599166999999994</v>
      </c>
      <c r="AE1418" s="193">
        <v>10.5753</v>
      </c>
      <c r="AF1418" s="193">
        <v>12.9857</v>
      </c>
      <c r="AG1418" s="193">
        <v>16.831099999999999</v>
      </c>
      <c r="AH1418" s="193">
        <v>11.260400000000001</v>
      </c>
      <c r="AI1418" s="193">
        <v>2.3199999999999998E-2</v>
      </c>
      <c r="AJ1418" s="193">
        <v>0.12770000000000001</v>
      </c>
      <c r="AK1418" s="193">
        <v>-1.9300000000000001E-2</v>
      </c>
      <c r="AL1418" s="193">
        <v>7.51E-2</v>
      </c>
      <c r="AM1418" s="193">
        <v>-0.67249999999999999</v>
      </c>
      <c r="AN1418" s="193">
        <v>-0.70009999999999994</v>
      </c>
      <c r="AO1418" s="193">
        <v>-0.2447</v>
      </c>
      <c r="AP1418" s="206">
        <v>-0.37790000000000001</v>
      </c>
      <c r="AR1418" s="205">
        <v>99.599166999999994</v>
      </c>
      <c r="AS1418" s="193">
        <v>7.9085999999999999</v>
      </c>
      <c r="AT1418" s="193">
        <v>7.5755999999999997</v>
      </c>
      <c r="AU1418" s="193">
        <v>7.0880000000000001</v>
      </c>
      <c r="AV1418" s="193">
        <v>6.4842000000000004</v>
      </c>
      <c r="AW1418" s="193">
        <v>3.2008999999999999</v>
      </c>
      <c r="AX1418" s="193">
        <v>2.7789000000000001</v>
      </c>
      <c r="AY1418" s="193">
        <v>3.3448000000000002</v>
      </c>
      <c r="AZ1418" s="193">
        <v>1.8523000000000001</v>
      </c>
      <c r="BA1418" s="193">
        <v>0.17130000000000001</v>
      </c>
      <c r="BB1418" s="193">
        <v>0.17780000000000001</v>
      </c>
      <c r="BC1418" s="193">
        <v>0.1855</v>
      </c>
      <c r="BD1418" s="206">
        <v>0.14180000000000001</v>
      </c>
    </row>
    <row r="1419" spans="2:56">
      <c r="B1419" s="205">
        <v>99.75</v>
      </c>
      <c r="C1419" s="193">
        <v>12.410500000000001</v>
      </c>
      <c r="D1419" s="193">
        <v>15.695499999999999</v>
      </c>
      <c r="E1419" s="193">
        <v>13.8405</v>
      </c>
      <c r="F1419" s="193">
        <v>14.2852</v>
      </c>
      <c r="G1419" s="193"/>
      <c r="H1419" s="193"/>
      <c r="I1419" s="193">
        <v>11.269299999999999</v>
      </c>
      <c r="J1419" s="193">
        <v>12.712899999999999</v>
      </c>
      <c r="K1419" s="193"/>
      <c r="L1419" s="193"/>
      <c r="M1419" s="193">
        <v>8.8237000000000005</v>
      </c>
      <c r="N1419" s="206">
        <v>8.4335000000000004</v>
      </c>
      <c r="P1419" s="205">
        <v>99.75</v>
      </c>
      <c r="Q1419" s="193">
        <v>3.6147</v>
      </c>
      <c r="R1419" s="193">
        <v>2.8231999999999999</v>
      </c>
      <c r="S1419" s="193">
        <v>2.6934999999999998</v>
      </c>
      <c r="T1419" s="193">
        <v>3.3610000000000002</v>
      </c>
      <c r="U1419" s="193">
        <v>0.36880000000000002</v>
      </c>
      <c r="V1419" s="193">
        <v>8.9200000000000002E-2</v>
      </c>
      <c r="W1419" s="193">
        <v>0.12670000000000001</v>
      </c>
      <c r="X1419" s="193">
        <v>0.34839999999999999</v>
      </c>
      <c r="Y1419" s="193">
        <v>-4.7899999999999998E-2</v>
      </c>
      <c r="Z1419" s="193">
        <v>-1.4E-2</v>
      </c>
      <c r="AA1419" s="193">
        <v>2.0899999999999998E-2</v>
      </c>
      <c r="AB1419" s="206">
        <v>0</v>
      </c>
      <c r="AD1419" s="205">
        <v>99.849166999999994</v>
      </c>
      <c r="AE1419" s="193">
        <v>10.5562</v>
      </c>
      <c r="AF1419" s="193">
        <v>12.9673</v>
      </c>
      <c r="AG1419" s="193">
        <v>16.796900000000001</v>
      </c>
      <c r="AH1419" s="193">
        <v>11.238200000000001</v>
      </c>
      <c r="AI1419" s="193">
        <v>2.18E-2</v>
      </c>
      <c r="AJ1419" s="193">
        <v>0.12330000000000001</v>
      </c>
      <c r="AK1419" s="193">
        <v>-1.4E-2</v>
      </c>
      <c r="AL1419" s="193">
        <v>7.7799999999999994E-2</v>
      </c>
      <c r="AM1419" s="193">
        <v>-0.68189999999999995</v>
      </c>
      <c r="AN1419" s="193">
        <v>-0.72970000000000002</v>
      </c>
      <c r="AO1419" s="193">
        <v>-0.22589999999999999</v>
      </c>
      <c r="AP1419" s="206">
        <v>-0.36170000000000002</v>
      </c>
      <c r="AR1419" s="205">
        <v>99.849166999999994</v>
      </c>
      <c r="AS1419" s="193">
        <v>7.9104000000000001</v>
      </c>
      <c r="AT1419" s="193">
        <v>7.5670000000000002</v>
      </c>
      <c r="AU1419" s="193">
        <v>7.0726000000000004</v>
      </c>
      <c r="AV1419" s="193">
        <v>6.4653999999999998</v>
      </c>
      <c r="AW1419" s="193">
        <v>3.2075999999999998</v>
      </c>
      <c r="AX1419" s="193">
        <v>2.7881</v>
      </c>
      <c r="AY1419" s="193">
        <v>3.3490000000000002</v>
      </c>
      <c r="AZ1419" s="193">
        <v>1.8486</v>
      </c>
      <c r="BA1419" s="193">
        <v>0.16880000000000001</v>
      </c>
      <c r="BB1419" s="193">
        <v>0.17560000000000001</v>
      </c>
      <c r="BC1419" s="193">
        <v>0.18509999999999999</v>
      </c>
      <c r="BD1419" s="206">
        <v>0.1434</v>
      </c>
    </row>
    <row r="1420" spans="2:56">
      <c r="B1420" s="205">
        <v>100.00111200000001</v>
      </c>
      <c r="C1420" s="193">
        <v>12.444900000000001</v>
      </c>
      <c r="D1420" s="193">
        <v>15.6812</v>
      </c>
      <c r="E1420" s="193">
        <v>13.836</v>
      </c>
      <c r="F1420" s="193">
        <v>14.291399999999999</v>
      </c>
      <c r="G1420" s="193"/>
      <c r="H1420" s="193"/>
      <c r="I1420" s="193">
        <v>11.2705</v>
      </c>
      <c r="J1420" s="193">
        <v>12.7325</v>
      </c>
      <c r="K1420" s="193"/>
      <c r="L1420" s="193"/>
      <c r="M1420" s="193">
        <v>8.8765000000000001</v>
      </c>
      <c r="N1420" s="206">
        <v>8.4847999999999999</v>
      </c>
      <c r="P1420" s="205">
        <v>100.00111200000001</v>
      </c>
      <c r="Q1420" s="193">
        <v>3.6048</v>
      </c>
      <c r="R1420" s="193">
        <v>2.8148</v>
      </c>
      <c r="S1420" s="193">
        <v>2.6812</v>
      </c>
      <c r="T1420" s="193">
        <v>3.3519999999999999</v>
      </c>
      <c r="U1420" s="193">
        <v>0.37540000000000001</v>
      </c>
      <c r="V1420" s="193">
        <v>9.2999999999999999E-2</v>
      </c>
      <c r="W1420" s="193">
        <v>0.1226</v>
      </c>
      <c r="X1420" s="193">
        <v>0.35120000000000001</v>
      </c>
      <c r="Y1420" s="193">
        <v>-4.8599999999999997E-2</v>
      </c>
      <c r="Z1420" s="193">
        <v>-1.26E-2</v>
      </c>
      <c r="AA1420" s="193">
        <v>2.01E-2</v>
      </c>
      <c r="AB1420" s="206">
        <v>8.0000000000000004E-4</v>
      </c>
      <c r="AD1420" s="205">
        <v>100.09944400000001</v>
      </c>
      <c r="AE1420" s="193">
        <v>10.5837</v>
      </c>
      <c r="AF1420" s="193">
        <v>12.998900000000001</v>
      </c>
      <c r="AG1420" s="193">
        <v>16.774000000000001</v>
      </c>
      <c r="AH1420" s="193">
        <v>11.2181</v>
      </c>
      <c r="AI1420" s="193">
        <v>2.6599999999999999E-2</v>
      </c>
      <c r="AJ1420" s="193">
        <v>0.12670000000000001</v>
      </c>
      <c r="AK1420" s="193">
        <v>-1.2699999999999999E-2</v>
      </c>
      <c r="AL1420" s="193">
        <v>7.6700000000000004E-2</v>
      </c>
      <c r="AM1420" s="193">
        <v>-0.70089999999999997</v>
      </c>
      <c r="AN1420" s="193">
        <v>-0.70440000000000003</v>
      </c>
      <c r="AO1420" s="193">
        <v>-0.24010000000000001</v>
      </c>
      <c r="AP1420" s="206">
        <v>-0.36009999999999998</v>
      </c>
      <c r="AR1420" s="205">
        <v>100.09944400000001</v>
      </c>
      <c r="AS1420" s="193">
        <v>7.9610000000000003</v>
      </c>
      <c r="AT1420" s="193">
        <v>7.5678999999999998</v>
      </c>
      <c r="AU1420" s="193">
        <v>7.08</v>
      </c>
      <c r="AV1420" s="193">
        <v>6.4608999999999996</v>
      </c>
      <c r="AW1420" s="193">
        <v>3.2341000000000002</v>
      </c>
      <c r="AX1420" s="193">
        <v>2.7825000000000002</v>
      </c>
      <c r="AY1420" s="193">
        <v>3.3595999999999999</v>
      </c>
      <c r="AZ1420" s="193">
        <v>1.8593</v>
      </c>
      <c r="BA1420" s="193">
        <v>0.17050000000000001</v>
      </c>
      <c r="BB1420" s="193">
        <v>0.17599999999999999</v>
      </c>
      <c r="BC1420" s="193">
        <v>0.18559999999999999</v>
      </c>
      <c r="BD1420" s="206">
        <v>0.14249999999999999</v>
      </c>
    </row>
    <row r="1421" spans="2:56">
      <c r="B1421" s="205">
        <v>100.25027799999999</v>
      </c>
      <c r="C1421" s="193">
        <v>12.4878</v>
      </c>
      <c r="D1421" s="193">
        <v>15.6875</v>
      </c>
      <c r="E1421" s="193">
        <v>13.8514</v>
      </c>
      <c r="F1421" s="193">
        <v>14.222899999999999</v>
      </c>
      <c r="G1421" s="193"/>
      <c r="H1421" s="193"/>
      <c r="I1421" s="193">
        <v>11.2651</v>
      </c>
      <c r="J1421" s="193">
        <v>12.785600000000001</v>
      </c>
      <c r="K1421" s="193"/>
      <c r="L1421" s="193"/>
      <c r="M1421" s="193">
        <v>8.9021000000000008</v>
      </c>
      <c r="N1421" s="206">
        <v>8.5063999999999993</v>
      </c>
      <c r="P1421" s="205">
        <v>100.25027799999999</v>
      </c>
      <c r="Q1421" s="193">
        <v>3.5790000000000002</v>
      </c>
      <c r="R1421" s="193">
        <v>2.7991999999999999</v>
      </c>
      <c r="S1421" s="193">
        <v>2.6829000000000001</v>
      </c>
      <c r="T1421" s="193">
        <v>3.3327</v>
      </c>
      <c r="U1421" s="193">
        <v>0.36969999999999997</v>
      </c>
      <c r="V1421" s="193">
        <v>9.0499999999999997E-2</v>
      </c>
      <c r="W1421" s="193">
        <v>0.1191</v>
      </c>
      <c r="X1421" s="193">
        <v>0.3478</v>
      </c>
      <c r="Y1421" s="193">
        <v>-4.87E-2</v>
      </c>
      <c r="Z1421" s="193">
        <v>-1.6E-2</v>
      </c>
      <c r="AA1421" s="193">
        <v>2.0899999999999998E-2</v>
      </c>
      <c r="AB1421" s="206">
        <v>1.6999999999999999E-3</v>
      </c>
      <c r="AD1421" s="205">
        <v>100.34916699999999</v>
      </c>
      <c r="AE1421" s="193">
        <v>10.557700000000001</v>
      </c>
      <c r="AF1421" s="193">
        <v>12.972899999999999</v>
      </c>
      <c r="AG1421" s="193">
        <v>16.7075</v>
      </c>
      <c r="AH1421" s="193">
        <v>11.201700000000001</v>
      </c>
      <c r="AI1421" s="193">
        <v>2.1000000000000001E-2</v>
      </c>
      <c r="AJ1421" s="193">
        <v>0.1239</v>
      </c>
      <c r="AK1421" s="193">
        <v>-1.5800000000000002E-2</v>
      </c>
      <c r="AL1421" s="193">
        <v>6.4000000000000001E-2</v>
      </c>
      <c r="AM1421" s="193">
        <v>-0.65900000000000003</v>
      </c>
      <c r="AN1421" s="193">
        <v>-0.71340000000000003</v>
      </c>
      <c r="AO1421" s="193">
        <v>-0.2392</v>
      </c>
      <c r="AP1421" s="206">
        <v>-0.3634</v>
      </c>
      <c r="AR1421" s="205">
        <v>100.34916699999999</v>
      </c>
      <c r="AS1421" s="193">
        <v>7.9854000000000003</v>
      </c>
      <c r="AT1421" s="193">
        <v>7.5609000000000002</v>
      </c>
      <c r="AU1421" s="193">
        <v>7.0540000000000003</v>
      </c>
      <c r="AV1421" s="193">
        <v>6.4516</v>
      </c>
      <c r="AW1421" s="193">
        <v>3.2515000000000001</v>
      </c>
      <c r="AX1421" s="193">
        <v>2.7900999999999998</v>
      </c>
      <c r="AY1421" s="193">
        <v>3.3683000000000001</v>
      </c>
      <c r="AZ1421" s="193">
        <v>1.8573999999999999</v>
      </c>
      <c r="BA1421" s="193">
        <v>0.17080000000000001</v>
      </c>
      <c r="BB1421" s="193">
        <v>0.17699999999999999</v>
      </c>
      <c r="BC1421" s="193">
        <v>0.18429999999999999</v>
      </c>
      <c r="BD1421" s="206">
        <v>0.14549999999999999</v>
      </c>
    </row>
    <row r="1422" spans="2:56">
      <c r="B1422" s="205">
        <v>100.5</v>
      </c>
      <c r="C1422" s="193">
        <v>12.5345</v>
      </c>
      <c r="D1422" s="193">
        <v>15.7166</v>
      </c>
      <c r="E1422" s="193">
        <v>13.8506</v>
      </c>
      <c r="F1422" s="193">
        <v>14.206</v>
      </c>
      <c r="G1422" s="193"/>
      <c r="H1422" s="193"/>
      <c r="I1422" s="193">
        <v>11.281499999999999</v>
      </c>
      <c r="J1422" s="193">
        <v>12.6746</v>
      </c>
      <c r="K1422" s="193"/>
      <c r="L1422" s="193"/>
      <c r="M1422" s="193">
        <v>8.8803999999999998</v>
      </c>
      <c r="N1422" s="206">
        <v>8.5383999999999993</v>
      </c>
      <c r="P1422" s="205">
        <v>100.5</v>
      </c>
      <c r="Q1422" s="193">
        <v>3.5634000000000001</v>
      </c>
      <c r="R1422" s="193">
        <v>2.8058999999999998</v>
      </c>
      <c r="S1422" s="193">
        <v>2.6766999999999999</v>
      </c>
      <c r="T1422" s="193">
        <v>3.3378999999999999</v>
      </c>
      <c r="U1422" s="193">
        <v>0.36820000000000003</v>
      </c>
      <c r="V1422" s="193">
        <v>8.8200000000000001E-2</v>
      </c>
      <c r="W1422" s="193">
        <v>0.12280000000000001</v>
      </c>
      <c r="X1422" s="193">
        <v>0.3468</v>
      </c>
      <c r="Y1422" s="193">
        <v>-5.0900000000000001E-2</v>
      </c>
      <c r="Z1422" s="193">
        <v>-1.4999999999999999E-2</v>
      </c>
      <c r="AA1422" s="193">
        <v>2.1700000000000001E-2</v>
      </c>
      <c r="AB1422" s="206">
        <v>-4.0000000000000002E-4</v>
      </c>
      <c r="AD1422" s="205">
        <v>100.59916699999999</v>
      </c>
      <c r="AE1422" s="193">
        <v>10.537100000000001</v>
      </c>
      <c r="AF1422" s="193">
        <v>12.9428</v>
      </c>
      <c r="AG1422" s="193">
        <v>16.6678</v>
      </c>
      <c r="AH1422" s="193">
        <v>11.174799999999999</v>
      </c>
      <c r="AI1422" s="193">
        <v>1.5699999999999999E-2</v>
      </c>
      <c r="AJ1422" s="193">
        <v>0.1202</v>
      </c>
      <c r="AK1422" s="193">
        <v>-1.6199999999999999E-2</v>
      </c>
      <c r="AL1422" s="193">
        <v>7.0499999999999993E-2</v>
      </c>
      <c r="AM1422" s="193">
        <v>-0.6845</v>
      </c>
      <c r="AN1422" s="193">
        <v>-0.71289999999999998</v>
      </c>
      <c r="AO1422" s="193">
        <v>-0.24279999999999999</v>
      </c>
      <c r="AP1422" s="206">
        <v>-0.36480000000000001</v>
      </c>
      <c r="AR1422" s="205">
        <v>100.59916699999999</v>
      </c>
      <c r="AS1422" s="193">
        <v>8.0244999999999997</v>
      </c>
      <c r="AT1422" s="193">
        <v>7.5682</v>
      </c>
      <c r="AU1422" s="193">
        <v>7.0523999999999996</v>
      </c>
      <c r="AV1422" s="193">
        <v>6.4630000000000001</v>
      </c>
      <c r="AW1422" s="193">
        <v>3.2402000000000002</v>
      </c>
      <c r="AX1422" s="193">
        <v>2.7904</v>
      </c>
      <c r="AY1422" s="193">
        <v>3.3975</v>
      </c>
      <c r="AZ1422" s="193">
        <v>1.8589</v>
      </c>
      <c r="BA1422" s="193">
        <v>0.16689999999999999</v>
      </c>
      <c r="BB1422" s="193">
        <v>0.17519999999999999</v>
      </c>
      <c r="BC1422" s="193">
        <v>0.17749999999999999</v>
      </c>
      <c r="BD1422" s="206">
        <v>0.14419999999999999</v>
      </c>
    </row>
    <row r="1423" spans="2:56">
      <c r="B1423" s="205">
        <v>100.75</v>
      </c>
      <c r="C1423" s="193">
        <v>12.569699999999999</v>
      </c>
      <c r="D1423" s="193">
        <v>15.713699999999999</v>
      </c>
      <c r="E1423" s="193">
        <v>13.848699999999999</v>
      </c>
      <c r="F1423" s="193">
        <v>14.193899999999999</v>
      </c>
      <c r="G1423" s="193"/>
      <c r="H1423" s="193"/>
      <c r="I1423" s="193">
        <v>11.2486</v>
      </c>
      <c r="J1423" s="193">
        <v>12.7125</v>
      </c>
      <c r="K1423" s="193"/>
      <c r="L1423" s="193"/>
      <c r="M1423" s="193">
        <v>8.8773999999999997</v>
      </c>
      <c r="N1423" s="206">
        <v>8.5714000000000006</v>
      </c>
      <c r="P1423" s="205">
        <v>100.75</v>
      </c>
      <c r="Q1423" s="193">
        <v>3.5482</v>
      </c>
      <c r="R1423" s="193">
        <v>2.8079000000000001</v>
      </c>
      <c r="S1423" s="193">
        <v>2.6728999999999998</v>
      </c>
      <c r="T1423" s="193">
        <v>3.3260000000000001</v>
      </c>
      <c r="U1423" s="193">
        <v>0.36609999999999998</v>
      </c>
      <c r="V1423" s="193">
        <v>8.8300000000000003E-2</v>
      </c>
      <c r="W1423" s="193">
        <v>0.1222</v>
      </c>
      <c r="X1423" s="193">
        <v>0.34079999999999999</v>
      </c>
      <c r="Y1423" s="193">
        <v>-4.7699999999999999E-2</v>
      </c>
      <c r="Z1423" s="193">
        <v>-1.3100000000000001E-2</v>
      </c>
      <c r="AA1423" s="193">
        <v>1.9699999999999999E-2</v>
      </c>
      <c r="AB1423" s="206">
        <v>2.0000000000000001E-4</v>
      </c>
      <c r="AD1423" s="205">
        <v>100.84916699999999</v>
      </c>
      <c r="AE1423" s="193">
        <v>10.5174</v>
      </c>
      <c r="AF1423" s="193">
        <v>12.941700000000001</v>
      </c>
      <c r="AG1423" s="193">
        <v>16.606000000000002</v>
      </c>
      <c r="AH1423" s="193">
        <v>11.1402</v>
      </c>
      <c r="AI1423" s="193">
        <v>1.3299999999999999E-2</v>
      </c>
      <c r="AJ1423" s="193">
        <v>0.1115</v>
      </c>
      <c r="AK1423" s="193">
        <v>-1.44E-2</v>
      </c>
      <c r="AL1423" s="193">
        <v>7.6999999999999999E-2</v>
      </c>
      <c r="AM1423" s="193">
        <v>-0.68479999999999996</v>
      </c>
      <c r="AN1423" s="193">
        <v>-0.71189999999999998</v>
      </c>
      <c r="AO1423" s="193">
        <v>-0.22509999999999999</v>
      </c>
      <c r="AP1423" s="206">
        <v>-0.37990000000000002</v>
      </c>
      <c r="AR1423" s="205">
        <v>100.84916699999999</v>
      </c>
      <c r="AS1423" s="193">
        <v>7.9866000000000001</v>
      </c>
      <c r="AT1423" s="193">
        <v>7.5812999999999997</v>
      </c>
      <c r="AU1423" s="193">
        <v>7.0254000000000003</v>
      </c>
      <c r="AV1423" s="193">
        <v>6.4592999999999998</v>
      </c>
      <c r="AW1423" s="193">
        <v>3.2410000000000001</v>
      </c>
      <c r="AX1423" s="193">
        <v>2.79</v>
      </c>
      <c r="AY1423" s="193">
        <v>3.3822999999999999</v>
      </c>
      <c r="AZ1423" s="193">
        <v>1.8676999999999999</v>
      </c>
      <c r="BA1423" s="193">
        <v>0.16719999999999999</v>
      </c>
      <c r="BB1423" s="193">
        <v>0.17680000000000001</v>
      </c>
      <c r="BC1423" s="193">
        <v>0.18240000000000001</v>
      </c>
      <c r="BD1423" s="206">
        <v>0.14530000000000001</v>
      </c>
    </row>
    <row r="1424" spans="2:56">
      <c r="B1424" s="205">
        <v>101.002223</v>
      </c>
      <c r="C1424" s="193">
        <v>12.6076</v>
      </c>
      <c r="D1424" s="193">
        <v>15.683299999999999</v>
      </c>
      <c r="E1424" s="193">
        <v>13.833</v>
      </c>
      <c r="F1424" s="193">
        <v>14.1754</v>
      </c>
      <c r="G1424" s="193"/>
      <c r="H1424" s="193"/>
      <c r="I1424" s="193">
        <v>11.282500000000001</v>
      </c>
      <c r="J1424" s="193">
        <v>12.671900000000001</v>
      </c>
      <c r="K1424" s="193"/>
      <c r="L1424" s="193"/>
      <c r="M1424" s="193">
        <v>8.9357000000000006</v>
      </c>
      <c r="N1424" s="206">
        <v>8.6029</v>
      </c>
      <c r="P1424" s="205">
        <v>101.002223</v>
      </c>
      <c r="Q1424" s="193">
        <v>3.5388999999999999</v>
      </c>
      <c r="R1424" s="193">
        <v>2.7970999999999999</v>
      </c>
      <c r="S1424" s="193">
        <v>2.6804999999999999</v>
      </c>
      <c r="T1424" s="193">
        <v>3.3254999999999999</v>
      </c>
      <c r="U1424" s="193">
        <v>0.36609999999999998</v>
      </c>
      <c r="V1424" s="193">
        <v>8.9700000000000002E-2</v>
      </c>
      <c r="W1424" s="193">
        <v>0.1208</v>
      </c>
      <c r="X1424" s="193">
        <v>0.34320000000000001</v>
      </c>
      <c r="Y1424" s="193">
        <v>-4.8599999999999997E-2</v>
      </c>
      <c r="Z1424" s="193">
        <v>-1.5299999999999999E-2</v>
      </c>
      <c r="AA1424" s="193">
        <v>1.9400000000000001E-2</v>
      </c>
      <c r="AB1424" s="206">
        <v>-2.5000000000000001E-3</v>
      </c>
      <c r="AD1424" s="205">
        <v>101.09944400000001</v>
      </c>
      <c r="AE1424" s="193">
        <v>10.510899999999999</v>
      </c>
      <c r="AF1424" s="193">
        <v>12.905799999999999</v>
      </c>
      <c r="AG1424" s="193">
        <v>16.599299999999999</v>
      </c>
      <c r="AH1424" s="193">
        <v>11.1632</v>
      </c>
      <c r="AI1424" s="193">
        <v>3.0700000000000002E-2</v>
      </c>
      <c r="AJ1424" s="193">
        <v>0.1147</v>
      </c>
      <c r="AK1424" s="193">
        <v>-2.3800000000000002E-2</v>
      </c>
      <c r="AL1424" s="193">
        <v>6.7799999999999999E-2</v>
      </c>
      <c r="AM1424" s="193">
        <v>-0.68669999999999998</v>
      </c>
      <c r="AN1424" s="193">
        <v>-0.71150000000000002</v>
      </c>
      <c r="AO1424" s="193">
        <v>-0.24349999999999999</v>
      </c>
      <c r="AP1424" s="206">
        <v>-0.36959999999999998</v>
      </c>
      <c r="AR1424" s="205">
        <v>101.09944400000001</v>
      </c>
      <c r="AS1424" s="193">
        <v>7.9893999999999998</v>
      </c>
      <c r="AT1424" s="193">
        <v>7.6093999999999999</v>
      </c>
      <c r="AU1424" s="193">
        <v>7.0430999999999999</v>
      </c>
      <c r="AV1424" s="193">
        <v>6.4351000000000003</v>
      </c>
      <c r="AW1424" s="193">
        <v>3.2441</v>
      </c>
      <c r="AX1424" s="193">
        <v>2.7917000000000001</v>
      </c>
      <c r="AY1424" s="193">
        <v>3.3894000000000002</v>
      </c>
      <c r="AZ1424" s="193">
        <v>1.8640000000000001</v>
      </c>
      <c r="BA1424" s="193">
        <v>0.16839999999999999</v>
      </c>
      <c r="BB1424" s="193">
        <v>0.17510000000000001</v>
      </c>
      <c r="BC1424" s="193">
        <v>0.18140000000000001</v>
      </c>
      <c r="BD1424" s="206">
        <v>0.1457</v>
      </c>
    </row>
    <row r="1425" spans="2:56">
      <c r="B1425" s="205">
        <v>101.250556</v>
      </c>
      <c r="C1425" s="193">
        <v>12.61</v>
      </c>
      <c r="D1425" s="193">
        <v>15.676</v>
      </c>
      <c r="E1425" s="193">
        <v>13.769500000000001</v>
      </c>
      <c r="F1425" s="193">
        <v>14.147</v>
      </c>
      <c r="G1425" s="193"/>
      <c r="H1425" s="193"/>
      <c r="I1425" s="193">
        <v>11.225300000000001</v>
      </c>
      <c r="J1425" s="193">
        <v>12.693099999999999</v>
      </c>
      <c r="K1425" s="193"/>
      <c r="L1425" s="193"/>
      <c r="M1425" s="193">
        <v>8.9695999999999998</v>
      </c>
      <c r="N1425" s="206">
        <v>8.6739999999999995</v>
      </c>
      <c r="P1425" s="205">
        <v>101.250556</v>
      </c>
      <c r="Q1425" s="193">
        <v>3.5375000000000001</v>
      </c>
      <c r="R1425" s="193">
        <v>2.7837999999999998</v>
      </c>
      <c r="S1425" s="193">
        <v>2.6722000000000001</v>
      </c>
      <c r="T1425" s="193">
        <v>3.3188</v>
      </c>
      <c r="U1425" s="193">
        <v>0.3629</v>
      </c>
      <c r="V1425" s="193">
        <v>8.9399999999999993E-2</v>
      </c>
      <c r="W1425" s="193">
        <v>0.1183</v>
      </c>
      <c r="X1425" s="193">
        <v>0.33939999999999998</v>
      </c>
      <c r="Y1425" s="193">
        <v>-4.9599999999999998E-2</v>
      </c>
      <c r="Z1425" s="193">
        <v>-1.54E-2</v>
      </c>
      <c r="AA1425" s="193">
        <v>1.7500000000000002E-2</v>
      </c>
      <c r="AB1425" s="206">
        <v>-1.6999999999999999E-3</v>
      </c>
      <c r="AD1425" s="205">
        <v>101.34916699999999</v>
      </c>
      <c r="AE1425" s="193">
        <v>10.512600000000001</v>
      </c>
      <c r="AF1425" s="193">
        <v>12.924799999999999</v>
      </c>
      <c r="AG1425" s="193">
        <v>16.55</v>
      </c>
      <c r="AH1425" s="193">
        <v>11.109299999999999</v>
      </c>
      <c r="AI1425" s="193">
        <v>2.2100000000000002E-2</v>
      </c>
      <c r="AJ1425" s="193">
        <v>0.12470000000000001</v>
      </c>
      <c r="AK1425" s="193">
        <v>-3.0800000000000001E-2</v>
      </c>
      <c r="AL1425" s="193">
        <v>7.4099999999999999E-2</v>
      </c>
      <c r="AM1425" s="193">
        <v>-0.67059999999999997</v>
      </c>
      <c r="AN1425" s="193">
        <v>-0.68069999999999997</v>
      </c>
      <c r="AO1425" s="193">
        <v>-0.23630000000000001</v>
      </c>
      <c r="AP1425" s="206">
        <v>-0.3664</v>
      </c>
      <c r="AR1425" s="205">
        <v>101.34916699999999</v>
      </c>
      <c r="AS1425" s="193">
        <v>8.0189000000000004</v>
      </c>
      <c r="AT1425" s="193">
        <v>7.6295000000000002</v>
      </c>
      <c r="AU1425" s="193">
        <v>7.0308999999999999</v>
      </c>
      <c r="AV1425" s="193">
        <v>6.4413999999999998</v>
      </c>
      <c r="AW1425" s="193">
        <v>3.2477999999999998</v>
      </c>
      <c r="AX1425" s="193">
        <v>2.7810000000000001</v>
      </c>
      <c r="AY1425" s="193">
        <v>3.3925999999999998</v>
      </c>
      <c r="AZ1425" s="193">
        <v>1.8616999999999999</v>
      </c>
      <c r="BA1425" s="193">
        <v>0.16850000000000001</v>
      </c>
      <c r="BB1425" s="193">
        <v>0.17649999999999999</v>
      </c>
      <c r="BC1425" s="193">
        <v>0.18279999999999999</v>
      </c>
      <c r="BD1425" s="206">
        <v>0.1409</v>
      </c>
    </row>
    <row r="1426" spans="2:56">
      <c r="B1426" s="205">
        <v>101.5</v>
      </c>
      <c r="C1426" s="193">
        <v>12.663600000000001</v>
      </c>
      <c r="D1426" s="193">
        <v>15.6045</v>
      </c>
      <c r="E1426" s="193">
        <v>13.7906</v>
      </c>
      <c r="F1426" s="193">
        <v>14.0326</v>
      </c>
      <c r="G1426" s="193"/>
      <c r="H1426" s="193"/>
      <c r="I1426" s="193">
        <v>11.237299999999999</v>
      </c>
      <c r="J1426" s="193">
        <v>12.6503</v>
      </c>
      <c r="K1426" s="193"/>
      <c r="L1426" s="193"/>
      <c r="M1426" s="193">
        <v>8.9783000000000008</v>
      </c>
      <c r="N1426" s="206">
        <v>8.6853999999999996</v>
      </c>
      <c r="P1426" s="205">
        <v>101.5</v>
      </c>
      <c r="Q1426" s="193">
        <v>3.5102000000000002</v>
      </c>
      <c r="R1426" s="193">
        <v>2.778</v>
      </c>
      <c r="S1426" s="193">
        <v>2.6537999999999999</v>
      </c>
      <c r="T1426" s="193">
        <v>3.3066</v>
      </c>
      <c r="U1426" s="193">
        <v>0.35759999999999997</v>
      </c>
      <c r="V1426" s="193">
        <v>8.8400000000000006E-2</v>
      </c>
      <c r="W1426" s="193">
        <v>0.1183</v>
      </c>
      <c r="X1426" s="193">
        <v>0.3362</v>
      </c>
      <c r="Y1426" s="193">
        <v>-5.1200000000000002E-2</v>
      </c>
      <c r="Z1426" s="193">
        <v>-1.6299999999999999E-2</v>
      </c>
      <c r="AA1426" s="193">
        <v>1.8200000000000001E-2</v>
      </c>
      <c r="AB1426" s="206">
        <v>-8.3999999999999995E-3</v>
      </c>
      <c r="AD1426" s="205">
        <v>101.59916699999999</v>
      </c>
      <c r="AE1426" s="193">
        <v>10.484999999999999</v>
      </c>
      <c r="AF1426" s="193">
        <v>12.8756</v>
      </c>
      <c r="AG1426" s="193">
        <v>16.460999999999999</v>
      </c>
      <c r="AH1426" s="193">
        <v>11.0855</v>
      </c>
      <c r="AI1426" s="193">
        <v>2.01E-2</v>
      </c>
      <c r="AJ1426" s="193">
        <v>0.12759999999999999</v>
      </c>
      <c r="AK1426" s="193">
        <v>-5.7000000000000002E-3</v>
      </c>
      <c r="AL1426" s="193">
        <v>5.7500000000000002E-2</v>
      </c>
      <c r="AM1426" s="193">
        <v>-0.67259999999999998</v>
      </c>
      <c r="AN1426" s="193">
        <v>-0.68710000000000004</v>
      </c>
      <c r="AO1426" s="193">
        <v>-0.2354</v>
      </c>
      <c r="AP1426" s="206">
        <v>-0.36859999999999998</v>
      </c>
      <c r="AR1426" s="205">
        <v>101.59916699999999</v>
      </c>
      <c r="AS1426" s="193">
        <v>8.0275999999999996</v>
      </c>
      <c r="AT1426" s="193">
        <v>7.6288</v>
      </c>
      <c r="AU1426" s="193">
        <v>7.0507</v>
      </c>
      <c r="AV1426" s="193">
        <v>6.4176000000000002</v>
      </c>
      <c r="AW1426" s="193">
        <v>3.2484000000000002</v>
      </c>
      <c r="AX1426" s="193">
        <v>2.7825000000000002</v>
      </c>
      <c r="AY1426" s="193">
        <v>3.4104999999999999</v>
      </c>
      <c r="AZ1426" s="193">
        <v>1.8613</v>
      </c>
      <c r="BA1426" s="193">
        <v>0.1658</v>
      </c>
      <c r="BB1426" s="193">
        <v>0.17499999999999999</v>
      </c>
      <c r="BC1426" s="193">
        <v>0.18129999999999999</v>
      </c>
      <c r="BD1426" s="206">
        <v>0.14019999999999999</v>
      </c>
    </row>
    <row r="1427" spans="2:56">
      <c r="B1427" s="205">
        <v>101.75</v>
      </c>
      <c r="C1427" s="193">
        <v>12.754099999999999</v>
      </c>
      <c r="D1427" s="193">
        <v>15.578099999999999</v>
      </c>
      <c r="E1427" s="193">
        <v>13.7806</v>
      </c>
      <c r="F1427" s="193">
        <v>13.9543</v>
      </c>
      <c r="G1427" s="193"/>
      <c r="H1427" s="193"/>
      <c r="I1427" s="193">
        <v>11.1998</v>
      </c>
      <c r="J1427" s="193">
        <v>12.618399999999999</v>
      </c>
      <c r="K1427" s="193"/>
      <c r="L1427" s="193"/>
      <c r="M1427" s="193">
        <v>8.9929000000000006</v>
      </c>
      <c r="N1427" s="206">
        <v>8.7660999999999998</v>
      </c>
      <c r="P1427" s="205">
        <v>101.75</v>
      </c>
      <c r="Q1427" s="193">
        <v>3.5150999999999999</v>
      </c>
      <c r="R1427" s="193">
        <v>2.7913000000000001</v>
      </c>
      <c r="S1427" s="193">
        <v>2.6442999999999999</v>
      </c>
      <c r="T1427" s="193">
        <v>3.2926000000000002</v>
      </c>
      <c r="U1427" s="193">
        <v>0.35449999999999998</v>
      </c>
      <c r="V1427" s="193">
        <v>8.7999999999999995E-2</v>
      </c>
      <c r="W1427" s="193">
        <v>0.1186</v>
      </c>
      <c r="X1427" s="193">
        <v>0.33829999999999999</v>
      </c>
      <c r="Y1427" s="193">
        <v>-4.82E-2</v>
      </c>
      <c r="Z1427" s="193">
        <v>-1.84E-2</v>
      </c>
      <c r="AA1427" s="193">
        <v>1.8499999999999999E-2</v>
      </c>
      <c r="AB1427" s="206">
        <v>-7.3000000000000001E-3</v>
      </c>
      <c r="AD1427" s="205">
        <v>101.84916699999999</v>
      </c>
      <c r="AE1427" s="193">
        <v>10.4611</v>
      </c>
      <c r="AF1427" s="193">
        <v>12.8505</v>
      </c>
      <c r="AG1427" s="193">
        <v>16.433399999999999</v>
      </c>
      <c r="AH1427" s="193">
        <v>11.0511</v>
      </c>
      <c r="AI1427" s="193">
        <v>1.49E-2</v>
      </c>
      <c r="AJ1427" s="193">
        <v>0.1027</v>
      </c>
      <c r="AK1427" s="193">
        <v>-6.8999999999999999E-3</v>
      </c>
      <c r="AL1427" s="193">
        <v>5.8099999999999999E-2</v>
      </c>
      <c r="AM1427" s="193">
        <v>-0.6754</v>
      </c>
      <c r="AN1427" s="193">
        <v>-0.72309999999999997</v>
      </c>
      <c r="AO1427" s="193">
        <v>-0.2437</v>
      </c>
      <c r="AP1427" s="206">
        <v>-0.37490000000000001</v>
      </c>
      <c r="AR1427" s="205">
        <v>101.84916699999999</v>
      </c>
      <c r="AS1427" s="193">
        <v>8.0214999999999996</v>
      </c>
      <c r="AT1427" s="193">
        <v>7.6157000000000004</v>
      </c>
      <c r="AU1427" s="193">
        <v>7.0738000000000003</v>
      </c>
      <c r="AV1427" s="193">
        <v>6.4177999999999997</v>
      </c>
      <c r="AW1427" s="193">
        <v>3.2519999999999998</v>
      </c>
      <c r="AX1427" s="193">
        <v>2.7740999999999998</v>
      </c>
      <c r="AY1427" s="193">
        <v>3.4287999999999998</v>
      </c>
      <c r="AZ1427" s="193">
        <v>1.8602000000000001</v>
      </c>
      <c r="BA1427" s="193">
        <v>0.1668</v>
      </c>
      <c r="BB1427" s="193">
        <v>0.17369999999999999</v>
      </c>
      <c r="BC1427" s="193">
        <v>0.18210000000000001</v>
      </c>
      <c r="BD1427" s="206">
        <v>0.14199999999999999</v>
      </c>
    </row>
    <row r="1428" spans="2:56">
      <c r="B1428" s="205">
        <v>102.00111200000001</v>
      </c>
      <c r="C1428" s="193">
        <v>12.7751</v>
      </c>
      <c r="D1428" s="193">
        <v>15.573</v>
      </c>
      <c r="E1428" s="193">
        <v>13.734299999999999</v>
      </c>
      <c r="F1428" s="193">
        <v>13.9887</v>
      </c>
      <c r="G1428" s="193"/>
      <c r="H1428" s="193"/>
      <c r="I1428" s="193">
        <v>11.2102</v>
      </c>
      <c r="J1428" s="193">
        <v>12.5947</v>
      </c>
      <c r="K1428" s="193"/>
      <c r="L1428" s="193"/>
      <c r="M1428" s="193">
        <v>9.0365000000000002</v>
      </c>
      <c r="N1428" s="206">
        <v>8.7873000000000001</v>
      </c>
      <c r="P1428" s="205">
        <v>102.00111200000001</v>
      </c>
      <c r="Q1428" s="193">
        <v>3.5230999999999999</v>
      </c>
      <c r="R1428" s="193">
        <v>2.7755000000000001</v>
      </c>
      <c r="S1428" s="193">
        <v>2.6366999999999998</v>
      </c>
      <c r="T1428" s="193">
        <v>3.2898999999999998</v>
      </c>
      <c r="U1428" s="193">
        <v>0.35289999999999999</v>
      </c>
      <c r="V1428" s="193">
        <v>8.6400000000000005E-2</v>
      </c>
      <c r="W1428" s="193">
        <v>0.11849999999999999</v>
      </c>
      <c r="X1428" s="193">
        <v>0.33579999999999999</v>
      </c>
      <c r="Y1428" s="193">
        <v>-4.9500000000000002E-2</v>
      </c>
      <c r="Z1428" s="193">
        <v>-1.9599999999999999E-2</v>
      </c>
      <c r="AA1428" s="193">
        <v>1.84E-2</v>
      </c>
      <c r="AB1428" s="206">
        <v>-7.3000000000000001E-3</v>
      </c>
      <c r="AD1428" s="205">
        <v>102.09916699999999</v>
      </c>
      <c r="AE1428" s="193">
        <v>10.485900000000001</v>
      </c>
      <c r="AF1428" s="193">
        <v>12.8424</v>
      </c>
      <c r="AG1428" s="193">
        <v>16.433700000000002</v>
      </c>
      <c r="AH1428" s="193">
        <v>11.045400000000001</v>
      </c>
      <c r="AI1428" s="193">
        <v>2.75E-2</v>
      </c>
      <c r="AJ1428" s="193">
        <v>0.128</v>
      </c>
      <c r="AK1428" s="193">
        <v>-8.8999999999999999E-3</v>
      </c>
      <c r="AL1428" s="193">
        <v>7.9399999999999998E-2</v>
      </c>
      <c r="AM1428" s="193">
        <v>-0.66459999999999997</v>
      </c>
      <c r="AN1428" s="193">
        <v>-0.70089999999999997</v>
      </c>
      <c r="AO1428" s="193">
        <v>-0.22839999999999999</v>
      </c>
      <c r="AP1428" s="206">
        <v>-0.39029999999999998</v>
      </c>
      <c r="AR1428" s="205">
        <v>102.09916699999999</v>
      </c>
      <c r="AS1428" s="193">
        <v>8.0136000000000003</v>
      </c>
      <c r="AT1428" s="193">
        <v>7.6078999999999999</v>
      </c>
      <c r="AU1428" s="193">
        <v>7.0956000000000001</v>
      </c>
      <c r="AV1428" s="193">
        <v>6.4002999999999997</v>
      </c>
      <c r="AW1428" s="193">
        <v>3.2703000000000002</v>
      </c>
      <c r="AX1428" s="193">
        <v>2.7921999999999998</v>
      </c>
      <c r="AY1428" s="193">
        <v>3.4318</v>
      </c>
      <c r="AZ1428" s="193">
        <v>1.8698999999999999</v>
      </c>
      <c r="BA1428" s="193">
        <v>0.1686</v>
      </c>
      <c r="BB1428" s="193">
        <v>0.17749999999999999</v>
      </c>
      <c r="BC1428" s="193">
        <v>0.1812</v>
      </c>
      <c r="BD1428" s="206">
        <v>0.14180000000000001</v>
      </c>
    </row>
    <row r="1429" spans="2:56">
      <c r="B1429" s="205">
        <v>102.25027799999999</v>
      </c>
      <c r="C1429" s="193">
        <v>12.852499999999999</v>
      </c>
      <c r="D1429" s="193">
        <v>15.565200000000001</v>
      </c>
      <c r="E1429" s="193">
        <v>13.7447</v>
      </c>
      <c r="F1429" s="193">
        <v>13.9231</v>
      </c>
      <c r="G1429" s="193"/>
      <c r="H1429" s="193"/>
      <c r="I1429" s="193">
        <v>11.209899999999999</v>
      </c>
      <c r="J1429" s="193">
        <v>12.570600000000001</v>
      </c>
      <c r="K1429" s="193"/>
      <c r="L1429" s="193"/>
      <c r="M1429" s="193">
        <v>9.0905000000000005</v>
      </c>
      <c r="N1429" s="206">
        <v>8.8285999999999998</v>
      </c>
      <c r="P1429" s="205">
        <v>102.25027799999999</v>
      </c>
      <c r="Q1429" s="193">
        <v>3.5316999999999998</v>
      </c>
      <c r="R1429" s="193">
        <v>2.7736000000000001</v>
      </c>
      <c r="S1429" s="193">
        <v>2.6368</v>
      </c>
      <c r="T1429" s="193">
        <v>3.2858000000000001</v>
      </c>
      <c r="U1429" s="193">
        <v>0.35289999999999999</v>
      </c>
      <c r="V1429" s="193">
        <v>8.2799999999999999E-2</v>
      </c>
      <c r="W1429" s="193">
        <v>0.1198</v>
      </c>
      <c r="X1429" s="193">
        <v>0.33829999999999999</v>
      </c>
      <c r="Y1429" s="193">
        <v>-4.9099999999999998E-2</v>
      </c>
      <c r="Z1429" s="193">
        <v>-2.06E-2</v>
      </c>
      <c r="AA1429" s="193">
        <v>1.9400000000000001E-2</v>
      </c>
      <c r="AB1429" s="206">
        <v>-8.2000000000000007E-3</v>
      </c>
      <c r="AD1429" s="205">
        <v>102.34916699999999</v>
      </c>
      <c r="AE1429" s="193">
        <v>10.464399999999999</v>
      </c>
      <c r="AF1429" s="193">
        <v>12.8064</v>
      </c>
      <c r="AG1429" s="193">
        <v>16.366399999999999</v>
      </c>
      <c r="AH1429" s="193">
        <v>11.0213</v>
      </c>
      <c r="AI1429" s="193">
        <v>1.6400000000000001E-2</v>
      </c>
      <c r="AJ1429" s="193">
        <v>0.107</v>
      </c>
      <c r="AK1429" s="193">
        <v>-2.8500000000000001E-2</v>
      </c>
      <c r="AL1429" s="193">
        <v>6.6699999999999995E-2</v>
      </c>
      <c r="AM1429" s="193">
        <v>-0.68479999999999996</v>
      </c>
      <c r="AN1429" s="193">
        <v>-0.72330000000000005</v>
      </c>
      <c r="AO1429" s="193">
        <v>-0.24990000000000001</v>
      </c>
      <c r="AP1429" s="206">
        <v>-0.37290000000000001</v>
      </c>
      <c r="AR1429" s="205">
        <v>102.34916699999999</v>
      </c>
      <c r="AS1429" s="193">
        <v>7.9992999999999999</v>
      </c>
      <c r="AT1429" s="193">
        <v>7.6228999999999996</v>
      </c>
      <c r="AU1429" s="193">
        <v>7.0974000000000004</v>
      </c>
      <c r="AV1429" s="193">
        <v>6.3914</v>
      </c>
      <c r="AW1429" s="193">
        <v>3.2694999999999999</v>
      </c>
      <c r="AX1429" s="193">
        <v>2.7934999999999999</v>
      </c>
      <c r="AY1429" s="193">
        <v>3.4418000000000002</v>
      </c>
      <c r="AZ1429" s="193">
        <v>1.8765000000000001</v>
      </c>
      <c r="BA1429" s="193">
        <v>0.16769999999999999</v>
      </c>
      <c r="BB1429" s="193">
        <v>0.17460000000000001</v>
      </c>
      <c r="BC1429" s="193">
        <v>0.18</v>
      </c>
      <c r="BD1429" s="206">
        <v>0.1426</v>
      </c>
    </row>
    <row r="1430" spans="2:56">
      <c r="B1430" s="205">
        <v>102.5</v>
      </c>
      <c r="C1430" s="193">
        <v>12.8383</v>
      </c>
      <c r="D1430" s="193">
        <v>15.5504</v>
      </c>
      <c r="E1430" s="193">
        <v>13.7484</v>
      </c>
      <c r="F1430" s="193">
        <v>13.8583</v>
      </c>
      <c r="G1430" s="193"/>
      <c r="H1430" s="193"/>
      <c r="I1430" s="193">
        <v>11.1907</v>
      </c>
      <c r="J1430" s="193">
        <v>12.556900000000001</v>
      </c>
      <c r="K1430" s="193"/>
      <c r="L1430" s="193"/>
      <c r="M1430" s="193">
        <v>9.0950000000000006</v>
      </c>
      <c r="N1430" s="206">
        <v>8.8364999999999991</v>
      </c>
      <c r="P1430" s="205">
        <v>102.5</v>
      </c>
      <c r="Q1430" s="193">
        <v>3.4927999999999999</v>
      </c>
      <c r="R1430" s="193">
        <v>2.7458999999999998</v>
      </c>
      <c r="S1430" s="193">
        <v>2.6450999999999998</v>
      </c>
      <c r="T1430" s="193">
        <v>3.2846000000000002</v>
      </c>
      <c r="U1430" s="193">
        <v>0.35620000000000002</v>
      </c>
      <c r="V1430" s="193">
        <v>8.6699999999999999E-2</v>
      </c>
      <c r="W1430" s="193">
        <v>0.1198</v>
      </c>
      <c r="X1430" s="193">
        <v>0.33600000000000002</v>
      </c>
      <c r="Y1430" s="193">
        <v>-5.0599999999999999E-2</v>
      </c>
      <c r="Z1430" s="193">
        <v>-2.1700000000000001E-2</v>
      </c>
      <c r="AA1430" s="193">
        <v>1.72E-2</v>
      </c>
      <c r="AB1430" s="206">
        <v>-7.4000000000000003E-3</v>
      </c>
      <c r="AD1430" s="205">
        <v>102.59916699999999</v>
      </c>
      <c r="AE1430" s="193">
        <v>10.440300000000001</v>
      </c>
      <c r="AF1430" s="193">
        <v>12.794700000000001</v>
      </c>
      <c r="AG1430" s="193">
        <v>16.312799999999999</v>
      </c>
      <c r="AH1430" s="193">
        <v>10.982900000000001</v>
      </c>
      <c r="AI1430" s="193">
        <v>1.7500000000000002E-2</v>
      </c>
      <c r="AJ1430" s="193">
        <v>0.111</v>
      </c>
      <c r="AK1430" s="193">
        <v>-2.63E-2</v>
      </c>
      <c r="AL1430" s="193">
        <v>7.0999999999999994E-2</v>
      </c>
      <c r="AM1430" s="193">
        <v>-0.64470000000000005</v>
      </c>
      <c r="AN1430" s="193">
        <v>-0.71260000000000001</v>
      </c>
      <c r="AO1430" s="193">
        <v>-0.25219999999999998</v>
      </c>
      <c r="AP1430" s="206">
        <v>-0.37880000000000003</v>
      </c>
      <c r="AR1430" s="205">
        <v>102.59916699999999</v>
      </c>
      <c r="AS1430" s="193">
        <v>8.0449000000000002</v>
      </c>
      <c r="AT1430" s="193">
        <v>7.6319999999999997</v>
      </c>
      <c r="AU1430" s="193">
        <v>7.0929000000000002</v>
      </c>
      <c r="AV1430" s="193">
        <v>6.3722000000000003</v>
      </c>
      <c r="AW1430" s="193">
        <v>3.2652999999999999</v>
      </c>
      <c r="AX1430" s="193">
        <v>2.7965</v>
      </c>
      <c r="AY1430" s="193">
        <v>3.4426000000000001</v>
      </c>
      <c r="AZ1430" s="193">
        <v>1.8743000000000001</v>
      </c>
      <c r="BA1430" s="193">
        <v>0.16789999999999999</v>
      </c>
      <c r="BB1430" s="193">
        <v>0.17299999999999999</v>
      </c>
      <c r="BC1430" s="193">
        <v>0.1804</v>
      </c>
      <c r="BD1430" s="206">
        <v>0.14230000000000001</v>
      </c>
    </row>
    <row r="1431" spans="2:56">
      <c r="B1431" s="205">
        <v>102.75</v>
      </c>
      <c r="C1431" s="193">
        <v>12.8154</v>
      </c>
      <c r="D1431" s="193">
        <v>15.523099999999999</v>
      </c>
      <c r="E1431" s="193">
        <v>13.7475</v>
      </c>
      <c r="F1431" s="193">
        <v>13.8185</v>
      </c>
      <c r="G1431" s="193"/>
      <c r="H1431" s="193"/>
      <c r="I1431" s="193">
        <v>11.172000000000001</v>
      </c>
      <c r="J1431" s="193">
        <v>12.568</v>
      </c>
      <c r="K1431" s="193"/>
      <c r="L1431" s="193"/>
      <c r="M1431" s="193">
        <v>9.0943000000000005</v>
      </c>
      <c r="N1431" s="206">
        <v>8.8963000000000001</v>
      </c>
      <c r="P1431" s="205">
        <v>102.75</v>
      </c>
      <c r="Q1431" s="193">
        <v>3.4824999999999999</v>
      </c>
      <c r="R1431" s="193">
        <v>2.7496999999999998</v>
      </c>
      <c r="S1431" s="193">
        <v>2.6234999999999999</v>
      </c>
      <c r="T1431" s="193">
        <v>3.2797000000000001</v>
      </c>
      <c r="U1431" s="193">
        <v>0.35510000000000003</v>
      </c>
      <c r="V1431" s="193">
        <v>8.5400000000000004E-2</v>
      </c>
      <c r="W1431" s="193">
        <v>0.11990000000000001</v>
      </c>
      <c r="X1431" s="193">
        <v>0.33350000000000002</v>
      </c>
      <c r="Y1431" s="193">
        <v>-5.04E-2</v>
      </c>
      <c r="Z1431" s="193">
        <v>-2.18E-2</v>
      </c>
      <c r="AA1431" s="193">
        <v>1.7899999999999999E-2</v>
      </c>
      <c r="AB1431" s="206">
        <v>-7.7000000000000002E-3</v>
      </c>
      <c r="AD1431" s="205">
        <v>102.84916699999999</v>
      </c>
      <c r="AE1431" s="193">
        <v>10.4191</v>
      </c>
      <c r="AF1431" s="193">
        <v>12.7704</v>
      </c>
      <c r="AG1431" s="193">
        <v>16.276199999999999</v>
      </c>
      <c r="AH1431" s="193">
        <v>10.9712</v>
      </c>
      <c r="AI1431" s="193">
        <v>9.5999999999999992E-3</v>
      </c>
      <c r="AJ1431" s="193">
        <v>0.11550000000000001</v>
      </c>
      <c r="AK1431" s="193">
        <v>-2.4E-2</v>
      </c>
      <c r="AL1431" s="193">
        <v>6.4699999999999994E-2</v>
      </c>
      <c r="AM1431" s="193">
        <v>-0.68220000000000003</v>
      </c>
      <c r="AN1431" s="193">
        <v>-0.72989999999999999</v>
      </c>
      <c r="AO1431" s="193">
        <v>-0.25390000000000001</v>
      </c>
      <c r="AP1431" s="206">
        <v>-0.36309999999999998</v>
      </c>
      <c r="AR1431" s="205">
        <v>102.84916699999999</v>
      </c>
      <c r="AS1431" s="193">
        <v>8.0734999999999992</v>
      </c>
      <c r="AT1431" s="193">
        <v>7.6421000000000001</v>
      </c>
      <c r="AU1431" s="193">
        <v>7.0636999999999999</v>
      </c>
      <c r="AV1431" s="193">
        <v>6.3586999999999998</v>
      </c>
      <c r="AW1431" s="193">
        <v>3.2774000000000001</v>
      </c>
      <c r="AX1431" s="193">
        <v>2.7928000000000002</v>
      </c>
      <c r="AY1431" s="193">
        <v>3.4388999999999998</v>
      </c>
      <c r="AZ1431" s="193">
        <v>1.8643000000000001</v>
      </c>
      <c r="BA1431" s="193">
        <v>0.1681</v>
      </c>
      <c r="BB1431" s="193">
        <v>0.17169999999999999</v>
      </c>
      <c r="BC1431" s="193">
        <v>0.18099999999999999</v>
      </c>
      <c r="BD1431" s="206">
        <v>0.13880000000000001</v>
      </c>
    </row>
    <row r="1432" spans="2:56">
      <c r="B1432" s="205">
        <v>103.000556</v>
      </c>
      <c r="C1432" s="193">
        <v>12.828900000000001</v>
      </c>
      <c r="D1432" s="193">
        <v>15.569599999999999</v>
      </c>
      <c r="E1432" s="193">
        <v>13.7639</v>
      </c>
      <c r="F1432" s="193">
        <v>13.751099999999999</v>
      </c>
      <c r="G1432" s="193"/>
      <c r="H1432" s="193"/>
      <c r="I1432" s="193">
        <v>11.178699999999999</v>
      </c>
      <c r="J1432" s="193">
        <v>12.517899999999999</v>
      </c>
      <c r="K1432" s="193"/>
      <c r="L1432" s="193"/>
      <c r="M1432" s="193">
        <v>9.1577000000000002</v>
      </c>
      <c r="N1432" s="206">
        <v>8.9036000000000008</v>
      </c>
      <c r="P1432" s="205">
        <v>103.000556</v>
      </c>
      <c r="Q1432" s="193">
        <v>3.4729999999999999</v>
      </c>
      <c r="R1432" s="193">
        <v>2.7633000000000001</v>
      </c>
      <c r="S1432" s="193">
        <v>2.6198000000000001</v>
      </c>
      <c r="T1432" s="193">
        <v>3.2879</v>
      </c>
      <c r="U1432" s="193">
        <v>0.35859999999999997</v>
      </c>
      <c r="V1432" s="193">
        <v>8.5000000000000006E-2</v>
      </c>
      <c r="W1432" s="193">
        <v>0.1178</v>
      </c>
      <c r="X1432" s="193">
        <v>0.33839999999999998</v>
      </c>
      <c r="Y1432" s="193">
        <v>-4.8800000000000003E-2</v>
      </c>
      <c r="Z1432" s="193">
        <v>-0.02</v>
      </c>
      <c r="AA1432" s="193">
        <v>1.9E-2</v>
      </c>
      <c r="AB1432" s="206">
        <v>-1.12E-2</v>
      </c>
      <c r="AD1432" s="205">
        <v>103.10083299999999</v>
      </c>
      <c r="AE1432" s="193">
        <v>10.4414</v>
      </c>
      <c r="AF1432" s="193">
        <v>12.764699999999999</v>
      </c>
      <c r="AG1432" s="193">
        <v>16.251799999999999</v>
      </c>
      <c r="AH1432" s="193">
        <v>10.9552</v>
      </c>
      <c r="AI1432" s="193">
        <v>8.9999999999999993E-3</v>
      </c>
      <c r="AJ1432" s="193">
        <v>0.10150000000000001</v>
      </c>
      <c r="AK1432" s="193">
        <v>-1.7600000000000001E-2</v>
      </c>
      <c r="AL1432" s="193">
        <v>7.2300000000000003E-2</v>
      </c>
      <c r="AM1432" s="193">
        <v>-0.68569999999999998</v>
      </c>
      <c r="AN1432" s="193">
        <v>-0.70689999999999997</v>
      </c>
      <c r="AO1432" s="193">
        <v>-0.25969999999999999</v>
      </c>
      <c r="AP1432" s="206">
        <v>-0.36649999999999999</v>
      </c>
      <c r="AR1432" s="205">
        <v>103.10083299999999</v>
      </c>
      <c r="AS1432" s="193">
        <v>8.0573999999999995</v>
      </c>
      <c r="AT1432" s="193">
        <v>7.6279000000000003</v>
      </c>
      <c r="AU1432" s="193">
        <v>7.0490000000000004</v>
      </c>
      <c r="AV1432" s="193">
        <v>6.3472</v>
      </c>
      <c r="AW1432" s="193">
        <v>3.3052000000000001</v>
      </c>
      <c r="AX1432" s="193">
        <v>2.7978999999999998</v>
      </c>
      <c r="AY1432" s="193">
        <v>3.4426999999999999</v>
      </c>
      <c r="AZ1432" s="193">
        <v>1.8682000000000001</v>
      </c>
      <c r="BA1432" s="193">
        <v>0.16739999999999999</v>
      </c>
      <c r="BB1432" s="193">
        <v>0.17630000000000001</v>
      </c>
      <c r="BC1432" s="193">
        <v>0.1774</v>
      </c>
      <c r="BD1432" s="206">
        <v>0.14030000000000001</v>
      </c>
    </row>
    <row r="1433" spans="2:56">
      <c r="B1433" s="205">
        <v>103.251389</v>
      </c>
      <c r="C1433" s="193">
        <v>12.852399999999999</v>
      </c>
      <c r="D1433" s="193">
        <v>15.443</v>
      </c>
      <c r="E1433" s="193">
        <v>13.744300000000001</v>
      </c>
      <c r="F1433" s="193">
        <v>13.701700000000001</v>
      </c>
      <c r="G1433" s="193"/>
      <c r="H1433" s="193"/>
      <c r="I1433" s="193">
        <v>11.1195</v>
      </c>
      <c r="J1433" s="193">
        <v>12.5441</v>
      </c>
      <c r="K1433" s="193"/>
      <c r="L1433" s="193"/>
      <c r="M1433" s="193">
        <v>9.1233000000000004</v>
      </c>
      <c r="N1433" s="206">
        <v>8.9994999999999994</v>
      </c>
      <c r="P1433" s="205">
        <v>103.251389</v>
      </c>
      <c r="Q1433" s="193">
        <v>3.4862000000000002</v>
      </c>
      <c r="R1433" s="193">
        <v>2.7488999999999999</v>
      </c>
      <c r="S1433" s="193">
        <v>2.6152000000000002</v>
      </c>
      <c r="T1433" s="193">
        <v>3.286</v>
      </c>
      <c r="U1433" s="193">
        <v>0.35399999999999998</v>
      </c>
      <c r="V1433" s="193">
        <v>8.48E-2</v>
      </c>
      <c r="W1433" s="193">
        <v>0.1177</v>
      </c>
      <c r="X1433" s="193">
        <v>0.33939999999999998</v>
      </c>
      <c r="Y1433" s="193">
        <v>-4.9000000000000002E-2</v>
      </c>
      <c r="Z1433" s="193">
        <v>-2.1399999999999999E-2</v>
      </c>
      <c r="AA1433" s="193">
        <v>1.7100000000000001E-2</v>
      </c>
      <c r="AB1433" s="206">
        <v>-9.4000000000000004E-3</v>
      </c>
      <c r="AD1433" s="205">
        <v>103.34916699999999</v>
      </c>
      <c r="AE1433" s="193">
        <v>10.446</v>
      </c>
      <c r="AF1433" s="193">
        <v>12.724399999999999</v>
      </c>
      <c r="AG1433" s="193">
        <v>16.207799999999999</v>
      </c>
      <c r="AH1433" s="193">
        <v>10.9328</v>
      </c>
      <c r="AI1433" s="193">
        <v>1.38E-2</v>
      </c>
      <c r="AJ1433" s="193">
        <v>0.10879999999999999</v>
      </c>
      <c r="AK1433" s="193">
        <v>-1.7299999999999999E-2</v>
      </c>
      <c r="AL1433" s="193">
        <v>6.2100000000000002E-2</v>
      </c>
      <c r="AM1433" s="193">
        <v>-0.67789999999999995</v>
      </c>
      <c r="AN1433" s="193">
        <v>-0.7137</v>
      </c>
      <c r="AO1433" s="193">
        <v>-0.24299999999999999</v>
      </c>
      <c r="AP1433" s="206">
        <v>-0.3609</v>
      </c>
      <c r="AR1433" s="205">
        <v>103.34916699999999</v>
      </c>
      <c r="AS1433" s="193">
        <v>8.0765999999999991</v>
      </c>
      <c r="AT1433" s="193">
        <v>7.6471999999999998</v>
      </c>
      <c r="AU1433" s="193">
        <v>7.0303000000000004</v>
      </c>
      <c r="AV1433" s="193">
        <v>6.3376000000000001</v>
      </c>
      <c r="AW1433" s="193">
        <v>3.2930000000000001</v>
      </c>
      <c r="AX1433" s="193">
        <v>2.8136999999999999</v>
      </c>
      <c r="AY1433" s="193">
        <v>3.464</v>
      </c>
      <c r="AZ1433" s="193">
        <v>1.8776999999999999</v>
      </c>
      <c r="BA1433" s="193">
        <v>0.16880000000000001</v>
      </c>
      <c r="BB1433" s="193">
        <v>0.17449999999999999</v>
      </c>
      <c r="BC1433" s="193">
        <v>0.17599999999999999</v>
      </c>
      <c r="BD1433" s="206">
        <v>0.14269999999999999</v>
      </c>
    </row>
    <row r="1434" spans="2:56">
      <c r="B1434" s="205">
        <v>103.5</v>
      </c>
      <c r="C1434" s="193">
        <v>12.870799999999999</v>
      </c>
      <c r="D1434" s="193">
        <v>15.46</v>
      </c>
      <c r="E1434" s="193">
        <v>13.731</v>
      </c>
      <c r="F1434" s="193">
        <v>13.742599999999999</v>
      </c>
      <c r="G1434" s="193"/>
      <c r="H1434" s="193"/>
      <c r="I1434" s="193">
        <v>11.1326</v>
      </c>
      <c r="J1434" s="193">
        <v>12.514900000000001</v>
      </c>
      <c r="K1434" s="193"/>
      <c r="L1434" s="193"/>
      <c r="M1434" s="193">
        <v>9.1739999999999995</v>
      </c>
      <c r="N1434" s="206">
        <v>9.0086999999999993</v>
      </c>
      <c r="P1434" s="205">
        <v>103.5</v>
      </c>
      <c r="Q1434" s="193">
        <v>3.4805999999999999</v>
      </c>
      <c r="R1434" s="193">
        <v>2.7584</v>
      </c>
      <c r="S1434" s="193">
        <v>2.6088</v>
      </c>
      <c r="T1434" s="193">
        <v>3.2841999999999998</v>
      </c>
      <c r="U1434" s="193">
        <v>0.3503</v>
      </c>
      <c r="V1434" s="193">
        <v>8.3000000000000004E-2</v>
      </c>
      <c r="W1434" s="193">
        <v>0.11799999999999999</v>
      </c>
      <c r="X1434" s="193">
        <v>0.34210000000000002</v>
      </c>
      <c r="Y1434" s="193">
        <v>-5.0700000000000002E-2</v>
      </c>
      <c r="Z1434" s="193">
        <v>-2.0199999999999999E-2</v>
      </c>
      <c r="AA1434" s="193">
        <v>1.8499999999999999E-2</v>
      </c>
      <c r="AB1434" s="206">
        <v>-1.2E-2</v>
      </c>
      <c r="AD1434" s="205">
        <v>103.59916699999999</v>
      </c>
      <c r="AE1434" s="193">
        <v>10.434900000000001</v>
      </c>
      <c r="AF1434" s="193">
        <v>12.683999999999999</v>
      </c>
      <c r="AG1434" s="193">
        <v>16.190000000000001</v>
      </c>
      <c r="AH1434" s="193">
        <v>10.9278</v>
      </c>
      <c r="AI1434" s="193">
        <v>1.1599999999999999E-2</v>
      </c>
      <c r="AJ1434" s="193">
        <v>0.10009999999999999</v>
      </c>
      <c r="AK1434" s="193">
        <v>-2.76E-2</v>
      </c>
      <c r="AL1434" s="193">
        <v>5.6099999999999997E-2</v>
      </c>
      <c r="AM1434" s="193">
        <v>-0.67869999999999997</v>
      </c>
      <c r="AN1434" s="193">
        <v>-0.72419999999999995</v>
      </c>
      <c r="AO1434" s="193">
        <v>-0.2485</v>
      </c>
      <c r="AP1434" s="206">
        <v>-0.36859999999999998</v>
      </c>
      <c r="AR1434" s="205">
        <v>103.59916699999999</v>
      </c>
      <c r="AS1434" s="193">
        <v>8.1119000000000003</v>
      </c>
      <c r="AT1434" s="193">
        <v>7.6584000000000003</v>
      </c>
      <c r="AU1434" s="193">
        <v>6.9935</v>
      </c>
      <c r="AV1434" s="193">
        <v>6.3929</v>
      </c>
      <c r="AW1434" s="193">
        <v>3.2905000000000002</v>
      </c>
      <c r="AX1434" s="193">
        <v>2.8094000000000001</v>
      </c>
      <c r="AY1434" s="193">
        <v>3.4712999999999998</v>
      </c>
      <c r="AZ1434" s="193">
        <v>1.8744000000000001</v>
      </c>
      <c r="BA1434" s="193">
        <v>0.16839999999999999</v>
      </c>
      <c r="BB1434" s="193">
        <v>0.16930000000000001</v>
      </c>
      <c r="BC1434" s="193">
        <v>0.1762</v>
      </c>
      <c r="BD1434" s="206">
        <v>0.14280000000000001</v>
      </c>
    </row>
    <row r="1435" spans="2:56">
      <c r="B1435" s="205">
        <v>103.75</v>
      </c>
      <c r="C1435" s="193">
        <v>12.919700000000001</v>
      </c>
      <c r="D1435" s="193">
        <v>15.4412</v>
      </c>
      <c r="E1435" s="193">
        <v>13.733499999999999</v>
      </c>
      <c r="F1435" s="193">
        <v>13.6944</v>
      </c>
      <c r="G1435" s="193"/>
      <c r="H1435" s="193"/>
      <c r="I1435" s="193">
        <v>11.1136</v>
      </c>
      <c r="J1435" s="193">
        <v>12.4991</v>
      </c>
      <c r="K1435" s="193"/>
      <c r="L1435" s="193"/>
      <c r="M1435" s="193">
        <v>9.2189999999999994</v>
      </c>
      <c r="N1435" s="206">
        <v>9.0471000000000004</v>
      </c>
      <c r="P1435" s="205">
        <v>103.75</v>
      </c>
      <c r="Q1435" s="193">
        <v>3.4681999999999999</v>
      </c>
      <c r="R1435" s="193">
        <v>2.7545000000000002</v>
      </c>
      <c r="S1435" s="193">
        <v>2.6114000000000002</v>
      </c>
      <c r="T1435" s="193">
        <v>3.2612999999999999</v>
      </c>
      <c r="U1435" s="193">
        <v>0.35720000000000002</v>
      </c>
      <c r="V1435" s="193">
        <v>8.3099999999999993E-2</v>
      </c>
      <c r="W1435" s="193">
        <v>0.1195</v>
      </c>
      <c r="X1435" s="193">
        <v>0.34379999999999999</v>
      </c>
      <c r="Y1435" s="193">
        <v>-5.0500000000000003E-2</v>
      </c>
      <c r="Z1435" s="193">
        <v>-2.1600000000000001E-2</v>
      </c>
      <c r="AA1435" s="193">
        <v>1.77E-2</v>
      </c>
      <c r="AB1435" s="206">
        <v>-0.01</v>
      </c>
      <c r="AD1435" s="205">
        <v>103.84916699999999</v>
      </c>
      <c r="AE1435" s="193">
        <v>10.4038</v>
      </c>
      <c r="AF1435" s="193">
        <v>12.6928</v>
      </c>
      <c r="AG1435" s="193">
        <v>16.122499999999999</v>
      </c>
      <c r="AH1435" s="193">
        <v>10.889200000000001</v>
      </c>
      <c r="AI1435" s="193">
        <v>1.1299999999999999E-2</v>
      </c>
      <c r="AJ1435" s="193">
        <v>0.11650000000000001</v>
      </c>
      <c r="AK1435" s="193">
        <v>-3.1600000000000003E-2</v>
      </c>
      <c r="AL1435" s="193">
        <v>6.1199999999999997E-2</v>
      </c>
      <c r="AM1435" s="193">
        <v>-0.65149999999999997</v>
      </c>
      <c r="AN1435" s="193">
        <v>-0.70199999999999996</v>
      </c>
      <c r="AO1435" s="193">
        <v>-0.2487</v>
      </c>
      <c r="AP1435" s="206">
        <v>-0.3604</v>
      </c>
      <c r="AR1435" s="205">
        <v>103.84916699999999</v>
      </c>
      <c r="AS1435" s="193">
        <v>8.1356000000000002</v>
      </c>
      <c r="AT1435" s="193">
        <v>7.6506999999999996</v>
      </c>
      <c r="AU1435" s="193">
        <v>6.9832000000000001</v>
      </c>
      <c r="AV1435" s="193">
        <v>6.4143999999999997</v>
      </c>
      <c r="AW1435" s="193">
        <v>3.3069999999999999</v>
      </c>
      <c r="AX1435" s="193">
        <v>2.8151999999999999</v>
      </c>
      <c r="AY1435" s="193">
        <v>3.4660000000000002</v>
      </c>
      <c r="AZ1435" s="193">
        <v>1.8808</v>
      </c>
      <c r="BA1435" s="193">
        <v>0.16869999999999999</v>
      </c>
      <c r="BB1435" s="193">
        <v>0.17610000000000001</v>
      </c>
      <c r="BC1435" s="193">
        <v>0.17849999999999999</v>
      </c>
      <c r="BD1435" s="206">
        <v>0.1429</v>
      </c>
    </row>
    <row r="1436" spans="2:56">
      <c r="B1436" s="205">
        <v>104.001389</v>
      </c>
      <c r="C1436" s="193">
        <v>12.9132</v>
      </c>
      <c r="D1436" s="193">
        <v>15.474600000000001</v>
      </c>
      <c r="E1436" s="193">
        <v>13.715199999999999</v>
      </c>
      <c r="F1436" s="193">
        <v>13.649100000000001</v>
      </c>
      <c r="G1436" s="193"/>
      <c r="H1436" s="193"/>
      <c r="I1436" s="193">
        <v>11.115</v>
      </c>
      <c r="J1436" s="193">
        <v>12.4682</v>
      </c>
      <c r="K1436" s="193"/>
      <c r="L1436" s="193"/>
      <c r="M1436" s="193">
        <v>9.2388999999999992</v>
      </c>
      <c r="N1436" s="206">
        <v>9.0923999999999996</v>
      </c>
      <c r="P1436" s="205">
        <v>104.001389</v>
      </c>
      <c r="Q1436" s="193">
        <v>3.4815</v>
      </c>
      <c r="R1436" s="193">
        <v>2.7511000000000001</v>
      </c>
      <c r="S1436" s="193">
        <v>2.6057999999999999</v>
      </c>
      <c r="T1436" s="193">
        <v>3.2406000000000001</v>
      </c>
      <c r="U1436" s="193">
        <v>0.3523</v>
      </c>
      <c r="V1436" s="193">
        <v>8.2000000000000003E-2</v>
      </c>
      <c r="W1436" s="193">
        <v>0.1202</v>
      </c>
      <c r="X1436" s="193">
        <v>0.3453</v>
      </c>
      <c r="Y1436" s="193">
        <v>-4.9099999999999998E-2</v>
      </c>
      <c r="Z1436" s="193">
        <v>-2.24E-2</v>
      </c>
      <c r="AA1436" s="193">
        <v>1.7299999999999999E-2</v>
      </c>
      <c r="AB1436" s="206">
        <v>-1.47E-2</v>
      </c>
      <c r="AD1436" s="205">
        <v>104.09944400000001</v>
      </c>
      <c r="AE1436" s="193">
        <v>10.4063</v>
      </c>
      <c r="AF1436" s="193">
        <v>12.6624</v>
      </c>
      <c r="AG1436" s="193">
        <v>16.1221</v>
      </c>
      <c r="AH1436" s="193">
        <v>10.9016</v>
      </c>
      <c r="AI1436" s="193">
        <v>9.2999999999999992E-3</v>
      </c>
      <c r="AJ1436" s="193">
        <v>0.1066</v>
      </c>
      <c r="AK1436" s="193">
        <v>-1.8499999999999999E-2</v>
      </c>
      <c r="AL1436" s="193">
        <v>5.7700000000000001E-2</v>
      </c>
      <c r="AM1436" s="193">
        <v>-0.66579999999999995</v>
      </c>
      <c r="AN1436" s="193">
        <v>-0.71230000000000004</v>
      </c>
      <c r="AO1436" s="193">
        <v>-0.25729999999999997</v>
      </c>
      <c r="AP1436" s="206">
        <v>-0.35630000000000001</v>
      </c>
      <c r="AR1436" s="205">
        <v>104.09944400000001</v>
      </c>
      <c r="AS1436" s="193">
        <v>8.1156000000000006</v>
      </c>
      <c r="AT1436" s="193">
        <v>7.6447000000000003</v>
      </c>
      <c r="AU1436" s="193">
        <v>6.9607999999999999</v>
      </c>
      <c r="AV1436" s="193">
        <v>6.3935000000000004</v>
      </c>
      <c r="AW1436" s="193">
        <v>3.2976000000000001</v>
      </c>
      <c r="AX1436" s="193">
        <v>2.8016999999999999</v>
      </c>
      <c r="AY1436" s="193">
        <v>3.4725999999999999</v>
      </c>
      <c r="AZ1436" s="193">
        <v>1.8891</v>
      </c>
      <c r="BA1436" s="193">
        <v>0.16800000000000001</v>
      </c>
      <c r="BB1436" s="193">
        <v>0.17430000000000001</v>
      </c>
      <c r="BC1436" s="193">
        <v>0.1769</v>
      </c>
      <c r="BD1436" s="206">
        <v>0.13919999999999999</v>
      </c>
    </row>
    <row r="1437" spans="2:56">
      <c r="B1437" s="205">
        <v>104.250834</v>
      </c>
      <c r="C1437" s="193">
        <v>12.9664</v>
      </c>
      <c r="D1437" s="193">
        <v>15.4129</v>
      </c>
      <c r="E1437" s="193">
        <v>13.689500000000001</v>
      </c>
      <c r="F1437" s="193">
        <v>13.5901</v>
      </c>
      <c r="G1437" s="193"/>
      <c r="H1437" s="193"/>
      <c r="I1437" s="193">
        <v>11.112299999999999</v>
      </c>
      <c r="J1437" s="193">
        <v>12.427</v>
      </c>
      <c r="K1437" s="193"/>
      <c r="L1437" s="193"/>
      <c r="M1437" s="193">
        <v>9.2523</v>
      </c>
      <c r="N1437" s="206">
        <v>9.1378000000000004</v>
      </c>
      <c r="P1437" s="205">
        <v>104.250834</v>
      </c>
      <c r="Q1437" s="193">
        <v>3.4762</v>
      </c>
      <c r="R1437" s="193">
        <v>2.7498999999999998</v>
      </c>
      <c r="S1437" s="193">
        <v>2.6225999999999998</v>
      </c>
      <c r="T1437" s="193">
        <v>3.2284999999999999</v>
      </c>
      <c r="U1437" s="193">
        <v>0.35820000000000002</v>
      </c>
      <c r="V1437" s="193">
        <v>8.4000000000000005E-2</v>
      </c>
      <c r="W1437" s="193">
        <v>0.115</v>
      </c>
      <c r="X1437" s="193">
        <v>0.34350000000000003</v>
      </c>
      <c r="Y1437" s="193">
        <v>-5.1400000000000001E-2</v>
      </c>
      <c r="Z1437" s="193">
        <v>-2.3800000000000002E-2</v>
      </c>
      <c r="AA1437" s="193">
        <v>1.7000000000000001E-2</v>
      </c>
      <c r="AB1437" s="206">
        <v>-1.4999999999999999E-2</v>
      </c>
      <c r="AD1437" s="205">
        <v>104.34916699999999</v>
      </c>
      <c r="AE1437" s="193">
        <v>10.4049</v>
      </c>
      <c r="AF1437" s="193">
        <v>12.6447</v>
      </c>
      <c r="AG1437" s="193">
        <v>16.086300000000001</v>
      </c>
      <c r="AH1437" s="193">
        <v>10.865399999999999</v>
      </c>
      <c r="AI1437" s="193">
        <v>1.35E-2</v>
      </c>
      <c r="AJ1437" s="193">
        <v>0.10920000000000001</v>
      </c>
      <c r="AK1437" s="193">
        <v>-2.3800000000000002E-2</v>
      </c>
      <c r="AL1437" s="193">
        <v>5.2499999999999998E-2</v>
      </c>
      <c r="AM1437" s="193">
        <v>-0.67169999999999996</v>
      </c>
      <c r="AN1437" s="193">
        <v>-0.71299999999999997</v>
      </c>
      <c r="AO1437" s="193">
        <v>-0.25</v>
      </c>
      <c r="AP1437" s="206">
        <v>-0.37630000000000002</v>
      </c>
      <c r="AR1437" s="205">
        <v>104.34916699999999</v>
      </c>
      <c r="AS1437" s="193">
        <v>8.0993999999999993</v>
      </c>
      <c r="AT1437" s="193">
        <v>7.6223999999999998</v>
      </c>
      <c r="AU1437" s="193">
        <v>6.9457000000000004</v>
      </c>
      <c r="AV1437" s="193">
        <v>6.4194000000000004</v>
      </c>
      <c r="AW1437" s="193">
        <v>3.3088000000000002</v>
      </c>
      <c r="AX1437" s="193">
        <v>2.8096000000000001</v>
      </c>
      <c r="AY1437" s="193">
        <v>3.4765999999999999</v>
      </c>
      <c r="AZ1437" s="193">
        <v>1.8925000000000001</v>
      </c>
      <c r="BA1437" s="193">
        <v>0.16839999999999999</v>
      </c>
      <c r="BB1437" s="193">
        <v>0.17349999999999999</v>
      </c>
      <c r="BC1437" s="193">
        <v>0.17749999999999999</v>
      </c>
      <c r="BD1437" s="206">
        <v>0.1386</v>
      </c>
    </row>
    <row r="1438" spans="2:56">
      <c r="B1438" s="205">
        <v>104.5</v>
      </c>
      <c r="C1438" s="193">
        <v>13.0077</v>
      </c>
      <c r="D1438" s="193">
        <v>15.355700000000001</v>
      </c>
      <c r="E1438" s="193">
        <v>13.648300000000001</v>
      </c>
      <c r="F1438" s="193">
        <v>13.496</v>
      </c>
      <c r="G1438" s="193"/>
      <c r="H1438" s="193"/>
      <c r="I1438" s="193">
        <v>11.097300000000001</v>
      </c>
      <c r="J1438" s="193">
        <v>12.406700000000001</v>
      </c>
      <c r="K1438" s="193"/>
      <c r="L1438" s="193"/>
      <c r="M1438" s="193">
        <v>9.3034999999999997</v>
      </c>
      <c r="N1438" s="206">
        <v>9.1465999999999994</v>
      </c>
      <c r="P1438" s="205">
        <v>104.5</v>
      </c>
      <c r="Q1438" s="193">
        <v>3.4746000000000001</v>
      </c>
      <c r="R1438" s="193">
        <v>2.7414999999999998</v>
      </c>
      <c r="S1438" s="193">
        <v>2.6168</v>
      </c>
      <c r="T1438" s="193">
        <v>3.2183000000000002</v>
      </c>
      <c r="U1438" s="193">
        <v>0.3523</v>
      </c>
      <c r="V1438" s="193">
        <v>8.1100000000000005E-2</v>
      </c>
      <c r="W1438" s="193">
        <v>0.11459999999999999</v>
      </c>
      <c r="X1438" s="193">
        <v>0.33889999999999998</v>
      </c>
      <c r="Y1438" s="193">
        <v>-5.1900000000000002E-2</v>
      </c>
      <c r="Z1438" s="193">
        <v>-2.35E-2</v>
      </c>
      <c r="AA1438" s="193">
        <v>1.52E-2</v>
      </c>
      <c r="AB1438" s="206">
        <v>-1.54E-2</v>
      </c>
      <c r="AD1438" s="205">
        <v>104.59916699999999</v>
      </c>
      <c r="AE1438" s="193">
        <v>10.3772</v>
      </c>
      <c r="AF1438" s="193">
        <v>12.6249</v>
      </c>
      <c r="AG1438" s="193">
        <v>16.0289</v>
      </c>
      <c r="AH1438" s="193">
        <v>10.8277</v>
      </c>
      <c r="AI1438" s="193">
        <v>4.1999999999999997E-3</v>
      </c>
      <c r="AJ1438" s="193">
        <v>0.11310000000000001</v>
      </c>
      <c r="AK1438" s="193">
        <v>-4.0899999999999999E-2</v>
      </c>
      <c r="AL1438" s="193">
        <v>5.8200000000000002E-2</v>
      </c>
      <c r="AM1438" s="193">
        <v>-0.6633</v>
      </c>
      <c r="AN1438" s="193">
        <v>-0.71199999999999997</v>
      </c>
      <c r="AO1438" s="193">
        <v>-0.25269999999999998</v>
      </c>
      <c r="AP1438" s="206">
        <v>-0.36770000000000003</v>
      </c>
      <c r="AR1438" s="205">
        <v>104.59916699999999</v>
      </c>
      <c r="AS1438" s="193">
        <v>8.1106999999999996</v>
      </c>
      <c r="AT1438" s="193">
        <v>7.6467999999999998</v>
      </c>
      <c r="AU1438" s="193">
        <v>6.9550999999999998</v>
      </c>
      <c r="AV1438" s="193">
        <v>6.4218000000000002</v>
      </c>
      <c r="AW1438" s="193">
        <v>3.3212999999999999</v>
      </c>
      <c r="AX1438" s="193">
        <v>2.8235999999999999</v>
      </c>
      <c r="AY1438" s="193">
        <v>3.4763000000000002</v>
      </c>
      <c r="AZ1438" s="193">
        <v>1.8954</v>
      </c>
      <c r="BA1438" s="193">
        <v>0.1656</v>
      </c>
      <c r="BB1438" s="193">
        <v>0.1729</v>
      </c>
      <c r="BC1438" s="193">
        <v>0.17760000000000001</v>
      </c>
      <c r="BD1438" s="206">
        <v>0.1391</v>
      </c>
    </row>
    <row r="1439" spans="2:56">
      <c r="B1439" s="205">
        <v>104.75</v>
      </c>
      <c r="C1439" s="193">
        <v>13.0685</v>
      </c>
      <c r="D1439" s="193">
        <v>15.374499999999999</v>
      </c>
      <c r="E1439" s="193">
        <v>13.5877</v>
      </c>
      <c r="F1439" s="193">
        <v>13.479799999999999</v>
      </c>
      <c r="G1439" s="193"/>
      <c r="H1439" s="193"/>
      <c r="I1439" s="193">
        <v>11.077500000000001</v>
      </c>
      <c r="J1439" s="193">
        <v>12.3827</v>
      </c>
      <c r="K1439" s="193"/>
      <c r="L1439" s="193"/>
      <c r="M1439" s="193">
        <v>9.3522999999999996</v>
      </c>
      <c r="N1439" s="206">
        <v>9.1646000000000001</v>
      </c>
      <c r="P1439" s="205">
        <v>104.75</v>
      </c>
      <c r="Q1439" s="193">
        <v>3.4782000000000002</v>
      </c>
      <c r="R1439" s="193">
        <v>2.7336999999999998</v>
      </c>
      <c r="S1439" s="193">
        <v>2.6097000000000001</v>
      </c>
      <c r="T1439" s="193">
        <v>3.2155999999999998</v>
      </c>
      <c r="U1439" s="193">
        <v>0.35310000000000002</v>
      </c>
      <c r="V1439" s="193">
        <v>7.1900000000000006E-2</v>
      </c>
      <c r="W1439" s="193">
        <v>0.1142</v>
      </c>
      <c r="X1439" s="193">
        <v>0.34110000000000001</v>
      </c>
      <c r="Y1439" s="193">
        <v>-5.2400000000000002E-2</v>
      </c>
      <c r="Z1439" s="193">
        <v>-2.5999999999999999E-2</v>
      </c>
      <c r="AA1439" s="193">
        <v>1.4999999999999999E-2</v>
      </c>
      <c r="AB1439" s="206">
        <v>-1.7100000000000001E-2</v>
      </c>
      <c r="AD1439" s="205">
        <v>104.84916699999999</v>
      </c>
      <c r="AE1439" s="193">
        <v>10.3637</v>
      </c>
      <c r="AF1439" s="193">
        <v>12.615600000000001</v>
      </c>
      <c r="AG1439" s="193">
        <v>15.985799999999999</v>
      </c>
      <c r="AH1439" s="193">
        <v>10.815899999999999</v>
      </c>
      <c r="AI1439" s="193">
        <v>3.2000000000000002E-3</v>
      </c>
      <c r="AJ1439" s="193">
        <v>9.4899999999999998E-2</v>
      </c>
      <c r="AK1439" s="193">
        <v>-3.9899999999999998E-2</v>
      </c>
      <c r="AL1439" s="193">
        <v>5.3699999999999998E-2</v>
      </c>
      <c r="AM1439" s="193">
        <v>-0.68340000000000001</v>
      </c>
      <c r="AN1439" s="193">
        <v>-0.72409999999999997</v>
      </c>
      <c r="AO1439" s="193">
        <v>-0.24179999999999999</v>
      </c>
      <c r="AP1439" s="206">
        <v>-0.38290000000000002</v>
      </c>
      <c r="AR1439" s="205">
        <v>104.84916699999999</v>
      </c>
      <c r="AS1439" s="193">
        <v>8.1182999999999996</v>
      </c>
      <c r="AT1439" s="193">
        <v>7.6520000000000001</v>
      </c>
      <c r="AU1439" s="193">
        <v>6.9562999999999997</v>
      </c>
      <c r="AV1439" s="193">
        <v>6.4032999999999998</v>
      </c>
      <c r="AW1439" s="193">
        <v>3.3277999999999999</v>
      </c>
      <c r="AX1439" s="193">
        <v>2.8237000000000001</v>
      </c>
      <c r="AY1439" s="193">
        <v>3.5017999999999998</v>
      </c>
      <c r="AZ1439" s="193">
        <v>1.8974</v>
      </c>
      <c r="BA1439" s="193">
        <v>0.16739999999999999</v>
      </c>
      <c r="BB1439" s="193">
        <v>0.1749</v>
      </c>
      <c r="BC1439" s="193">
        <v>0.17480000000000001</v>
      </c>
      <c r="BD1439" s="206">
        <v>0.1389</v>
      </c>
    </row>
    <row r="1440" spans="2:56">
      <c r="B1440" s="205">
        <v>105.001667</v>
      </c>
      <c r="C1440" s="193">
        <v>13.093299999999999</v>
      </c>
      <c r="D1440" s="193">
        <v>15.3467</v>
      </c>
      <c r="E1440" s="193">
        <v>13.5139</v>
      </c>
      <c r="F1440" s="193">
        <v>13.4537</v>
      </c>
      <c r="G1440" s="193"/>
      <c r="H1440" s="193"/>
      <c r="I1440" s="193">
        <v>11.041399999999999</v>
      </c>
      <c r="J1440" s="193">
        <v>12.3582</v>
      </c>
      <c r="K1440" s="193"/>
      <c r="L1440" s="193"/>
      <c r="M1440" s="193">
        <v>9.3567</v>
      </c>
      <c r="N1440" s="206">
        <v>9.2035999999999998</v>
      </c>
      <c r="P1440" s="205">
        <v>105.001667</v>
      </c>
      <c r="Q1440" s="193">
        <v>3.4750999999999999</v>
      </c>
      <c r="R1440" s="193">
        <v>2.742</v>
      </c>
      <c r="S1440" s="193">
        <v>2.6097000000000001</v>
      </c>
      <c r="T1440" s="193">
        <v>3.2212999999999998</v>
      </c>
      <c r="U1440" s="193">
        <v>0.35410000000000003</v>
      </c>
      <c r="V1440" s="193">
        <v>7.5800000000000006E-2</v>
      </c>
      <c r="W1440" s="193">
        <v>0.1138</v>
      </c>
      <c r="X1440" s="193">
        <v>0.34029999999999999</v>
      </c>
      <c r="Y1440" s="193">
        <v>-5.2299999999999999E-2</v>
      </c>
      <c r="Z1440" s="193">
        <v>-2.2200000000000001E-2</v>
      </c>
      <c r="AA1440" s="193">
        <v>1.4500000000000001E-2</v>
      </c>
      <c r="AB1440" s="206">
        <v>-1.5900000000000001E-2</v>
      </c>
      <c r="AD1440" s="205">
        <v>105.09944400000001</v>
      </c>
      <c r="AE1440" s="193">
        <v>10.371499999999999</v>
      </c>
      <c r="AF1440" s="193">
        <v>12.611700000000001</v>
      </c>
      <c r="AG1440" s="193">
        <v>15.9741</v>
      </c>
      <c r="AH1440" s="193">
        <v>10.7994</v>
      </c>
      <c r="AI1440" s="193">
        <v>1.18E-2</v>
      </c>
      <c r="AJ1440" s="193">
        <v>0.1079</v>
      </c>
      <c r="AK1440" s="193">
        <v>-2.4899999999999999E-2</v>
      </c>
      <c r="AL1440" s="193">
        <v>5.4300000000000001E-2</v>
      </c>
      <c r="AM1440" s="193">
        <v>-0.67420000000000002</v>
      </c>
      <c r="AN1440" s="193">
        <v>-0.71519999999999995</v>
      </c>
      <c r="AO1440" s="193">
        <v>-0.25130000000000002</v>
      </c>
      <c r="AP1440" s="206">
        <v>-0.38229999999999997</v>
      </c>
      <c r="AR1440" s="205">
        <v>105.09944400000001</v>
      </c>
      <c r="AS1440" s="193">
        <v>8.1175999999999995</v>
      </c>
      <c r="AT1440" s="193">
        <v>7.6566999999999998</v>
      </c>
      <c r="AU1440" s="193">
        <v>6.9753999999999996</v>
      </c>
      <c r="AV1440" s="193">
        <v>6.3872999999999998</v>
      </c>
      <c r="AW1440" s="193">
        <v>3.3323999999999998</v>
      </c>
      <c r="AX1440" s="193">
        <v>2.8229000000000002</v>
      </c>
      <c r="AY1440" s="193">
        <v>3.5125000000000002</v>
      </c>
      <c r="AZ1440" s="193">
        <v>1.8952</v>
      </c>
      <c r="BA1440" s="193">
        <v>0.16639999999999999</v>
      </c>
      <c r="BB1440" s="193">
        <v>0.1699</v>
      </c>
      <c r="BC1440" s="193">
        <v>0.17610000000000001</v>
      </c>
      <c r="BD1440" s="206">
        <v>0.13950000000000001</v>
      </c>
    </row>
    <row r="1441" spans="2:56">
      <c r="B1441" s="205">
        <v>105.25</v>
      </c>
      <c r="C1441" s="193">
        <v>13.083399999999999</v>
      </c>
      <c r="D1441" s="193">
        <v>15.328099999999999</v>
      </c>
      <c r="E1441" s="193">
        <v>13.5162</v>
      </c>
      <c r="F1441" s="193">
        <v>13.404199999999999</v>
      </c>
      <c r="G1441" s="193"/>
      <c r="H1441" s="193"/>
      <c r="I1441" s="193">
        <v>11.0299</v>
      </c>
      <c r="J1441" s="193">
        <v>12.337300000000001</v>
      </c>
      <c r="K1441" s="193"/>
      <c r="L1441" s="193"/>
      <c r="M1441" s="193">
        <v>9.3392999999999997</v>
      </c>
      <c r="N1441" s="206">
        <v>9.2498000000000005</v>
      </c>
      <c r="P1441" s="205">
        <v>105.25</v>
      </c>
      <c r="Q1441" s="193">
        <v>3.4691000000000001</v>
      </c>
      <c r="R1441" s="193">
        <v>2.7210000000000001</v>
      </c>
      <c r="S1441" s="193">
        <v>2.6002999999999998</v>
      </c>
      <c r="T1441" s="193">
        <v>3.2037</v>
      </c>
      <c r="U1441" s="193">
        <v>0.35320000000000001</v>
      </c>
      <c r="V1441" s="193">
        <v>7.4700000000000003E-2</v>
      </c>
      <c r="W1441" s="193">
        <v>0.11310000000000001</v>
      </c>
      <c r="X1441" s="193">
        <v>0.34179999999999999</v>
      </c>
      <c r="Y1441" s="193">
        <v>-5.3400000000000003E-2</v>
      </c>
      <c r="Z1441" s="193">
        <v>-2.4799999999999999E-2</v>
      </c>
      <c r="AA1441" s="193">
        <v>1.35E-2</v>
      </c>
      <c r="AB1441" s="206">
        <v>-2.1499999999999998E-2</v>
      </c>
      <c r="AD1441" s="205">
        <v>105.34916699999999</v>
      </c>
      <c r="AE1441" s="193">
        <v>10.3705</v>
      </c>
      <c r="AF1441" s="193">
        <v>12.581099999999999</v>
      </c>
      <c r="AG1441" s="193">
        <v>15.9338</v>
      </c>
      <c r="AH1441" s="193">
        <v>10.7987</v>
      </c>
      <c r="AI1441" s="193">
        <v>6.0000000000000001E-3</v>
      </c>
      <c r="AJ1441" s="193">
        <v>9.6799999999999997E-2</v>
      </c>
      <c r="AK1441" s="193">
        <v>-1.43E-2</v>
      </c>
      <c r="AL1441" s="193">
        <v>5.9799999999999999E-2</v>
      </c>
      <c r="AM1441" s="193">
        <v>-0.69399999999999995</v>
      </c>
      <c r="AN1441" s="193">
        <v>-0.70979999999999999</v>
      </c>
      <c r="AO1441" s="193">
        <v>-0.25609999999999999</v>
      </c>
      <c r="AP1441" s="206">
        <v>-0.3725</v>
      </c>
      <c r="AR1441" s="205">
        <v>105.34916699999999</v>
      </c>
      <c r="AS1441" s="193">
        <v>8.1437000000000008</v>
      </c>
      <c r="AT1441" s="193">
        <v>7.6348000000000003</v>
      </c>
      <c r="AU1441" s="193">
        <v>6.9653999999999998</v>
      </c>
      <c r="AV1441" s="193">
        <v>6.3670999999999998</v>
      </c>
      <c r="AW1441" s="193">
        <v>3.3515000000000001</v>
      </c>
      <c r="AX1441" s="193">
        <v>2.8298999999999999</v>
      </c>
      <c r="AY1441" s="193">
        <v>3.4973000000000001</v>
      </c>
      <c r="AZ1441" s="193">
        <v>1.8956999999999999</v>
      </c>
      <c r="BA1441" s="193">
        <v>0.1641</v>
      </c>
      <c r="BB1441" s="193">
        <v>0.17199999999999999</v>
      </c>
      <c r="BC1441" s="193">
        <v>0.17610000000000001</v>
      </c>
      <c r="BD1441" s="206">
        <v>0.1421</v>
      </c>
    </row>
    <row r="1442" spans="2:56">
      <c r="B1442" s="205">
        <v>105.5</v>
      </c>
      <c r="C1442" s="193">
        <v>13.131399999999999</v>
      </c>
      <c r="D1442" s="193">
        <v>15.289199999999999</v>
      </c>
      <c r="E1442" s="193">
        <v>13.550800000000001</v>
      </c>
      <c r="F1442" s="193">
        <v>13.4072</v>
      </c>
      <c r="G1442" s="193"/>
      <c r="H1442" s="193"/>
      <c r="I1442" s="193">
        <v>11.0557</v>
      </c>
      <c r="J1442" s="193">
        <v>12.3065</v>
      </c>
      <c r="K1442" s="193"/>
      <c r="L1442" s="193"/>
      <c r="M1442" s="193">
        <v>9.3749000000000002</v>
      </c>
      <c r="N1442" s="206">
        <v>9.2520000000000007</v>
      </c>
      <c r="P1442" s="205">
        <v>105.5</v>
      </c>
      <c r="Q1442" s="193">
        <v>3.4685999999999999</v>
      </c>
      <c r="R1442" s="193">
        <v>2.7223000000000002</v>
      </c>
      <c r="S1442" s="193">
        <v>2.6000999999999999</v>
      </c>
      <c r="T1442" s="193">
        <v>3.2002999999999999</v>
      </c>
      <c r="U1442" s="193">
        <v>0.35520000000000002</v>
      </c>
      <c r="V1442" s="193">
        <v>7.3999999999999996E-2</v>
      </c>
      <c r="W1442" s="193">
        <v>0.1163</v>
      </c>
      <c r="X1442" s="193">
        <v>0.33729999999999999</v>
      </c>
      <c r="Y1442" s="193">
        <v>-5.3999999999999999E-2</v>
      </c>
      <c r="Z1442" s="193">
        <v>-2.69E-2</v>
      </c>
      <c r="AA1442" s="193">
        <v>1.4200000000000001E-2</v>
      </c>
      <c r="AB1442" s="206">
        <v>-2.2499999999999999E-2</v>
      </c>
      <c r="AD1442" s="205">
        <v>105.59916699999999</v>
      </c>
      <c r="AE1442" s="193">
        <v>10.340999999999999</v>
      </c>
      <c r="AF1442" s="193">
        <v>12.556900000000001</v>
      </c>
      <c r="AG1442" s="193">
        <v>15.858700000000001</v>
      </c>
      <c r="AH1442" s="193">
        <v>10.743600000000001</v>
      </c>
      <c r="AI1442" s="193">
        <v>-3.0000000000000001E-3</v>
      </c>
      <c r="AJ1442" s="193">
        <v>0.1084</v>
      </c>
      <c r="AK1442" s="193">
        <v>-4.2599999999999999E-2</v>
      </c>
      <c r="AL1442" s="193">
        <v>4.7800000000000002E-2</v>
      </c>
      <c r="AM1442" s="193">
        <v>-0.68859999999999999</v>
      </c>
      <c r="AN1442" s="193">
        <v>-0.74390000000000001</v>
      </c>
      <c r="AO1442" s="193">
        <v>-0.25850000000000001</v>
      </c>
      <c r="AP1442" s="206">
        <v>-0.3881</v>
      </c>
      <c r="AR1442" s="205">
        <v>105.59916699999999</v>
      </c>
      <c r="AS1442" s="193">
        <v>8.1593</v>
      </c>
      <c r="AT1442" s="193">
        <v>7.6462000000000003</v>
      </c>
      <c r="AU1442" s="193">
        <v>6.9459999999999997</v>
      </c>
      <c r="AV1442" s="193">
        <v>6.3650000000000002</v>
      </c>
      <c r="AW1442" s="193">
        <v>3.3658000000000001</v>
      </c>
      <c r="AX1442" s="193">
        <v>2.8311999999999999</v>
      </c>
      <c r="AY1442" s="193">
        <v>3.4984000000000002</v>
      </c>
      <c r="AZ1442" s="193">
        <v>1.9060999999999999</v>
      </c>
      <c r="BA1442" s="193">
        <v>0.16639999999999999</v>
      </c>
      <c r="BB1442" s="193">
        <v>0.17580000000000001</v>
      </c>
      <c r="BC1442" s="193">
        <v>0.17660000000000001</v>
      </c>
      <c r="BD1442" s="206">
        <v>0.14000000000000001</v>
      </c>
    </row>
    <row r="1443" spans="2:56">
      <c r="B1443" s="205">
        <v>105.75</v>
      </c>
      <c r="C1443" s="193">
        <v>13.1479</v>
      </c>
      <c r="D1443" s="193">
        <v>15.3073</v>
      </c>
      <c r="E1443" s="193">
        <v>13.53</v>
      </c>
      <c r="F1443" s="193">
        <v>13.3925</v>
      </c>
      <c r="G1443" s="193"/>
      <c r="H1443" s="193"/>
      <c r="I1443" s="193">
        <v>11.0861</v>
      </c>
      <c r="J1443" s="193">
        <v>12.3017</v>
      </c>
      <c r="K1443" s="193"/>
      <c r="L1443" s="193"/>
      <c r="M1443" s="193">
        <v>9.4160000000000004</v>
      </c>
      <c r="N1443" s="206">
        <v>9.3201999999999998</v>
      </c>
      <c r="P1443" s="205">
        <v>105.75</v>
      </c>
      <c r="Q1443" s="193">
        <v>3.4620000000000002</v>
      </c>
      <c r="R1443" s="193">
        <v>2.7301000000000002</v>
      </c>
      <c r="S1443" s="193">
        <v>2.5695999999999999</v>
      </c>
      <c r="T1443" s="193">
        <v>3.1795</v>
      </c>
      <c r="U1443" s="193">
        <v>0.35399999999999998</v>
      </c>
      <c r="V1443" s="193">
        <v>6.8199999999999997E-2</v>
      </c>
      <c r="W1443" s="193">
        <v>0.1164</v>
      </c>
      <c r="X1443" s="193">
        <v>0.3367</v>
      </c>
      <c r="Y1443" s="193">
        <v>-5.45E-2</v>
      </c>
      <c r="Z1443" s="193">
        <v>-2.41E-2</v>
      </c>
      <c r="AA1443" s="193">
        <v>1.24E-2</v>
      </c>
      <c r="AB1443" s="206">
        <v>-2.2800000000000001E-2</v>
      </c>
      <c r="AD1443" s="205">
        <v>105.84916699999999</v>
      </c>
      <c r="AE1443" s="193">
        <v>10.3223</v>
      </c>
      <c r="AF1443" s="193">
        <v>12.538600000000001</v>
      </c>
      <c r="AG1443" s="193">
        <v>15.832000000000001</v>
      </c>
      <c r="AH1443" s="193">
        <v>10.7522</v>
      </c>
      <c r="AI1443" s="193">
        <v>3.8E-3</v>
      </c>
      <c r="AJ1443" s="193">
        <v>0.1041</v>
      </c>
      <c r="AK1443" s="193">
        <v>-3.0700000000000002E-2</v>
      </c>
      <c r="AL1443" s="193">
        <v>3.7699999999999997E-2</v>
      </c>
      <c r="AM1443" s="193">
        <v>-0.68220000000000003</v>
      </c>
      <c r="AN1443" s="193">
        <v>-0.7248</v>
      </c>
      <c r="AO1443" s="193">
        <v>-0.2412</v>
      </c>
      <c r="AP1443" s="206">
        <v>-0.37159999999999999</v>
      </c>
      <c r="AR1443" s="205">
        <v>105.84916699999999</v>
      </c>
      <c r="AS1443" s="193">
        <v>8.1487999999999996</v>
      </c>
      <c r="AT1443" s="193">
        <v>7.6303999999999998</v>
      </c>
      <c r="AU1443" s="193">
        <v>6.9149000000000003</v>
      </c>
      <c r="AV1443" s="193">
        <v>6.3783000000000003</v>
      </c>
      <c r="AW1443" s="193">
        <v>3.3479000000000001</v>
      </c>
      <c r="AX1443" s="193">
        <v>2.8498999999999999</v>
      </c>
      <c r="AY1443" s="193">
        <v>3.4883999999999999</v>
      </c>
      <c r="AZ1443" s="193">
        <v>1.9021999999999999</v>
      </c>
      <c r="BA1443" s="193">
        <v>0.16969999999999999</v>
      </c>
      <c r="BB1443" s="193">
        <v>0.1709</v>
      </c>
      <c r="BC1443" s="193">
        <v>0.17299999999999999</v>
      </c>
      <c r="BD1443" s="206">
        <v>0.13769999999999999</v>
      </c>
    </row>
    <row r="1444" spans="2:56">
      <c r="B1444" s="205">
        <v>106.001389</v>
      </c>
      <c r="C1444" s="193">
        <v>13.1107</v>
      </c>
      <c r="D1444" s="193">
        <v>15.268599999999999</v>
      </c>
      <c r="E1444" s="193">
        <v>13.507300000000001</v>
      </c>
      <c r="F1444" s="193">
        <v>13.3591</v>
      </c>
      <c r="G1444" s="193"/>
      <c r="H1444" s="193"/>
      <c r="I1444" s="193">
        <v>11.055199999999999</v>
      </c>
      <c r="J1444" s="193">
        <v>12.2957</v>
      </c>
      <c r="K1444" s="193"/>
      <c r="L1444" s="193"/>
      <c r="M1444" s="193">
        <v>9.4227000000000007</v>
      </c>
      <c r="N1444" s="206">
        <v>9.3719999999999999</v>
      </c>
      <c r="P1444" s="205">
        <v>106.001389</v>
      </c>
      <c r="Q1444" s="193">
        <v>3.4561999999999999</v>
      </c>
      <c r="R1444" s="193">
        <v>2.7454000000000001</v>
      </c>
      <c r="S1444" s="193">
        <v>2.5634000000000001</v>
      </c>
      <c r="T1444" s="193">
        <v>3.1821000000000002</v>
      </c>
      <c r="U1444" s="193">
        <v>0.35849999999999999</v>
      </c>
      <c r="V1444" s="193">
        <v>7.2099999999999997E-2</v>
      </c>
      <c r="W1444" s="193">
        <v>0.115</v>
      </c>
      <c r="X1444" s="193">
        <v>0.33750000000000002</v>
      </c>
      <c r="Y1444" s="193">
        <v>-5.4899999999999997E-2</v>
      </c>
      <c r="Z1444" s="193">
        <v>-2.5100000000000001E-2</v>
      </c>
      <c r="AA1444" s="193">
        <v>1.2E-2</v>
      </c>
      <c r="AB1444" s="206">
        <v>-2.4E-2</v>
      </c>
      <c r="AD1444" s="205">
        <v>106.101389</v>
      </c>
      <c r="AE1444" s="193">
        <v>10.324999999999999</v>
      </c>
      <c r="AF1444" s="193">
        <v>12.563000000000001</v>
      </c>
      <c r="AG1444" s="193">
        <v>15.8224</v>
      </c>
      <c r="AH1444" s="193">
        <v>10.758100000000001</v>
      </c>
      <c r="AI1444" s="193">
        <v>5.0000000000000001E-4</v>
      </c>
      <c r="AJ1444" s="193">
        <v>0.1</v>
      </c>
      <c r="AK1444" s="193">
        <v>-3.8699999999999998E-2</v>
      </c>
      <c r="AL1444" s="193">
        <v>5.1799999999999999E-2</v>
      </c>
      <c r="AM1444" s="193">
        <v>-0.67359999999999998</v>
      </c>
      <c r="AN1444" s="193">
        <v>-0.70750000000000002</v>
      </c>
      <c r="AO1444" s="193">
        <v>-0.24970000000000001</v>
      </c>
      <c r="AP1444" s="206">
        <v>-0.37159999999999999</v>
      </c>
      <c r="AR1444" s="205">
        <v>106.101389</v>
      </c>
      <c r="AS1444" s="193">
        <v>8.1311</v>
      </c>
      <c r="AT1444" s="193">
        <v>7.6191000000000004</v>
      </c>
      <c r="AU1444" s="193">
        <v>6.9008000000000003</v>
      </c>
      <c r="AV1444" s="193">
        <v>6.3780999999999999</v>
      </c>
      <c r="AW1444" s="193">
        <v>3.3626</v>
      </c>
      <c r="AX1444" s="193">
        <v>2.8521999999999998</v>
      </c>
      <c r="AY1444" s="193">
        <v>3.5013999999999998</v>
      </c>
      <c r="AZ1444" s="193">
        <v>1.9107000000000001</v>
      </c>
      <c r="BA1444" s="193">
        <v>0.16619999999999999</v>
      </c>
      <c r="BB1444" s="193">
        <v>0.16969999999999999</v>
      </c>
      <c r="BC1444" s="193">
        <v>0.17730000000000001</v>
      </c>
      <c r="BD1444" s="206">
        <v>0.14130000000000001</v>
      </c>
    </row>
    <row r="1445" spans="2:56">
      <c r="B1445" s="205">
        <v>106.25027799999999</v>
      </c>
      <c r="C1445" s="193">
        <v>13.2117</v>
      </c>
      <c r="D1445" s="193">
        <v>15.2218</v>
      </c>
      <c r="E1445" s="193">
        <v>13.473699999999999</v>
      </c>
      <c r="F1445" s="193">
        <v>13.261200000000001</v>
      </c>
      <c r="G1445" s="193"/>
      <c r="H1445" s="193"/>
      <c r="I1445" s="193">
        <v>11.0532</v>
      </c>
      <c r="J1445" s="193">
        <v>12.321300000000001</v>
      </c>
      <c r="K1445" s="193"/>
      <c r="L1445" s="193"/>
      <c r="M1445" s="193">
        <v>9.4263999999999992</v>
      </c>
      <c r="N1445" s="206">
        <v>9.3894000000000002</v>
      </c>
      <c r="P1445" s="205">
        <v>106.25027799999999</v>
      </c>
      <c r="Q1445" s="193">
        <v>3.4451000000000001</v>
      </c>
      <c r="R1445" s="193">
        <v>2.7543000000000002</v>
      </c>
      <c r="S1445" s="193">
        <v>2.5629</v>
      </c>
      <c r="T1445" s="193">
        <v>3.1638000000000002</v>
      </c>
      <c r="U1445" s="193">
        <v>0.35580000000000001</v>
      </c>
      <c r="V1445" s="193">
        <v>7.3599999999999999E-2</v>
      </c>
      <c r="W1445" s="193">
        <v>0.1124</v>
      </c>
      <c r="X1445" s="193">
        <v>0.33939999999999998</v>
      </c>
      <c r="Y1445" s="193">
        <v>-5.3499999999999999E-2</v>
      </c>
      <c r="Z1445" s="193">
        <v>-2.3099999999999999E-2</v>
      </c>
      <c r="AA1445" s="193">
        <v>1.4500000000000001E-2</v>
      </c>
      <c r="AB1445" s="206">
        <v>-2.2800000000000001E-2</v>
      </c>
      <c r="AD1445" s="205">
        <v>106.34916699999999</v>
      </c>
      <c r="AE1445" s="193">
        <v>10.305400000000001</v>
      </c>
      <c r="AF1445" s="193">
        <v>12.530099999999999</v>
      </c>
      <c r="AG1445" s="193">
        <v>15.7669</v>
      </c>
      <c r="AH1445" s="193">
        <v>10.7074</v>
      </c>
      <c r="AI1445" s="193">
        <v>3.2000000000000002E-3</v>
      </c>
      <c r="AJ1445" s="193">
        <v>9.5100000000000004E-2</v>
      </c>
      <c r="AK1445" s="193">
        <v>-3.9E-2</v>
      </c>
      <c r="AL1445" s="193">
        <v>4.2599999999999999E-2</v>
      </c>
      <c r="AM1445" s="193">
        <v>-0.66549999999999998</v>
      </c>
      <c r="AN1445" s="193">
        <v>-0.70989999999999998</v>
      </c>
      <c r="AO1445" s="193">
        <v>-0.25540000000000002</v>
      </c>
      <c r="AP1445" s="206">
        <v>-0.37169999999999997</v>
      </c>
      <c r="AR1445" s="205">
        <v>106.34916699999999</v>
      </c>
      <c r="AS1445" s="193">
        <v>8.1080000000000005</v>
      </c>
      <c r="AT1445" s="193">
        <v>7.6265000000000001</v>
      </c>
      <c r="AU1445" s="193">
        <v>6.8807999999999998</v>
      </c>
      <c r="AV1445" s="193">
        <v>6.3430999999999997</v>
      </c>
      <c r="AW1445" s="193">
        <v>3.3900999999999999</v>
      </c>
      <c r="AX1445" s="193">
        <v>2.8468</v>
      </c>
      <c r="AY1445" s="193">
        <v>3.492</v>
      </c>
      <c r="AZ1445" s="193">
        <v>1.9160999999999999</v>
      </c>
      <c r="BA1445" s="193">
        <v>0.1666</v>
      </c>
      <c r="BB1445" s="193">
        <v>0.1721</v>
      </c>
      <c r="BC1445" s="193">
        <v>0.1744</v>
      </c>
      <c r="BD1445" s="206">
        <v>0.14230000000000001</v>
      </c>
    </row>
    <row r="1446" spans="2:56">
      <c r="B1446" s="205">
        <v>106.5</v>
      </c>
      <c r="C1446" s="193">
        <v>13.2418</v>
      </c>
      <c r="D1446" s="193">
        <v>15.145</v>
      </c>
      <c r="E1446" s="193">
        <v>13.4344</v>
      </c>
      <c r="F1446" s="193">
        <v>13.2082</v>
      </c>
      <c r="G1446" s="193"/>
      <c r="H1446" s="193"/>
      <c r="I1446" s="193">
        <v>11.0175</v>
      </c>
      <c r="J1446" s="193">
        <v>12.283799999999999</v>
      </c>
      <c r="K1446" s="193"/>
      <c r="L1446" s="193"/>
      <c r="M1446" s="193">
        <v>9.4341000000000008</v>
      </c>
      <c r="N1446" s="206">
        <v>9.3994</v>
      </c>
      <c r="P1446" s="205">
        <v>106.5</v>
      </c>
      <c r="Q1446" s="193">
        <v>3.4270999999999998</v>
      </c>
      <c r="R1446" s="193">
        <v>2.7302</v>
      </c>
      <c r="S1446" s="193">
        <v>2.5514000000000001</v>
      </c>
      <c r="T1446" s="193">
        <v>3.1627000000000001</v>
      </c>
      <c r="U1446" s="193">
        <v>0.35859999999999997</v>
      </c>
      <c r="V1446" s="193">
        <v>7.1300000000000002E-2</v>
      </c>
      <c r="W1446" s="193">
        <v>0.1132</v>
      </c>
      <c r="X1446" s="193">
        <v>0.3407</v>
      </c>
      <c r="Y1446" s="193">
        <v>-5.3499999999999999E-2</v>
      </c>
      <c r="Z1446" s="193">
        <v>-2.5000000000000001E-2</v>
      </c>
      <c r="AA1446" s="193">
        <v>1.2200000000000001E-2</v>
      </c>
      <c r="AB1446" s="206">
        <v>-2.5399999999999999E-2</v>
      </c>
      <c r="AD1446" s="205">
        <v>106.59916699999999</v>
      </c>
      <c r="AE1446" s="193">
        <v>10.2934</v>
      </c>
      <c r="AF1446" s="193">
        <v>12.507899999999999</v>
      </c>
      <c r="AG1446" s="193">
        <v>15.7209</v>
      </c>
      <c r="AH1446" s="193">
        <v>10.702</v>
      </c>
      <c r="AI1446" s="193">
        <v>-2.2000000000000001E-3</v>
      </c>
      <c r="AJ1446" s="193">
        <v>8.8300000000000003E-2</v>
      </c>
      <c r="AK1446" s="193">
        <v>-4.07E-2</v>
      </c>
      <c r="AL1446" s="193">
        <v>0.05</v>
      </c>
      <c r="AM1446" s="193">
        <v>-0.66120000000000001</v>
      </c>
      <c r="AN1446" s="193">
        <v>-0.73280000000000001</v>
      </c>
      <c r="AO1446" s="193">
        <v>-0.25580000000000003</v>
      </c>
      <c r="AP1446" s="206">
        <v>-0.36720000000000003</v>
      </c>
      <c r="AR1446" s="205">
        <v>106.59916699999999</v>
      </c>
      <c r="AS1446" s="193">
        <v>8.1342999999999996</v>
      </c>
      <c r="AT1446" s="193">
        <v>7.6371000000000002</v>
      </c>
      <c r="AU1446" s="193">
        <v>6.8605</v>
      </c>
      <c r="AV1446" s="193">
        <v>6.3917000000000002</v>
      </c>
      <c r="AW1446" s="193">
        <v>3.4018000000000002</v>
      </c>
      <c r="AX1446" s="193">
        <v>2.8487</v>
      </c>
      <c r="AY1446" s="193">
        <v>3.4841000000000002</v>
      </c>
      <c r="AZ1446" s="193">
        <v>1.9168000000000001</v>
      </c>
      <c r="BA1446" s="193">
        <v>0.16339999999999999</v>
      </c>
      <c r="BB1446" s="193">
        <v>0.1711</v>
      </c>
      <c r="BC1446" s="193">
        <v>0.17499999999999999</v>
      </c>
      <c r="BD1446" s="206">
        <v>0.14019999999999999</v>
      </c>
    </row>
    <row r="1447" spans="2:56">
      <c r="B1447" s="205">
        <v>106.75</v>
      </c>
      <c r="C1447" s="193">
        <v>13.2639</v>
      </c>
      <c r="D1447" s="193">
        <v>15.2058</v>
      </c>
      <c r="E1447" s="193">
        <v>13.430999999999999</v>
      </c>
      <c r="F1447" s="193">
        <v>13.1538</v>
      </c>
      <c r="G1447" s="193"/>
      <c r="H1447" s="193"/>
      <c r="I1447" s="193">
        <v>10.988099999999999</v>
      </c>
      <c r="J1447" s="193">
        <v>12.257999999999999</v>
      </c>
      <c r="K1447" s="193"/>
      <c r="L1447" s="193"/>
      <c r="M1447" s="193">
        <v>9.4504999999999999</v>
      </c>
      <c r="N1447" s="206">
        <v>9.4575999999999993</v>
      </c>
      <c r="P1447" s="205">
        <v>106.75</v>
      </c>
      <c r="Q1447" s="193">
        <v>3.4268999999999998</v>
      </c>
      <c r="R1447" s="193">
        <v>2.7258</v>
      </c>
      <c r="S1447" s="193">
        <v>2.5482999999999998</v>
      </c>
      <c r="T1447" s="193">
        <v>3.1598000000000002</v>
      </c>
      <c r="U1447" s="193">
        <v>0.35759999999999997</v>
      </c>
      <c r="V1447" s="193">
        <v>7.3200000000000001E-2</v>
      </c>
      <c r="W1447" s="193">
        <v>0.1135</v>
      </c>
      <c r="X1447" s="193">
        <v>0.33760000000000001</v>
      </c>
      <c r="Y1447" s="193">
        <v>-5.5599999999999997E-2</v>
      </c>
      <c r="Z1447" s="193">
        <v>-2.4899999999999999E-2</v>
      </c>
      <c r="AA1447" s="193">
        <v>1.4200000000000001E-2</v>
      </c>
      <c r="AB1447" s="206">
        <v>-2.5600000000000001E-2</v>
      </c>
      <c r="AD1447" s="205">
        <v>106.84916699999999</v>
      </c>
      <c r="AE1447" s="193">
        <v>10.2736</v>
      </c>
      <c r="AF1447" s="193">
        <v>12.4861</v>
      </c>
      <c r="AG1447" s="193">
        <v>15.7057</v>
      </c>
      <c r="AH1447" s="193">
        <v>10.662100000000001</v>
      </c>
      <c r="AI1447" s="193">
        <v>9.1999999999999998E-3</v>
      </c>
      <c r="AJ1447" s="193">
        <v>0.1038</v>
      </c>
      <c r="AK1447" s="193">
        <v>-1.9400000000000001E-2</v>
      </c>
      <c r="AL1447" s="193">
        <v>4.2900000000000001E-2</v>
      </c>
      <c r="AM1447" s="193">
        <v>-0.65239999999999998</v>
      </c>
      <c r="AN1447" s="193">
        <v>-0.71709999999999996</v>
      </c>
      <c r="AO1447" s="193">
        <v>-0.25740000000000002</v>
      </c>
      <c r="AP1447" s="206">
        <v>-0.37930000000000003</v>
      </c>
      <c r="AR1447" s="205">
        <v>106.84916699999999</v>
      </c>
      <c r="AS1447" s="193">
        <v>8.1157000000000004</v>
      </c>
      <c r="AT1447" s="193">
        <v>7.6269999999999998</v>
      </c>
      <c r="AU1447" s="193">
        <v>6.8688000000000002</v>
      </c>
      <c r="AV1447" s="193">
        <v>6.4071999999999996</v>
      </c>
      <c r="AW1447" s="193">
        <v>3.4199000000000002</v>
      </c>
      <c r="AX1447" s="193">
        <v>2.8546</v>
      </c>
      <c r="AY1447" s="193">
        <v>3.4811000000000001</v>
      </c>
      <c r="AZ1447" s="193">
        <v>1.921</v>
      </c>
      <c r="BA1447" s="193">
        <v>0.16270000000000001</v>
      </c>
      <c r="BB1447" s="193">
        <v>0.17080000000000001</v>
      </c>
      <c r="BC1447" s="193">
        <v>0.1762</v>
      </c>
      <c r="BD1447" s="206">
        <v>0.13589999999999999</v>
      </c>
    </row>
    <row r="1448" spans="2:56">
      <c r="B1448" s="205">
        <v>107.00027799999999</v>
      </c>
      <c r="C1448" s="193">
        <v>13.2751</v>
      </c>
      <c r="D1448" s="193">
        <v>15.213800000000001</v>
      </c>
      <c r="E1448" s="193">
        <v>13.403600000000001</v>
      </c>
      <c r="F1448" s="193">
        <v>13.1196</v>
      </c>
      <c r="G1448" s="193"/>
      <c r="H1448" s="193"/>
      <c r="I1448" s="193">
        <v>10.964600000000001</v>
      </c>
      <c r="J1448" s="193">
        <v>12.258800000000001</v>
      </c>
      <c r="K1448" s="193"/>
      <c r="L1448" s="193"/>
      <c r="M1448" s="193">
        <v>9.4306999999999999</v>
      </c>
      <c r="N1448" s="206">
        <v>9.4859000000000009</v>
      </c>
      <c r="P1448" s="205">
        <v>107.00027799999999</v>
      </c>
      <c r="Q1448" s="193">
        <v>3.4394</v>
      </c>
      <c r="R1448" s="193">
        <v>2.7121</v>
      </c>
      <c r="S1448" s="193">
        <v>2.5453000000000001</v>
      </c>
      <c r="T1448" s="193">
        <v>3.1484999999999999</v>
      </c>
      <c r="U1448" s="193">
        <v>0.35670000000000002</v>
      </c>
      <c r="V1448" s="193">
        <v>7.0499999999999993E-2</v>
      </c>
      <c r="W1448" s="193">
        <v>0.1148</v>
      </c>
      <c r="X1448" s="193">
        <v>0.3377</v>
      </c>
      <c r="Y1448" s="193">
        <v>-5.33E-2</v>
      </c>
      <c r="Z1448" s="193">
        <v>-2.63E-2</v>
      </c>
      <c r="AA1448" s="193">
        <v>1.2699999999999999E-2</v>
      </c>
      <c r="AB1448" s="206">
        <v>-2.5999999999999999E-2</v>
      </c>
      <c r="AD1448" s="205">
        <v>107.101111</v>
      </c>
      <c r="AE1448" s="193">
        <v>10.272</v>
      </c>
      <c r="AF1448" s="193">
        <v>12.494899999999999</v>
      </c>
      <c r="AG1448" s="193">
        <v>15.6645</v>
      </c>
      <c r="AH1448" s="193">
        <v>10.6713</v>
      </c>
      <c r="AI1448" s="193">
        <v>5.3E-3</v>
      </c>
      <c r="AJ1448" s="193">
        <v>9.4100000000000003E-2</v>
      </c>
      <c r="AK1448" s="193">
        <v>-4.2700000000000002E-2</v>
      </c>
      <c r="AL1448" s="193">
        <v>5.2299999999999999E-2</v>
      </c>
      <c r="AM1448" s="193">
        <v>-0.68369999999999997</v>
      </c>
      <c r="AN1448" s="193">
        <v>-0.71250000000000002</v>
      </c>
      <c r="AO1448" s="193">
        <v>-0.25590000000000002</v>
      </c>
      <c r="AP1448" s="206">
        <v>-0.375</v>
      </c>
      <c r="AR1448" s="205">
        <v>107.101111</v>
      </c>
      <c r="AS1448" s="193">
        <v>8.0709</v>
      </c>
      <c r="AT1448" s="193">
        <v>7.6002000000000001</v>
      </c>
      <c r="AU1448" s="193">
        <v>6.875</v>
      </c>
      <c r="AV1448" s="193">
        <v>6.3822999999999999</v>
      </c>
      <c r="AW1448" s="193">
        <v>3.4308999999999998</v>
      </c>
      <c r="AX1448" s="193">
        <v>2.8637000000000001</v>
      </c>
      <c r="AY1448" s="193">
        <v>3.5116999999999998</v>
      </c>
      <c r="AZ1448" s="193">
        <v>1.9206000000000001</v>
      </c>
      <c r="BA1448" s="193">
        <v>0.16200000000000001</v>
      </c>
      <c r="BB1448" s="193">
        <v>0.16900000000000001</v>
      </c>
      <c r="BC1448" s="193">
        <v>0.1734</v>
      </c>
      <c r="BD1448" s="206">
        <v>0.13969999999999999</v>
      </c>
    </row>
    <row r="1449" spans="2:56">
      <c r="B1449" s="205">
        <v>107.251667</v>
      </c>
      <c r="C1449" s="193">
        <v>13.2864</v>
      </c>
      <c r="D1449" s="193">
        <v>15.1182</v>
      </c>
      <c r="E1449" s="193">
        <v>13.346399999999999</v>
      </c>
      <c r="F1449" s="193">
        <v>13.0624</v>
      </c>
      <c r="G1449" s="193"/>
      <c r="H1449" s="193"/>
      <c r="I1449" s="193">
        <v>10.935600000000001</v>
      </c>
      <c r="J1449" s="193">
        <v>12.181800000000001</v>
      </c>
      <c r="K1449" s="193"/>
      <c r="L1449" s="193"/>
      <c r="M1449" s="193">
        <v>9.4318000000000008</v>
      </c>
      <c r="N1449" s="206">
        <v>9.5150000000000006</v>
      </c>
      <c r="P1449" s="205">
        <v>107.251667</v>
      </c>
      <c r="Q1449" s="193">
        <v>3.4462999999999999</v>
      </c>
      <c r="R1449" s="193">
        <v>2.7075</v>
      </c>
      <c r="S1449" s="193">
        <v>2.5404</v>
      </c>
      <c r="T1449" s="193">
        <v>3.1425000000000001</v>
      </c>
      <c r="U1449" s="193">
        <v>0.3599</v>
      </c>
      <c r="V1449" s="193">
        <v>7.2999999999999995E-2</v>
      </c>
      <c r="W1449" s="193">
        <v>0.1148</v>
      </c>
      <c r="X1449" s="193">
        <v>0.34160000000000001</v>
      </c>
      <c r="Y1449" s="193">
        <v>-5.6599999999999998E-2</v>
      </c>
      <c r="Z1449" s="193">
        <v>-2.5100000000000001E-2</v>
      </c>
      <c r="AA1449" s="193">
        <v>1.24E-2</v>
      </c>
      <c r="AB1449" s="206">
        <v>-2.6700000000000002E-2</v>
      </c>
      <c r="AD1449" s="205">
        <v>107.34916699999999</v>
      </c>
      <c r="AE1449" s="193">
        <v>10.266400000000001</v>
      </c>
      <c r="AF1449" s="193">
        <v>12.4832</v>
      </c>
      <c r="AG1449" s="193">
        <v>15.652200000000001</v>
      </c>
      <c r="AH1449" s="193">
        <v>10.6264</v>
      </c>
      <c r="AI1449" s="193">
        <v>-1E-4</v>
      </c>
      <c r="AJ1449" s="193">
        <v>0.1026</v>
      </c>
      <c r="AK1449" s="193">
        <v>-3.5799999999999998E-2</v>
      </c>
      <c r="AL1449" s="193">
        <v>4.8099999999999997E-2</v>
      </c>
      <c r="AM1449" s="193">
        <v>-0.65980000000000005</v>
      </c>
      <c r="AN1449" s="193">
        <v>-0.70189999999999997</v>
      </c>
      <c r="AO1449" s="193">
        <v>-0.25629999999999997</v>
      </c>
      <c r="AP1449" s="206">
        <v>-0.39179999999999998</v>
      </c>
      <c r="AR1449" s="205">
        <v>107.34916699999999</v>
      </c>
      <c r="AS1449" s="193">
        <v>8.0751000000000008</v>
      </c>
      <c r="AT1449" s="193">
        <v>7.6009000000000002</v>
      </c>
      <c r="AU1449" s="193">
        <v>6.8975999999999997</v>
      </c>
      <c r="AV1449" s="193">
        <v>6.4</v>
      </c>
      <c r="AW1449" s="193">
        <v>3.4198</v>
      </c>
      <c r="AX1449" s="193">
        <v>2.8761999999999999</v>
      </c>
      <c r="AY1449" s="193">
        <v>3.5089000000000001</v>
      </c>
      <c r="AZ1449" s="193">
        <v>1.9218</v>
      </c>
      <c r="BA1449" s="193">
        <v>0.16370000000000001</v>
      </c>
      <c r="BB1449" s="193">
        <v>0.1691</v>
      </c>
      <c r="BC1449" s="193">
        <v>0.17180000000000001</v>
      </c>
      <c r="BD1449" s="206">
        <v>0.13850000000000001</v>
      </c>
    </row>
    <row r="1450" spans="2:56">
      <c r="B1450" s="205">
        <v>107.5</v>
      </c>
      <c r="C1450" s="193">
        <v>13.297800000000001</v>
      </c>
      <c r="D1450" s="193">
        <v>15.148300000000001</v>
      </c>
      <c r="E1450" s="193">
        <v>13.301600000000001</v>
      </c>
      <c r="F1450" s="193">
        <v>13.042400000000001</v>
      </c>
      <c r="G1450" s="193"/>
      <c r="H1450" s="193"/>
      <c r="I1450" s="193">
        <v>10.9315</v>
      </c>
      <c r="J1450" s="193">
        <v>12.2141</v>
      </c>
      <c r="K1450" s="193"/>
      <c r="L1450" s="193"/>
      <c r="M1450" s="193">
        <v>9.4524000000000008</v>
      </c>
      <c r="N1450" s="206">
        <v>9.5494000000000003</v>
      </c>
      <c r="P1450" s="205">
        <v>107.5</v>
      </c>
      <c r="Q1450" s="193">
        <v>3.4323999999999999</v>
      </c>
      <c r="R1450" s="193">
        <v>2.6924000000000001</v>
      </c>
      <c r="S1450" s="193">
        <v>2.5491000000000001</v>
      </c>
      <c r="T1450" s="193">
        <v>3.1412</v>
      </c>
      <c r="U1450" s="193">
        <v>0.3553</v>
      </c>
      <c r="V1450" s="193">
        <v>6.9400000000000003E-2</v>
      </c>
      <c r="W1450" s="193">
        <v>0.113</v>
      </c>
      <c r="X1450" s="193">
        <v>0.33860000000000001</v>
      </c>
      <c r="Y1450" s="193">
        <v>-5.6300000000000003E-2</v>
      </c>
      <c r="Z1450" s="193">
        <v>-2.5700000000000001E-2</v>
      </c>
      <c r="AA1450" s="193">
        <v>1.0800000000000001E-2</v>
      </c>
      <c r="AB1450" s="206">
        <v>-2.7300000000000001E-2</v>
      </c>
      <c r="AD1450" s="205">
        <v>107.59916699999999</v>
      </c>
      <c r="AE1450" s="193">
        <v>10.2393</v>
      </c>
      <c r="AF1450" s="193">
        <v>12.473100000000001</v>
      </c>
      <c r="AG1450" s="193">
        <v>15.582700000000001</v>
      </c>
      <c r="AH1450" s="193">
        <v>10.6136</v>
      </c>
      <c r="AI1450" s="193">
        <v>-1.6999999999999999E-3</v>
      </c>
      <c r="AJ1450" s="193">
        <v>9.7199999999999995E-2</v>
      </c>
      <c r="AK1450" s="193">
        <v>-3.9899999999999998E-2</v>
      </c>
      <c r="AL1450" s="193">
        <v>4.0300000000000002E-2</v>
      </c>
      <c r="AM1450" s="193">
        <v>-0.67369999999999997</v>
      </c>
      <c r="AN1450" s="193">
        <v>-0.72719999999999996</v>
      </c>
      <c r="AO1450" s="193">
        <v>-0.2596</v>
      </c>
      <c r="AP1450" s="206">
        <v>-0.37390000000000001</v>
      </c>
      <c r="AR1450" s="205">
        <v>107.59916699999999</v>
      </c>
      <c r="AS1450" s="193">
        <v>8.0645000000000007</v>
      </c>
      <c r="AT1450" s="193">
        <v>7.6064999999999996</v>
      </c>
      <c r="AU1450" s="193">
        <v>6.9275000000000002</v>
      </c>
      <c r="AV1450" s="193">
        <v>6.3952999999999998</v>
      </c>
      <c r="AW1450" s="193">
        <v>3.4379</v>
      </c>
      <c r="AX1450" s="193">
        <v>2.8671000000000002</v>
      </c>
      <c r="AY1450" s="193">
        <v>3.5177</v>
      </c>
      <c r="AZ1450" s="193">
        <v>1.9236</v>
      </c>
      <c r="BA1450" s="193">
        <v>0.16470000000000001</v>
      </c>
      <c r="BB1450" s="193">
        <v>0.1694</v>
      </c>
      <c r="BC1450" s="193">
        <v>0.17169999999999999</v>
      </c>
      <c r="BD1450" s="206">
        <v>0.1414</v>
      </c>
    </row>
    <row r="1451" spans="2:56">
      <c r="B1451" s="205">
        <v>107.75</v>
      </c>
      <c r="C1451" s="193">
        <v>13.286099999999999</v>
      </c>
      <c r="D1451" s="193">
        <v>15.1265</v>
      </c>
      <c r="E1451" s="193">
        <v>13.302</v>
      </c>
      <c r="F1451" s="193">
        <v>12.995200000000001</v>
      </c>
      <c r="G1451" s="193"/>
      <c r="H1451" s="193"/>
      <c r="I1451" s="193">
        <v>10.9412</v>
      </c>
      <c r="J1451" s="193">
        <v>12.1899</v>
      </c>
      <c r="K1451" s="193"/>
      <c r="L1451" s="193"/>
      <c r="M1451" s="193">
        <v>9.4331999999999994</v>
      </c>
      <c r="N1451" s="206">
        <v>9.5869</v>
      </c>
      <c r="P1451" s="205">
        <v>107.75</v>
      </c>
      <c r="Q1451" s="193">
        <v>3.4321999999999999</v>
      </c>
      <c r="R1451" s="193">
        <v>2.6888000000000001</v>
      </c>
      <c r="S1451" s="193">
        <v>2.5415000000000001</v>
      </c>
      <c r="T1451" s="193">
        <v>3.129</v>
      </c>
      <c r="U1451" s="193">
        <v>0.3589</v>
      </c>
      <c r="V1451" s="193">
        <v>6.8900000000000003E-2</v>
      </c>
      <c r="W1451" s="193">
        <v>0.1144</v>
      </c>
      <c r="X1451" s="193">
        <v>0.34370000000000001</v>
      </c>
      <c r="Y1451" s="193">
        <v>-5.4899999999999997E-2</v>
      </c>
      <c r="Z1451" s="193">
        <v>-2.5499999999999998E-2</v>
      </c>
      <c r="AA1451" s="193">
        <v>1.06E-2</v>
      </c>
      <c r="AB1451" s="206">
        <v>-2.8000000000000001E-2</v>
      </c>
      <c r="AD1451" s="205">
        <v>107.84916699999999</v>
      </c>
      <c r="AE1451" s="193">
        <v>10.2227</v>
      </c>
      <c r="AF1451" s="193">
        <v>12.4504</v>
      </c>
      <c r="AG1451" s="193">
        <v>15.563000000000001</v>
      </c>
      <c r="AH1451" s="193">
        <v>10.577299999999999</v>
      </c>
      <c r="AI1451" s="193">
        <v>1.09E-2</v>
      </c>
      <c r="AJ1451" s="193">
        <v>9.2999999999999999E-2</v>
      </c>
      <c r="AK1451" s="193">
        <v>-4.9399999999999999E-2</v>
      </c>
      <c r="AL1451" s="193">
        <v>3.1899999999999998E-2</v>
      </c>
      <c r="AM1451" s="193">
        <v>-0.68789999999999996</v>
      </c>
      <c r="AN1451" s="193">
        <v>-0.70899999999999996</v>
      </c>
      <c r="AO1451" s="193">
        <v>-0.25440000000000002</v>
      </c>
      <c r="AP1451" s="206">
        <v>-0.37919999999999998</v>
      </c>
      <c r="AR1451" s="205">
        <v>107.84916699999999</v>
      </c>
      <c r="AS1451" s="193">
        <v>8.0692000000000004</v>
      </c>
      <c r="AT1451" s="193">
        <v>7.5774999999999997</v>
      </c>
      <c r="AU1451" s="193">
        <v>6.9100999999999999</v>
      </c>
      <c r="AV1451" s="193">
        <v>6.3841999999999999</v>
      </c>
      <c r="AW1451" s="193">
        <v>3.4405000000000001</v>
      </c>
      <c r="AX1451" s="193">
        <v>2.8708999999999998</v>
      </c>
      <c r="AY1451" s="193">
        <v>3.5160999999999998</v>
      </c>
      <c r="AZ1451" s="193">
        <v>1.9233</v>
      </c>
      <c r="BA1451" s="193">
        <v>0.16220000000000001</v>
      </c>
      <c r="BB1451" s="193">
        <v>0.1676</v>
      </c>
      <c r="BC1451" s="193">
        <v>0.17169999999999999</v>
      </c>
      <c r="BD1451" s="206">
        <v>0.1396</v>
      </c>
    </row>
    <row r="1452" spans="2:56">
      <c r="B1452" s="205">
        <v>108.000556</v>
      </c>
      <c r="C1452" s="193">
        <v>13.286799999999999</v>
      </c>
      <c r="D1452" s="193">
        <v>15.0519</v>
      </c>
      <c r="E1452" s="193">
        <v>13.3111</v>
      </c>
      <c r="F1452" s="193">
        <v>12.9465</v>
      </c>
      <c r="G1452" s="193"/>
      <c r="H1452" s="193"/>
      <c r="I1452" s="193">
        <v>10.9223</v>
      </c>
      <c r="J1452" s="193">
        <v>12.131500000000001</v>
      </c>
      <c r="K1452" s="193"/>
      <c r="L1452" s="193"/>
      <c r="M1452" s="193">
        <v>9.4635999999999996</v>
      </c>
      <c r="N1452" s="206">
        <v>9.6455000000000002</v>
      </c>
      <c r="P1452" s="205">
        <v>108.000556</v>
      </c>
      <c r="Q1452" s="193">
        <v>3.4384000000000001</v>
      </c>
      <c r="R1452" s="193">
        <v>2.6903999999999999</v>
      </c>
      <c r="S1452" s="193">
        <v>2.5484</v>
      </c>
      <c r="T1452" s="193">
        <v>3.1225000000000001</v>
      </c>
      <c r="U1452" s="193">
        <v>0.35439999999999999</v>
      </c>
      <c r="V1452" s="193">
        <v>6.7000000000000004E-2</v>
      </c>
      <c r="W1452" s="193">
        <v>0.11550000000000001</v>
      </c>
      <c r="X1452" s="193">
        <v>0.3463</v>
      </c>
      <c r="Y1452" s="193">
        <v>-5.5500000000000001E-2</v>
      </c>
      <c r="Z1452" s="193">
        <v>-2.69E-2</v>
      </c>
      <c r="AA1452" s="193">
        <v>9.5999999999999992E-3</v>
      </c>
      <c r="AB1452" s="206">
        <v>-2.9600000000000001E-2</v>
      </c>
      <c r="AD1452" s="205">
        <v>108.101389</v>
      </c>
      <c r="AE1452" s="193">
        <v>10.2296</v>
      </c>
      <c r="AF1452" s="193">
        <v>12.4642</v>
      </c>
      <c r="AG1452" s="193">
        <v>15.536</v>
      </c>
      <c r="AH1452" s="193">
        <v>10.579800000000001</v>
      </c>
      <c r="AI1452" s="193">
        <v>1.37E-2</v>
      </c>
      <c r="AJ1452" s="193">
        <v>0.1048</v>
      </c>
      <c r="AK1452" s="193">
        <v>-3.2199999999999999E-2</v>
      </c>
      <c r="AL1452" s="193">
        <v>4.6300000000000001E-2</v>
      </c>
      <c r="AM1452" s="193">
        <v>-0.65100000000000002</v>
      </c>
      <c r="AN1452" s="193">
        <v>-0.67879999999999996</v>
      </c>
      <c r="AO1452" s="193">
        <v>-0.25609999999999999</v>
      </c>
      <c r="AP1452" s="206">
        <v>-0.36680000000000001</v>
      </c>
      <c r="AR1452" s="205">
        <v>108.101389</v>
      </c>
      <c r="AS1452" s="193">
        <v>8.0439000000000007</v>
      </c>
      <c r="AT1452" s="193">
        <v>7.6093999999999999</v>
      </c>
      <c r="AU1452" s="193">
        <v>6.8970000000000002</v>
      </c>
      <c r="AV1452" s="193">
        <v>6.3623000000000003</v>
      </c>
      <c r="AW1452" s="193">
        <v>3.4466000000000001</v>
      </c>
      <c r="AX1452" s="193">
        <v>2.8849999999999998</v>
      </c>
      <c r="AY1452" s="193">
        <v>3.5432999999999999</v>
      </c>
      <c r="AZ1452" s="193">
        <v>1.9298</v>
      </c>
      <c r="BA1452" s="193">
        <v>0.16189999999999999</v>
      </c>
      <c r="BB1452" s="193">
        <v>0.17080000000000001</v>
      </c>
      <c r="BC1452" s="193">
        <v>0.17119999999999999</v>
      </c>
      <c r="BD1452" s="206">
        <v>0.1409</v>
      </c>
    </row>
    <row r="1453" spans="2:56">
      <c r="B1453" s="205">
        <v>108.25027799999999</v>
      </c>
      <c r="C1453" s="193">
        <v>13.3185</v>
      </c>
      <c r="D1453" s="193">
        <v>15.023099999999999</v>
      </c>
      <c r="E1453" s="193">
        <v>13.276899999999999</v>
      </c>
      <c r="F1453" s="193">
        <v>12.8909</v>
      </c>
      <c r="G1453" s="193"/>
      <c r="H1453" s="193"/>
      <c r="I1453" s="193">
        <v>10.8726</v>
      </c>
      <c r="J1453" s="193">
        <v>12.108000000000001</v>
      </c>
      <c r="K1453" s="193"/>
      <c r="L1453" s="193"/>
      <c r="M1453" s="193">
        <v>9.4816000000000003</v>
      </c>
      <c r="N1453" s="206">
        <v>9.6910000000000007</v>
      </c>
      <c r="P1453" s="205">
        <v>108.25027799999999</v>
      </c>
      <c r="Q1453" s="193">
        <v>3.4243000000000001</v>
      </c>
      <c r="R1453" s="193">
        <v>2.6903000000000001</v>
      </c>
      <c r="S1453" s="193">
        <v>2.5470999999999999</v>
      </c>
      <c r="T1453" s="193">
        <v>3.1227</v>
      </c>
      <c r="U1453" s="193">
        <v>0.35489999999999999</v>
      </c>
      <c r="V1453" s="193">
        <v>6.8199999999999997E-2</v>
      </c>
      <c r="W1453" s="193">
        <v>0.1138</v>
      </c>
      <c r="X1453" s="193">
        <v>0.34570000000000001</v>
      </c>
      <c r="Y1453" s="193">
        <v>-5.6099999999999997E-2</v>
      </c>
      <c r="Z1453" s="193">
        <v>-2.8299999999999999E-2</v>
      </c>
      <c r="AA1453" s="193">
        <v>1.03E-2</v>
      </c>
      <c r="AB1453" s="206">
        <v>-2.9600000000000001E-2</v>
      </c>
      <c r="AD1453" s="205">
        <v>108.34916699999999</v>
      </c>
      <c r="AE1453" s="193">
        <v>10.1791</v>
      </c>
      <c r="AF1453" s="193">
        <v>12.404400000000001</v>
      </c>
      <c r="AG1453" s="193">
        <v>15.477</v>
      </c>
      <c r="AH1453" s="193">
        <v>10.5486</v>
      </c>
      <c r="AI1453" s="193">
        <v>1.06E-2</v>
      </c>
      <c r="AJ1453" s="193">
        <v>0.1045</v>
      </c>
      <c r="AK1453" s="193">
        <v>-3.8699999999999998E-2</v>
      </c>
      <c r="AL1453" s="193">
        <v>5.4199999999999998E-2</v>
      </c>
      <c r="AM1453" s="193">
        <v>-0.67190000000000005</v>
      </c>
      <c r="AN1453" s="193">
        <v>-0.71760000000000002</v>
      </c>
      <c r="AO1453" s="193">
        <v>-0.24729999999999999</v>
      </c>
      <c r="AP1453" s="206">
        <v>-0.3765</v>
      </c>
      <c r="AR1453" s="205">
        <v>108.34916699999999</v>
      </c>
      <c r="AS1453" s="193">
        <v>8.0679999999999996</v>
      </c>
      <c r="AT1453" s="193">
        <v>7.6020000000000003</v>
      </c>
      <c r="AU1453" s="193">
        <v>6.9109999999999996</v>
      </c>
      <c r="AV1453" s="193">
        <v>6.3872</v>
      </c>
      <c r="AW1453" s="193">
        <v>3.4525999999999999</v>
      </c>
      <c r="AX1453" s="193">
        <v>2.8900999999999999</v>
      </c>
      <c r="AY1453" s="193">
        <v>3.5474999999999999</v>
      </c>
      <c r="AZ1453" s="193">
        <v>1.9295</v>
      </c>
      <c r="BA1453" s="193">
        <v>0.15970000000000001</v>
      </c>
      <c r="BB1453" s="193">
        <v>0.16830000000000001</v>
      </c>
      <c r="BC1453" s="193">
        <v>0.17130000000000001</v>
      </c>
      <c r="BD1453" s="206">
        <v>0.14019999999999999</v>
      </c>
    </row>
    <row r="1454" spans="2:56">
      <c r="B1454" s="205">
        <v>108.5</v>
      </c>
      <c r="C1454" s="193">
        <v>13.3306</v>
      </c>
      <c r="D1454" s="193">
        <v>14.999599999999999</v>
      </c>
      <c r="E1454" s="193">
        <v>13.293799999999999</v>
      </c>
      <c r="F1454" s="193">
        <v>12.8187</v>
      </c>
      <c r="G1454" s="193"/>
      <c r="H1454" s="193"/>
      <c r="I1454" s="193">
        <v>10.8477</v>
      </c>
      <c r="J1454" s="193">
        <v>12.045500000000001</v>
      </c>
      <c r="K1454" s="193"/>
      <c r="L1454" s="193"/>
      <c r="M1454" s="193">
        <v>9.5013000000000005</v>
      </c>
      <c r="N1454" s="206">
        <v>9.6746999999999996</v>
      </c>
      <c r="P1454" s="205">
        <v>108.5</v>
      </c>
      <c r="Q1454" s="193">
        <v>3.4180000000000001</v>
      </c>
      <c r="R1454" s="193">
        <v>2.6819999999999999</v>
      </c>
      <c r="S1454" s="193">
        <v>2.5282</v>
      </c>
      <c r="T1454" s="193">
        <v>3.1242999999999999</v>
      </c>
      <c r="U1454" s="193">
        <v>0.35589999999999999</v>
      </c>
      <c r="V1454" s="193">
        <v>6.5299999999999997E-2</v>
      </c>
      <c r="W1454" s="193">
        <v>0.1137</v>
      </c>
      <c r="X1454" s="193">
        <v>0.3478</v>
      </c>
      <c r="Y1454" s="193">
        <v>-5.4399999999999997E-2</v>
      </c>
      <c r="Z1454" s="193">
        <v>-2.8299999999999999E-2</v>
      </c>
      <c r="AA1454" s="193">
        <v>8.9999999999999993E-3</v>
      </c>
      <c r="AB1454" s="206">
        <v>-3.0499999999999999E-2</v>
      </c>
      <c r="AD1454" s="205">
        <v>108.59916699999999</v>
      </c>
      <c r="AE1454" s="193">
        <v>10.186</v>
      </c>
      <c r="AF1454" s="193">
        <v>12.3614</v>
      </c>
      <c r="AG1454" s="193">
        <v>15.4428</v>
      </c>
      <c r="AH1454" s="193">
        <v>10.515499999999999</v>
      </c>
      <c r="AI1454" s="193">
        <v>-9.7999999999999997E-3</v>
      </c>
      <c r="AJ1454" s="193">
        <v>9.06E-2</v>
      </c>
      <c r="AK1454" s="193">
        <v>-3.6700000000000003E-2</v>
      </c>
      <c r="AL1454" s="193">
        <v>4.0399999999999998E-2</v>
      </c>
      <c r="AM1454" s="193">
        <v>-0.67710000000000004</v>
      </c>
      <c r="AN1454" s="193">
        <v>-0.69179999999999997</v>
      </c>
      <c r="AO1454" s="193">
        <v>-0.25069999999999998</v>
      </c>
      <c r="AP1454" s="206">
        <v>-0.3901</v>
      </c>
      <c r="AR1454" s="205">
        <v>108.59916699999999</v>
      </c>
      <c r="AS1454" s="193">
        <v>8.0587999999999997</v>
      </c>
      <c r="AT1454" s="193">
        <v>7.5872000000000002</v>
      </c>
      <c r="AU1454" s="193">
        <v>6.8996000000000004</v>
      </c>
      <c r="AV1454" s="193">
        <v>6.4051</v>
      </c>
      <c r="AW1454" s="193">
        <v>3.4632000000000001</v>
      </c>
      <c r="AX1454" s="193">
        <v>2.8885000000000001</v>
      </c>
      <c r="AY1454" s="193">
        <v>3.5728</v>
      </c>
      <c r="AZ1454" s="193">
        <v>1.9237</v>
      </c>
      <c r="BA1454" s="193">
        <v>0.1605</v>
      </c>
      <c r="BB1454" s="193">
        <v>0.1663</v>
      </c>
      <c r="BC1454" s="193">
        <v>0.1716</v>
      </c>
      <c r="BD1454" s="206">
        <v>0.13739999999999999</v>
      </c>
    </row>
    <row r="1455" spans="2:56">
      <c r="B1455" s="205">
        <v>108.75</v>
      </c>
      <c r="C1455" s="193">
        <v>13.4018</v>
      </c>
      <c r="D1455" s="193">
        <v>14.9512</v>
      </c>
      <c r="E1455" s="193">
        <v>13.240500000000001</v>
      </c>
      <c r="F1455" s="193">
        <v>12.8344</v>
      </c>
      <c r="G1455" s="193"/>
      <c r="H1455" s="193"/>
      <c r="I1455" s="193">
        <v>10.8499</v>
      </c>
      <c r="J1455" s="193">
        <v>12.046799999999999</v>
      </c>
      <c r="K1455" s="193"/>
      <c r="L1455" s="193"/>
      <c r="M1455" s="193">
        <v>9.5211000000000006</v>
      </c>
      <c r="N1455" s="206">
        <v>9.7036999999999995</v>
      </c>
      <c r="P1455" s="205">
        <v>108.75</v>
      </c>
      <c r="Q1455" s="193">
        <v>3.4340999999999999</v>
      </c>
      <c r="R1455" s="193">
        <v>2.6768999999999998</v>
      </c>
      <c r="S1455" s="193">
        <v>2.5276999999999998</v>
      </c>
      <c r="T1455" s="193">
        <v>3.1070000000000002</v>
      </c>
      <c r="U1455" s="193">
        <v>0.35770000000000002</v>
      </c>
      <c r="V1455" s="193">
        <v>6.3899999999999998E-2</v>
      </c>
      <c r="W1455" s="193">
        <v>0.1177</v>
      </c>
      <c r="X1455" s="193">
        <v>0.34849999999999998</v>
      </c>
      <c r="Y1455" s="193">
        <v>-5.5300000000000002E-2</v>
      </c>
      <c r="Z1455" s="193">
        <v>-2.7400000000000001E-2</v>
      </c>
      <c r="AA1455" s="193">
        <v>9.9000000000000008E-3</v>
      </c>
      <c r="AB1455" s="206">
        <v>-3.3099999999999997E-2</v>
      </c>
      <c r="AD1455" s="205">
        <v>108.84916699999999</v>
      </c>
      <c r="AE1455" s="193">
        <v>10.147399999999999</v>
      </c>
      <c r="AF1455" s="193">
        <v>12.363300000000001</v>
      </c>
      <c r="AG1455" s="193">
        <v>15.406499999999999</v>
      </c>
      <c r="AH1455" s="193">
        <v>10.5182</v>
      </c>
      <c r="AI1455" s="193">
        <v>-3.2000000000000002E-3</v>
      </c>
      <c r="AJ1455" s="193">
        <v>9.6199999999999994E-2</v>
      </c>
      <c r="AK1455" s="193">
        <v>-5.2400000000000002E-2</v>
      </c>
      <c r="AL1455" s="193">
        <v>3.9100000000000003E-2</v>
      </c>
      <c r="AM1455" s="193">
        <v>-0.67320000000000002</v>
      </c>
      <c r="AN1455" s="193">
        <v>-0.70609999999999995</v>
      </c>
      <c r="AO1455" s="193">
        <v>-0.25319999999999998</v>
      </c>
      <c r="AP1455" s="206">
        <v>-0.37890000000000001</v>
      </c>
      <c r="AR1455" s="205">
        <v>108.84916699999999</v>
      </c>
      <c r="AS1455" s="193">
        <v>8.0687999999999995</v>
      </c>
      <c r="AT1455" s="193">
        <v>7.5907</v>
      </c>
      <c r="AU1455" s="193">
        <v>6.8708999999999998</v>
      </c>
      <c r="AV1455" s="193">
        <v>6.4097</v>
      </c>
      <c r="AW1455" s="193">
        <v>3.4607000000000001</v>
      </c>
      <c r="AX1455" s="193">
        <v>2.8738999999999999</v>
      </c>
      <c r="AY1455" s="193">
        <v>3.5655999999999999</v>
      </c>
      <c r="AZ1455" s="193">
        <v>1.9402999999999999</v>
      </c>
      <c r="BA1455" s="193">
        <v>0.1638</v>
      </c>
      <c r="BB1455" s="193">
        <v>0.1656</v>
      </c>
      <c r="BC1455" s="193">
        <v>0.17269999999999999</v>
      </c>
      <c r="BD1455" s="206">
        <v>0.13650000000000001</v>
      </c>
    </row>
    <row r="1456" spans="2:56">
      <c r="B1456" s="205">
        <v>109.0025</v>
      </c>
      <c r="C1456" s="193">
        <v>13.4092</v>
      </c>
      <c r="D1456" s="193">
        <v>14.8703</v>
      </c>
      <c r="E1456" s="193">
        <v>13.194100000000001</v>
      </c>
      <c r="F1456" s="193">
        <v>12.7926</v>
      </c>
      <c r="G1456" s="193"/>
      <c r="H1456" s="193"/>
      <c r="I1456" s="193">
        <v>10.8369</v>
      </c>
      <c r="J1456" s="193">
        <v>11.998100000000001</v>
      </c>
      <c r="K1456" s="193"/>
      <c r="L1456" s="193"/>
      <c r="M1456" s="193">
        <v>9.5221999999999998</v>
      </c>
      <c r="N1456" s="206">
        <v>9.7151999999999994</v>
      </c>
      <c r="P1456" s="205">
        <v>109.0025</v>
      </c>
      <c r="Q1456" s="193">
        <v>3.4291</v>
      </c>
      <c r="R1456" s="193">
        <v>2.6894</v>
      </c>
      <c r="S1456" s="193">
        <v>2.5234999999999999</v>
      </c>
      <c r="T1456" s="193">
        <v>3.1114999999999999</v>
      </c>
      <c r="U1456" s="193">
        <v>0.36220000000000002</v>
      </c>
      <c r="V1456" s="193">
        <v>6.5100000000000005E-2</v>
      </c>
      <c r="W1456" s="193">
        <v>0.11609999999999999</v>
      </c>
      <c r="X1456" s="193">
        <v>0.34960000000000002</v>
      </c>
      <c r="Y1456" s="193">
        <v>-5.5100000000000003E-2</v>
      </c>
      <c r="Z1456" s="193">
        <v>-2.7699999999999999E-2</v>
      </c>
      <c r="AA1456" s="193">
        <v>9.4000000000000004E-3</v>
      </c>
      <c r="AB1456" s="206">
        <v>-3.2000000000000001E-2</v>
      </c>
      <c r="AD1456" s="205">
        <v>109.099722</v>
      </c>
      <c r="AE1456" s="193">
        <v>10.171099999999999</v>
      </c>
      <c r="AF1456" s="193">
        <v>12.366199999999999</v>
      </c>
      <c r="AG1456" s="193">
        <v>15.371600000000001</v>
      </c>
      <c r="AH1456" s="193">
        <v>10.4848</v>
      </c>
      <c r="AI1456" s="193">
        <v>-2.5999999999999999E-3</v>
      </c>
      <c r="AJ1456" s="193">
        <v>9.7699999999999995E-2</v>
      </c>
      <c r="AK1456" s="193">
        <v>-6.3799999999999996E-2</v>
      </c>
      <c r="AL1456" s="193">
        <v>5.2200000000000003E-2</v>
      </c>
      <c r="AM1456" s="193">
        <v>-0.69489999999999996</v>
      </c>
      <c r="AN1456" s="193">
        <v>-0.71030000000000004</v>
      </c>
      <c r="AO1456" s="193">
        <v>-0.26340000000000002</v>
      </c>
      <c r="AP1456" s="206">
        <v>-0.38569999999999999</v>
      </c>
      <c r="AR1456" s="205">
        <v>109.099722</v>
      </c>
      <c r="AS1456" s="193">
        <v>8.0661000000000005</v>
      </c>
      <c r="AT1456" s="193">
        <v>7.5712999999999999</v>
      </c>
      <c r="AU1456" s="193">
        <v>6.8518999999999997</v>
      </c>
      <c r="AV1456" s="193">
        <v>6.4165999999999999</v>
      </c>
      <c r="AW1456" s="193">
        <v>3.4742999999999999</v>
      </c>
      <c r="AX1456" s="193">
        <v>2.8771</v>
      </c>
      <c r="AY1456" s="193">
        <v>3.5924999999999998</v>
      </c>
      <c r="AZ1456" s="193">
        <v>1.9305000000000001</v>
      </c>
      <c r="BA1456" s="193">
        <v>0.16</v>
      </c>
      <c r="BB1456" s="193">
        <v>0.16800000000000001</v>
      </c>
      <c r="BC1456" s="193">
        <v>0.1709</v>
      </c>
      <c r="BD1456" s="206">
        <v>0.1353</v>
      </c>
    </row>
    <row r="1457" spans="2:56">
      <c r="B1457" s="205">
        <v>109.25111200000001</v>
      </c>
      <c r="C1457" s="193">
        <v>13.433400000000001</v>
      </c>
      <c r="D1457" s="193">
        <v>14.845000000000001</v>
      </c>
      <c r="E1457" s="193">
        <v>13.1111</v>
      </c>
      <c r="F1457" s="193">
        <v>12.8</v>
      </c>
      <c r="G1457" s="193"/>
      <c r="H1457" s="193"/>
      <c r="I1457" s="193">
        <v>10.805199999999999</v>
      </c>
      <c r="J1457" s="193">
        <v>11.9573</v>
      </c>
      <c r="K1457" s="193"/>
      <c r="L1457" s="193"/>
      <c r="M1457" s="193">
        <v>9.5176999999999996</v>
      </c>
      <c r="N1457" s="206">
        <v>9.7760999999999996</v>
      </c>
      <c r="P1457" s="205">
        <v>109.25111200000001</v>
      </c>
      <c r="Q1457" s="193">
        <v>3.4134000000000002</v>
      </c>
      <c r="R1457" s="193">
        <v>2.69</v>
      </c>
      <c r="S1457" s="193">
        <v>2.5213000000000001</v>
      </c>
      <c r="T1457" s="193">
        <v>3.1089000000000002</v>
      </c>
      <c r="U1457" s="193">
        <v>0.36120000000000002</v>
      </c>
      <c r="V1457" s="193">
        <v>6.4799999999999996E-2</v>
      </c>
      <c r="W1457" s="193">
        <v>0.1183</v>
      </c>
      <c r="X1457" s="193">
        <v>0.34799999999999998</v>
      </c>
      <c r="Y1457" s="193">
        <v>-5.4399999999999997E-2</v>
      </c>
      <c r="Z1457" s="193">
        <v>-2.5700000000000001E-2</v>
      </c>
      <c r="AA1457" s="193">
        <v>8.0999999999999996E-3</v>
      </c>
      <c r="AB1457" s="206">
        <v>-3.1199999999999999E-2</v>
      </c>
      <c r="AD1457" s="205">
        <v>109.34916699999999</v>
      </c>
      <c r="AE1457" s="193">
        <v>10.1655</v>
      </c>
      <c r="AF1457" s="193">
        <v>12.3596</v>
      </c>
      <c r="AG1457" s="193">
        <v>15.3171</v>
      </c>
      <c r="AH1457" s="193">
        <v>10.45</v>
      </c>
      <c r="AI1457" s="193">
        <v>-1.7600000000000001E-2</v>
      </c>
      <c r="AJ1457" s="193">
        <v>9.2399999999999996E-2</v>
      </c>
      <c r="AK1457" s="193">
        <v>-3.4000000000000002E-2</v>
      </c>
      <c r="AL1457" s="193">
        <v>3.6299999999999999E-2</v>
      </c>
      <c r="AM1457" s="193">
        <v>-0.66879999999999995</v>
      </c>
      <c r="AN1457" s="193">
        <v>-0.69230000000000003</v>
      </c>
      <c r="AO1457" s="193">
        <v>-0.25650000000000001</v>
      </c>
      <c r="AP1457" s="206">
        <v>-0.3886</v>
      </c>
      <c r="AR1457" s="205">
        <v>109.34916699999999</v>
      </c>
      <c r="AS1457" s="193">
        <v>8.0698000000000008</v>
      </c>
      <c r="AT1457" s="193">
        <v>7.6082999999999998</v>
      </c>
      <c r="AU1457" s="193">
        <v>6.8220999999999998</v>
      </c>
      <c r="AV1457" s="193">
        <v>6.4130000000000003</v>
      </c>
      <c r="AW1457" s="193">
        <v>3.4773000000000001</v>
      </c>
      <c r="AX1457" s="193">
        <v>2.8902999999999999</v>
      </c>
      <c r="AY1457" s="193">
        <v>3.6055999999999999</v>
      </c>
      <c r="AZ1457" s="193">
        <v>1.9421999999999999</v>
      </c>
      <c r="BA1457" s="193">
        <v>0.16239999999999999</v>
      </c>
      <c r="BB1457" s="193">
        <v>0.16819999999999999</v>
      </c>
      <c r="BC1457" s="193">
        <v>0.1699</v>
      </c>
      <c r="BD1457" s="206">
        <v>0.13700000000000001</v>
      </c>
    </row>
    <row r="1458" spans="2:56">
      <c r="B1458" s="205">
        <v>109.5</v>
      </c>
      <c r="C1458" s="193">
        <v>13.4079</v>
      </c>
      <c r="D1458" s="193">
        <v>14.843500000000001</v>
      </c>
      <c r="E1458" s="193">
        <v>13.0884</v>
      </c>
      <c r="F1458" s="193">
        <v>12.7159</v>
      </c>
      <c r="G1458" s="193"/>
      <c r="H1458" s="193"/>
      <c r="I1458" s="193">
        <v>10.8043</v>
      </c>
      <c r="J1458" s="193">
        <v>11.935700000000001</v>
      </c>
      <c r="K1458" s="193"/>
      <c r="L1458" s="193"/>
      <c r="M1458" s="193">
        <v>9.5298999999999996</v>
      </c>
      <c r="N1458" s="206">
        <v>9.7928999999999995</v>
      </c>
      <c r="P1458" s="205">
        <v>109.5</v>
      </c>
      <c r="Q1458" s="193">
        <v>3.3976999999999999</v>
      </c>
      <c r="R1458" s="193">
        <v>2.6842999999999999</v>
      </c>
      <c r="S1458" s="193">
        <v>2.5183</v>
      </c>
      <c r="T1458" s="193">
        <v>3.0937000000000001</v>
      </c>
      <c r="U1458" s="193">
        <v>0.36120000000000002</v>
      </c>
      <c r="V1458" s="193">
        <v>6.6900000000000001E-2</v>
      </c>
      <c r="W1458" s="193">
        <v>0.11940000000000001</v>
      </c>
      <c r="X1458" s="193">
        <v>0.35149999999999998</v>
      </c>
      <c r="Y1458" s="193">
        <v>-5.5800000000000002E-2</v>
      </c>
      <c r="Z1458" s="193">
        <v>-2.69E-2</v>
      </c>
      <c r="AA1458" s="193">
        <v>8.0999999999999996E-3</v>
      </c>
      <c r="AB1458" s="206">
        <v>-3.1699999999999999E-2</v>
      </c>
      <c r="AD1458" s="205">
        <v>109.59916699999999</v>
      </c>
      <c r="AE1458" s="193">
        <v>10.115600000000001</v>
      </c>
      <c r="AF1458" s="193">
        <v>12.3163</v>
      </c>
      <c r="AG1458" s="193">
        <v>15.3012</v>
      </c>
      <c r="AH1458" s="193">
        <v>10.437799999999999</v>
      </c>
      <c r="AI1458" s="193">
        <v>-7.1000000000000004E-3</v>
      </c>
      <c r="AJ1458" s="193">
        <v>9.6100000000000005E-2</v>
      </c>
      <c r="AK1458" s="193">
        <v>-4.3200000000000002E-2</v>
      </c>
      <c r="AL1458" s="193">
        <v>3.95E-2</v>
      </c>
      <c r="AM1458" s="193">
        <v>-0.67859999999999998</v>
      </c>
      <c r="AN1458" s="193">
        <v>-0.69920000000000004</v>
      </c>
      <c r="AO1458" s="193">
        <v>-0.26369999999999999</v>
      </c>
      <c r="AP1458" s="206">
        <v>-0.38969999999999999</v>
      </c>
      <c r="AR1458" s="205">
        <v>109.59916699999999</v>
      </c>
      <c r="AS1458" s="193">
        <v>8.1085999999999991</v>
      </c>
      <c r="AT1458" s="193">
        <v>7.6200999999999999</v>
      </c>
      <c r="AU1458" s="193">
        <v>6.8421000000000003</v>
      </c>
      <c r="AV1458" s="193">
        <v>6.3772000000000002</v>
      </c>
      <c r="AW1458" s="193">
        <v>3.4699</v>
      </c>
      <c r="AX1458" s="193">
        <v>2.8828</v>
      </c>
      <c r="AY1458" s="193">
        <v>3.6137000000000001</v>
      </c>
      <c r="AZ1458" s="193">
        <v>1.9366000000000001</v>
      </c>
      <c r="BA1458" s="193">
        <v>0.1613</v>
      </c>
      <c r="BB1458" s="193">
        <v>0.16839999999999999</v>
      </c>
      <c r="BC1458" s="193">
        <v>0.17080000000000001</v>
      </c>
      <c r="BD1458" s="206">
        <v>0.1361</v>
      </c>
    </row>
    <row r="1459" spans="2:56">
      <c r="B1459" s="205">
        <v>109.75</v>
      </c>
      <c r="C1459" s="193">
        <v>13.4693</v>
      </c>
      <c r="D1459" s="193">
        <v>14.781599999999999</v>
      </c>
      <c r="E1459" s="193">
        <v>13.065899999999999</v>
      </c>
      <c r="F1459" s="193">
        <v>12.700799999999999</v>
      </c>
      <c r="G1459" s="193"/>
      <c r="H1459" s="193"/>
      <c r="I1459" s="193">
        <v>10.785299999999999</v>
      </c>
      <c r="J1459" s="193">
        <v>11.898099999999999</v>
      </c>
      <c r="K1459" s="193"/>
      <c r="L1459" s="193"/>
      <c r="M1459" s="193">
        <v>9.5401000000000007</v>
      </c>
      <c r="N1459" s="206">
        <v>9.8437000000000001</v>
      </c>
      <c r="P1459" s="205">
        <v>109.75</v>
      </c>
      <c r="Q1459" s="193">
        <v>3.4083000000000001</v>
      </c>
      <c r="R1459" s="193">
        <v>2.6865999999999999</v>
      </c>
      <c r="S1459" s="193">
        <v>2.52</v>
      </c>
      <c r="T1459" s="193">
        <v>3.0762</v>
      </c>
      <c r="U1459" s="193">
        <v>0.36549999999999999</v>
      </c>
      <c r="V1459" s="193">
        <v>6.6600000000000006E-2</v>
      </c>
      <c r="W1459" s="193">
        <v>0.1176</v>
      </c>
      <c r="X1459" s="193">
        <v>0.35470000000000002</v>
      </c>
      <c r="Y1459" s="193">
        <v>-5.7500000000000002E-2</v>
      </c>
      <c r="Z1459" s="193">
        <v>-2.86E-2</v>
      </c>
      <c r="AA1459" s="193">
        <v>0.01</v>
      </c>
      <c r="AB1459" s="206">
        <v>-3.1300000000000001E-2</v>
      </c>
      <c r="AD1459" s="205">
        <v>109.84916699999999</v>
      </c>
      <c r="AE1459" s="193">
        <v>10.1097</v>
      </c>
      <c r="AF1459" s="193">
        <v>12.3062</v>
      </c>
      <c r="AG1459" s="193">
        <v>15.2422</v>
      </c>
      <c r="AH1459" s="193">
        <v>10.420199999999999</v>
      </c>
      <c r="AI1459" s="193">
        <v>-4.0000000000000001E-3</v>
      </c>
      <c r="AJ1459" s="193">
        <v>8.72E-2</v>
      </c>
      <c r="AK1459" s="193">
        <v>-5.04E-2</v>
      </c>
      <c r="AL1459" s="193">
        <v>4.5999999999999999E-2</v>
      </c>
      <c r="AM1459" s="193">
        <v>-0.6694</v>
      </c>
      <c r="AN1459" s="193">
        <v>-0.6986</v>
      </c>
      <c r="AO1459" s="193">
        <v>-0.27029999999999998</v>
      </c>
      <c r="AP1459" s="206">
        <v>-0.39479999999999998</v>
      </c>
      <c r="AR1459" s="205">
        <v>109.84916699999999</v>
      </c>
      <c r="AS1459" s="193">
        <v>8.1407000000000007</v>
      </c>
      <c r="AT1459" s="193">
        <v>7.6536999999999997</v>
      </c>
      <c r="AU1459" s="193">
        <v>6.8567</v>
      </c>
      <c r="AV1459" s="193">
        <v>6.3605999999999998</v>
      </c>
      <c r="AW1459" s="193">
        <v>3.4851000000000001</v>
      </c>
      <c r="AX1459" s="193">
        <v>2.8814000000000002</v>
      </c>
      <c r="AY1459" s="193">
        <v>3.5996000000000001</v>
      </c>
      <c r="AZ1459" s="193">
        <v>1.9350000000000001</v>
      </c>
      <c r="BA1459" s="193">
        <v>0.159</v>
      </c>
      <c r="BB1459" s="193">
        <v>0.1681</v>
      </c>
      <c r="BC1459" s="193">
        <v>0.1706</v>
      </c>
      <c r="BD1459" s="206">
        <v>0.13300000000000001</v>
      </c>
    </row>
    <row r="1460" spans="2:56">
      <c r="B1460" s="205">
        <v>110.00111200000001</v>
      </c>
      <c r="C1460" s="193">
        <v>13.4611</v>
      </c>
      <c r="D1460" s="193">
        <v>14.7759</v>
      </c>
      <c r="E1460" s="193">
        <v>13.0343</v>
      </c>
      <c r="F1460" s="193">
        <v>12.6731</v>
      </c>
      <c r="G1460" s="193"/>
      <c r="H1460" s="193"/>
      <c r="I1460" s="193">
        <v>10.741099999999999</v>
      </c>
      <c r="J1460" s="193">
        <v>11.8734</v>
      </c>
      <c r="K1460" s="193"/>
      <c r="L1460" s="193"/>
      <c r="M1460" s="193">
        <v>9.5806000000000004</v>
      </c>
      <c r="N1460" s="206">
        <v>9.8430999999999997</v>
      </c>
      <c r="P1460" s="205">
        <v>110.00111200000001</v>
      </c>
      <c r="Q1460" s="193">
        <v>3.4104999999999999</v>
      </c>
      <c r="R1460" s="193">
        <v>2.6894999999999998</v>
      </c>
      <c r="S1460" s="193">
        <v>2.5257999999999998</v>
      </c>
      <c r="T1460" s="193">
        <v>3.0750000000000002</v>
      </c>
      <c r="U1460" s="193">
        <v>0.36249999999999999</v>
      </c>
      <c r="V1460" s="193">
        <v>6.5000000000000002E-2</v>
      </c>
      <c r="W1460" s="193">
        <v>0.12280000000000001</v>
      </c>
      <c r="X1460" s="193">
        <v>0.35220000000000001</v>
      </c>
      <c r="Y1460" s="193">
        <v>-5.45E-2</v>
      </c>
      <c r="Z1460" s="193">
        <v>-2.92E-2</v>
      </c>
      <c r="AA1460" s="193">
        <v>7.3000000000000001E-3</v>
      </c>
      <c r="AB1460" s="206">
        <v>-3.4700000000000002E-2</v>
      </c>
      <c r="AD1460" s="205">
        <v>110.099722</v>
      </c>
      <c r="AE1460" s="193">
        <v>10.1183</v>
      </c>
      <c r="AF1460" s="193">
        <v>12.3026</v>
      </c>
      <c r="AG1460" s="193">
        <v>15.222899999999999</v>
      </c>
      <c r="AH1460" s="193">
        <v>10.419499999999999</v>
      </c>
      <c r="AI1460" s="193">
        <v>-5.0000000000000001E-3</v>
      </c>
      <c r="AJ1460" s="193">
        <v>9.0800000000000006E-2</v>
      </c>
      <c r="AK1460" s="193">
        <v>-4.2200000000000001E-2</v>
      </c>
      <c r="AL1460" s="193">
        <v>3.2000000000000001E-2</v>
      </c>
      <c r="AM1460" s="193">
        <v>-0.66639999999999999</v>
      </c>
      <c r="AN1460" s="193">
        <v>-0.71089999999999998</v>
      </c>
      <c r="AO1460" s="193">
        <v>-0.25580000000000003</v>
      </c>
      <c r="AP1460" s="206">
        <v>-0.3785</v>
      </c>
      <c r="AR1460" s="205">
        <v>110.099722</v>
      </c>
      <c r="AS1460" s="193">
        <v>8.1204999999999998</v>
      </c>
      <c r="AT1460" s="193">
        <v>7.6578999999999997</v>
      </c>
      <c r="AU1460" s="193">
        <v>6.8829000000000002</v>
      </c>
      <c r="AV1460" s="193">
        <v>6.3461999999999996</v>
      </c>
      <c r="AW1460" s="193">
        <v>3.4828000000000001</v>
      </c>
      <c r="AX1460" s="193">
        <v>2.8953000000000002</v>
      </c>
      <c r="AY1460" s="193">
        <v>3.6179999999999999</v>
      </c>
      <c r="AZ1460" s="193">
        <v>1.9437</v>
      </c>
      <c r="BA1460" s="193">
        <v>0.161</v>
      </c>
      <c r="BB1460" s="193">
        <v>0.16689999999999999</v>
      </c>
      <c r="BC1460" s="193">
        <v>0.17080000000000001</v>
      </c>
      <c r="BD1460" s="206">
        <v>0.13489999999999999</v>
      </c>
    </row>
    <row r="1461" spans="2:56">
      <c r="B1461" s="205">
        <v>110.25111200000001</v>
      </c>
      <c r="C1461" s="193">
        <v>13.4696</v>
      </c>
      <c r="D1461" s="193">
        <v>14.6785</v>
      </c>
      <c r="E1461" s="193">
        <v>12.962300000000001</v>
      </c>
      <c r="F1461" s="193">
        <v>12.590199999999999</v>
      </c>
      <c r="G1461" s="193"/>
      <c r="H1461" s="193"/>
      <c r="I1461" s="193">
        <v>10.714700000000001</v>
      </c>
      <c r="J1461" s="193">
        <v>11.8513</v>
      </c>
      <c r="K1461" s="193"/>
      <c r="L1461" s="193"/>
      <c r="M1461" s="193">
        <v>9.5703999999999994</v>
      </c>
      <c r="N1461" s="206">
        <v>9.8863000000000003</v>
      </c>
      <c r="P1461" s="205">
        <v>110.25111200000001</v>
      </c>
      <c r="Q1461" s="193">
        <v>3.4171</v>
      </c>
      <c r="R1461" s="193">
        <v>2.6667999999999998</v>
      </c>
      <c r="S1461" s="193">
        <v>2.5173000000000001</v>
      </c>
      <c r="T1461" s="193">
        <v>3.0583999999999998</v>
      </c>
      <c r="U1461" s="193">
        <v>0.36959999999999998</v>
      </c>
      <c r="V1461" s="193">
        <v>6.2100000000000002E-2</v>
      </c>
      <c r="W1461" s="193">
        <v>0.1212</v>
      </c>
      <c r="X1461" s="193">
        <v>0.35489999999999999</v>
      </c>
      <c r="Y1461" s="193">
        <v>-5.74E-2</v>
      </c>
      <c r="Z1461" s="193">
        <v>-2.86E-2</v>
      </c>
      <c r="AA1461" s="193">
        <v>8.0999999999999996E-3</v>
      </c>
      <c r="AB1461" s="206">
        <v>-3.3599999999999998E-2</v>
      </c>
      <c r="AD1461" s="205">
        <v>110.34944400000001</v>
      </c>
      <c r="AE1461" s="193">
        <v>10.092000000000001</v>
      </c>
      <c r="AF1461" s="193">
        <v>12.279</v>
      </c>
      <c r="AG1461" s="193">
        <v>15.2028</v>
      </c>
      <c r="AH1461" s="193">
        <v>10.388</v>
      </c>
      <c r="AI1461" s="193">
        <v>-1.3599999999999999E-2</v>
      </c>
      <c r="AJ1461" s="193">
        <v>8.7999999999999995E-2</v>
      </c>
      <c r="AK1461" s="193">
        <v>-4.2200000000000001E-2</v>
      </c>
      <c r="AL1461" s="193">
        <v>3.1800000000000002E-2</v>
      </c>
      <c r="AM1461" s="193">
        <v>-0.65700000000000003</v>
      </c>
      <c r="AN1461" s="193">
        <v>-0.69289999999999996</v>
      </c>
      <c r="AO1461" s="193">
        <v>-0.251</v>
      </c>
      <c r="AP1461" s="206">
        <v>-0.39510000000000001</v>
      </c>
      <c r="AR1461" s="205">
        <v>110.34944400000001</v>
      </c>
      <c r="AS1461" s="193">
        <v>8.1395</v>
      </c>
      <c r="AT1461" s="193">
        <v>7.6696</v>
      </c>
      <c r="AU1461" s="193">
        <v>6.9260000000000002</v>
      </c>
      <c r="AV1461" s="193">
        <v>6.3415999999999997</v>
      </c>
      <c r="AW1461" s="193">
        <v>3.4779</v>
      </c>
      <c r="AX1461" s="193">
        <v>2.9098999999999999</v>
      </c>
      <c r="AY1461" s="193">
        <v>3.6089000000000002</v>
      </c>
      <c r="AZ1461" s="193">
        <v>1.9426000000000001</v>
      </c>
      <c r="BA1461" s="193">
        <v>0.15970000000000001</v>
      </c>
      <c r="BB1461" s="193">
        <v>0.1696</v>
      </c>
      <c r="BC1461" s="193">
        <v>0.1724</v>
      </c>
      <c r="BD1461" s="206">
        <v>0.13400000000000001</v>
      </c>
    </row>
    <row r="1462" spans="2:56">
      <c r="B1462" s="205">
        <v>110.5</v>
      </c>
      <c r="C1462" s="193">
        <v>13.4688</v>
      </c>
      <c r="D1462" s="193">
        <v>14.6477</v>
      </c>
      <c r="E1462" s="193">
        <v>12.957800000000001</v>
      </c>
      <c r="F1462" s="193">
        <v>12.5686</v>
      </c>
      <c r="G1462" s="193"/>
      <c r="H1462" s="193"/>
      <c r="I1462" s="193">
        <v>10.6784</v>
      </c>
      <c r="J1462" s="193">
        <v>11.7803</v>
      </c>
      <c r="K1462" s="193"/>
      <c r="L1462" s="193"/>
      <c r="M1462" s="193">
        <v>9.5755999999999997</v>
      </c>
      <c r="N1462" s="206">
        <v>9.9029000000000007</v>
      </c>
      <c r="P1462" s="205">
        <v>110.5</v>
      </c>
      <c r="Q1462" s="193">
        <v>3.4104000000000001</v>
      </c>
      <c r="R1462" s="193">
        <v>2.6703999999999999</v>
      </c>
      <c r="S1462" s="193">
        <v>2.5129999999999999</v>
      </c>
      <c r="T1462" s="193">
        <v>3.0552000000000001</v>
      </c>
      <c r="U1462" s="193">
        <v>0.36940000000000001</v>
      </c>
      <c r="V1462" s="193">
        <v>6.1600000000000002E-2</v>
      </c>
      <c r="W1462" s="193">
        <v>0.1221</v>
      </c>
      <c r="X1462" s="193">
        <v>0.35089999999999999</v>
      </c>
      <c r="Y1462" s="193">
        <v>-5.6399999999999999E-2</v>
      </c>
      <c r="Z1462" s="193">
        <v>-2.9000000000000001E-2</v>
      </c>
      <c r="AA1462" s="193">
        <v>7.4999999999999997E-3</v>
      </c>
      <c r="AB1462" s="206">
        <v>-3.0700000000000002E-2</v>
      </c>
      <c r="AD1462" s="205">
        <v>110.59916699999999</v>
      </c>
      <c r="AE1462" s="193">
        <v>10.095499999999999</v>
      </c>
      <c r="AF1462" s="193">
        <v>12.242800000000001</v>
      </c>
      <c r="AG1462" s="193">
        <v>15.153600000000001</v>
      </c>
      <c r="AH1462" s="193">
        <v>10.349299999999999</v>
      </c>
      <c r="AI1462" s="193">
        <v>-1.21E-2</v>
      </c>
      <c r="AJ1462" s="193">
        <v>8.8099999999999998E-2</v>
      </c>
      <c r="AK1462" s="193">
        <v>-4.5699999999999998E-2</v>
      </c>
      <c r="AL1462" s="193">
        <v>2.76E-2</v>
      </c>
      <c r="AM1462" s="193">
        <v>-0.68500000000000005</v>
      </c>
      <c r="AN1462" s="193">
        <v>-0.70340000000000003</v>
      </c>
      <c r="AO1462" s="193">
        <v>-0.26450000000000001</v>
      </c>
      <c r="AP1462" s="206">
        <v>-0.39510000000000001</v>
      </c>
      <c r="AR1462" s="205">
        <v>110.59916699999999</v>
      </c>
      <c r="AS1462" s="193">
        <v>8.0898000000000003</v>
      </c>
      <c r="AT1462" s="193">
        <v>7.6605999999999996</v>
      </c>
      <c r="AU1462" s="193">
        <v>6.9241000000000001</v>
      </c>
      <c r="AV1462" s="193">
        <v>6.3293999999999997</v>
      </c>
      <c r="AW1462" s="193">
        <v>3.4841000000000002</v>
      </c>
      <c r="AX1462" s="193">
        <v>2.9131</v>
      </c>
      <c r="AY1462" s="193">
        <v>3.6141000000000001</v>
      </c>
      <c r="AZ1462" s="193">
        <v>1.9414</v>
      </c>
      <c r="BA1462" s="193">
        <v>0.16020000000000001</v>
      </c>
      <c r="BB1462" s="193">
        <v>0.1678</v>
      </c>
      <c r="BC1462" s="193">
        <v>0.16919999999999999</v>
      </c>
      <c r="BD1462" s="206">
        <v>0.13500000000000001</v>
      </c>
    </row>
    <row r="1463" spans="2:56">
      <c r="B1463" s="205">
        <v>110.75</v>
      </c>
      <c r="C1463" s="193">
        <v>13.5082</v>
      </c>
      <c r="D1463" s="193">
        <v>14.673999999999999</v>
      </c>
      <c r="E1463" s="193">
        <v>12.9763</v>
      </c>
      <c r="F1463" s="193">
        <v>12.523099999999999</v>
      </c>
      <c r="G1463" s="193"/>
      <c r="H1463" s="193"/>
      <c r="I1463" s="193">
        <v>10.6568</v>
      </c>
      <c r="J1463" s="193">
        <v>11.759600000000001</v>
      </c>
      <c r="K1463" s="193"/>
      <c r="L1463" s="193"/>
      <c r="M1463" s="193">
        <v>9.5551999999999992</v>
      </c>
      <c r="N1463" s="206">
        <v>9.9255999999999993</v>
      </c>
      <c r="P1463" s="205">
        <v>110.75</v>
      </c>
      <c r="Q1463" s="193">
        <v>3.4079000000000002</v>
      </c>
      <c r="R1463" s="193">
        <v>2.6606000000000001</v>
      </c>
      <c r="S1463" s="193">
        <v>2.5118999999999998</v>
      </c>
      <c r="T1463" s="193">
        <v>3.0487000000000002</v>
      </c>
      <c r="U1463" s="193">
        <v>0.37259999999999999</v>
      </c>
      <c r="V1463" s="193">
        <v>6.1199999999999997E-2</v>
      </c>
      <c r="W1463" s="193">
        <v>0.1203</v>
      </c>
      <c r="X1463" s="193">
        <v>0.34610000000000002</v>
      </c>
      <c r="Y1463" s="193">
        <v>-5.8200000000000002E-2</v>
      </c>
      <c r="Z1463" s="193">
        <v>-2.8400000000000002E-2</v>
      </c>
      <c r="AA1463" s="193">
        <v>8.8999999999999999E-3</v>
      </c>
      <c r="AB1463" s="206">
        <v>-3.5400000000000001E-2</v>
      </c>
      <c r="AD1463" s="205">
        <v>110.84916699999999</v>
      </c>
      <c r="AE1463" s="193">
        <v>10.081099999999999</v>
      </c>
      <c r="AF1463" s="193">
        <v>12.230499999999999</v>
      </c>
      <c r="AG1463" s="193">
        <v>15.0906</v>
      </c>
      <c r="AH1463" s="193">
        <v>10.349</v>
      </c>
      <c r="AI1463" s="193">
        <v>-7.1000000000000004E-3</v>
      </c>
      <c r="AJ1463" s="193">
        <v>8.5300000000000001E-2</v>
      </c>
      <c r="AK1463" s="193">
        <v>-4.8399999999999999E-2</v>
      </c>
      <c r="AL1463" s="193">
        <v>4.4699999999999997E-2</v>
      </c>
      <c r="AM1463" s="193">
        <v>-0.66559999999999997</v>
      </c>
      <c r="AN1463" s="193">
        <v>-0.7006</v>
      </c>
      <c r="AO1463" s="193">
        <v>-0.26350000000000001</v>
      </c>
      <c r="AP1463" s="206">
        <v>-0.40939999999999999</v>
      </c>
      <c r="AR1463" s="205">
        <v>110.84916699999999</v>
      </c>
      <c r="AS1463" s="193">
        <v>8.1150000000000002</v>
      </c>
      <c r="AT1463" s="193">
        <v>7.6460999999999997</v>
      </c>
      <c r="AU1463" s="193">
        <v>6.9028999999999998</v>
      </c>
      <c r="AV1463" s="193">
        <v>6.3048000000000002</v>
      </c>
      <c r="AW1463" s="193">
        <v>3.4916999999999998</v>
      </c>
      <c r="AX1463" s="193">
        <v>2.8984000000000001</v>
      </c>
      <c r="AY1463" s="193">
        <v>3.6183999999999998</v>
      </c>
      <c r="AZ1463" s="193">
        <v>1.9411</v>
      </c>
      <c r="BA1463" s="193">
        <v>0.16</v>
      </c>
      <c r="BB1463" s="193">
        <v>0.16689999999999999</v>
      </c>
      <c r="BC1463" s="193">
        <v>0.16900000000000001</v>
      </c>
      <c r="BD1463" s="206">
        <v>0.13439999999999999</v>
      </c>
    </row>
    <row r="1464" spans="2:56">
      <c r="B1464" s="205">
        <v>111</v>
      </c>
      <c r="C1464" s="193">
        <v>13.507199999999999</v>
      </c>
      <c r="D1464" s="193">
        <v>14.667199999999999</v>
      </c>
      <c r="E1464" s="193">
        <v>12.9636</v>
      </c>
      <c r="F1464" s="193">
        <v>12.473100000000001</v>
      </c>
      <c r="G1464" s="193"/>
      <c r="H1464" s="193"/>
      <c r="I1464" s="193">
        <v>10.6579</v>
      </c>
      <c r="J1464" s="193">
        <v>11.708500000000001</v>
      </c>
      <c r="K1464" s="193"/>
      <c r="L1464" s="193"/>
      <c r="M1464" s="193">
        <v>9.5701999999999998</v>
      </c>
      <c r="N1464" s="206">
        <v>9.9818999999999996</v>
      </c>
      <c r="P1464" s="205">
        <v>111</v>
      </c>
      <c r="Q1464" s="193">
        <v>3.4091999999999998</v>
      </c>
      <c r="R1464" s="193">
        <v>2.6514000000000002</v>
      </c>
      <c r="S1464" s="193">
        <v>2.5110999999999999</v>
      </c>
      <c r="T1464" s="193">
        <v>3.0489999999999999</v>
      </c>
      <c r="U1464" s="193">
        <v>0.376</v>
      </c>
      <c r="V1464" s="193">
        <v>6.0299999999999999E-2</v>
      </c>
      <c r="W1464" s="193">
        <v>0.11749999999999999</v>
      </c>
      <c r="X1464" s="193">
        <v>0.3458</v>
      </c>
      <c r="Y1464" s="193">
        <v>-5.6599999999999998E-2</v>
      </c>
      <c r="Z1464" s="193">
        <v>-2.7300000000000001E-2</v>
      </c>
      <c r="AA1464" s="193">
        <v>8.6E-3</v>
      </c>
      <c r="AB1464" s="206">
        <v>-3.5799999999999998E-2</v>
      </c>
      <c r="AD1464" s="205">
        <v>111.101389</v>
      </c>
      <c r="AE1464" s="193">
        <v>10.1045</v>
      </c>
      <c r="AF1464" s="193">
        <v>12.2357</v>
      </c>
      <c r="AG1464" s="193">
        <v>15.100300000000001</v>
      </c>
      <c r="AH1464" s="193">
        <v>10.314</v>
      </c>
      <c r="AI1464" s="193">
        <v>-6.1000000000000004E-3</v>
      </c>
      <c r="AJ1464" s="193">
        <v>9.8199999999999996E-2</v>
      </c>
      <c r="AK1464" s="193">
        <v>-3.4500000000000003E-2</v>
      </c>
      <c r="AL1464" s="193">
        <v>5.57E-2</v>
      </c>
      <c r="AM1464" s="193">
        <v>-0.66659999999999997</v>
      </c>
      <c r="AN1464" s="193">
        <v>-0.66610000000000003</v>
      </c>
      <c r="AO1464" s="193">
        <v>-0.2427</v>
      </c>
      <c r="AP1464" s="206">
        <v>-0.39739999999999998</v>
      </c>
      <c r="AR1464" s="205">
        <v>111.101389</v>
      </c>
      <c r="AS1464" s="193">
        <v>8.1346000000000007</v>
      </c>
      <c r="AT1464" s="193">
        <v>7.6334</v>
      </c>
      <c r="AU1464" s="193">
        <v>6.9170999999999996</v>
      </c>
      <c r="AV1464" s="193">
        <v>6.2907000000000002</v>
      </c>
      <c r="AW1464" s="193">
        <v>3.4881000000000002</v>
      </c>
      <c r="AX1464" s="193">
        <v>2.9121999999999999</v>
      </c>
      <c r="AY1464" s="193">
        <v>3.6467999999999998</v>
      </c>
      <c r="AZ1464" s="193">
        <v>1.9446000000000001</v>
      </c>
      <c r="BA1464" s="193">
        <v>0.16320000000000001</v>
      </c>
      <c r="BB1464" s="193">
        <v>0.16819999999999999</v>
      </c>
      <c r="BC1464" s="193">
        <v>0.1671</v>
      </c>
      <c r="BD1464" s="206">
        <v>0.1341</v>
      </c>
    </row>
    <row r="1465" spans="2:56">
      <c r="B1465" s="205">
        <v>111.250834</v>
      </c>
      <c r="C1465" s="193">
        <v>13.4724</v>
      </c>
      <c r="D1465" s="193">
        <v>14.6043</v>
      </c>
      <c r="E1465" s="193">
        <v>12.882899999999999</v>
      </c>
      <c r="F1465" s="193">
        <v>12.4476</v>
      </c>
      <c r="G1465" s="193"/>
      <c r="H1465" s="193"/>
      <c r="I1465" s="193">
        <v>10.635199999999999</v>
      </c>
      <c r="J1465" s="193">
        <v>11.676600000000001</v>
      </c>
      <c r="K1465" s="193"/>
      <c r="L1465" s="193"/>
      <c r="M1465" s="193">
        <v>9.5752000000000006</v>
      </c>
      <c r="N1465" s="206">
        <v>10.006</v>
      </c>
      <c r="P1465" s="205">
        <v>111.250834</v>
      </c>
      <c r="Q1465" s="193">
        <v>3.3978000000000002</v>
      </c>
      <c r="R1465" s="193">
        <v>2.6476000000000002</v>
      </c>
      <c r="S1465" s="193">
        <v>2.5028999999999999</v>
      </c>
      <c r="T1465" s="193">
        <v>3.0476000000000001</v>
      </c>
      <c r="U1465" s="193">
        <v>0.3705</v>
      </c>
      <c r="V1465" s="193">
        <v>5.6099999999999997E-2</v>
      </c>
      <c r="W1465" s="193">
        <v>0.11360000000000001</v>
      </c>
      <c r="X1465" s="193">
        <v>0.34539999999999998</v>
      </c>
      <c r="Y1465" s="193">
        <v>-5.7799999999999997E-2</v>
      </c>
      <c r="Z1465" s="193">
        <v>-2.8799999999999999E-2</v>
      </c>
      <c r="AA1465" s="193">
        <v>7.0000000000000001E-3</v>
      </c>
      <c r="AB1465" s="206">
        <v>-3.4500000000000003E-2</v>
      </c>
      <c r="AD1465" s="205">
        <v>111.34916699999999</v>
      </c>
      <c r="AE1465" s="193">
        <v>10.0566</v>
      </c>
      <c r="AF1465" s="193">
        <v>12.2041</v>
      </c>
      <c r="AG1465" s="193">
        <v>15.044700000000001</v>
      </c>
      <c r="AH1465" s="193">
        <v>10.31</v>
      </c>
      <c r="AI1465" s="193">
        <v>-6.7000000000000002E-3</v>
      </c>
      <c r="AJ1465" s="193">
        <v>9.0300000000000005E-2</v>
      </c>
      <c r="AK1465" s="193">
        <v>-4.9500000000000002E-2</v>
      </c>
      <c r="AL1465" s="193">
        <v>4.5199999999999997E-2</v>
      </c>
      <c r="AM1465" s="193">
        <v>-0.67030000000000001</v>
      </c>
      <c r="AN1465" s="193">
        <v>-0.69410000000000005</v>
      </c>
      <c r="AO1465" s="193">
        <v>-0.26939999999999997</v>
      </c>
      <c r="AP1465" s="206">
        <v>-0.36890000000000001</v>
      </c>
      <c r="AR1465" s="205">
        <v>111.34916699999999</v>
      </c>
      <c r="AS1465" s="193">
        <v>8.1377000000000006</v>
      </c>
      <c r="AT1465" s="193">
        <v>7.6398000000000001</v>
      </c>
      <c r="AU1465" s="193">
        <v>6.9526000000000003</v>
      </c>
      <c r="AV1465" s="193">
        <v>6.2923999999999998</v>
      </c>
      <c r="AW1465" s="193">
        <v>3.4834999999999998</v>
      </c>
      <c r="AX1465" s="193">
        <v>2.9018999999999999</v>
      </c>
      <c r="AY1465" s="193">
        <v>3.6455000000000002</v>
      </c>
      <c r="AZ1465" s="193">
        <v>1.9259999999999999</v>
      </c>
      <c r="BA1465" s="193">
        <v>0.15870000000000001</v>
      </c>
      <c r="BB1465" s="193">
        <v>0.1653</v>
      </c>
      <c r="BC1465" s="193">
        <v>0.16880000000000001</v>
      </c>
      <c r="BD1465" s="206">
        <v>0.13200000000000001</v>
      </c>
    </row>
    <row r="1466" spans="2:56">
      <c r="B1466" s="205">
        <v>111.5</v>
      </c>
      <c r="C1466" s="193">
        <v>13.478899999999999</v>
      </c>
      <c r="D1466" s="193">
        <v>14.558999999999999</v>
      </c>
      <c r="E1466" s="193">
        <v>12.860799999999999</v>
      </c>
      <c r="F1466" s="193">
        <v>12.416399999999999</v>
      </c>
      <c r="G1466" s="193"/>
      <c r="H1466" s="193"/>
      <c r="I1466" s="193">
        <v>10.638</v>
      </c>
      <c r="J1466" s="193">
        <v>11.6973</v>
      </c>
      <c r="K1466" s="193"/>
      <c r="L1466" s="193"/>
      <c r="M1466" s="193">
        <v>9.5985999999999994</v>
      </c>
      <c r="N1466" s="206">
        <v>10.0174</v>
      </c>
      <c r="P1466" s="205">
        <v>111.5</v>
      </c>
      <c r="Q1466" s="193">
        <v>3.3854000000000002</v>
      </c>
      <c r="R1466" s="193">
        <v>2.6490999999999998</v>
      </c>
      <c r="S1466" s="193">
        <v>2.4998999999999998</v>
      </c>
      <c r="T1466" s="193">
        <v>3.0467</v>
      </c>
      <c r="U1466" s="193">
        <v>0.36799999999999999</v>
      </c>
      <c r="V1466" s="193">
        <v>5.4800000000000001E-2</v>
      </c>
      <c r="W1466" s="193">
        <v>0.1152</v>
      </c>
      <c r="X1466" s="193">
        <v>0.34760000000000002</v>
      </c>
      <c r="Y1466" s="193">
        <v>-5.8999999999999997E-2</v>
      </c>
      <c r="Z1466" s="193">
        <v>-2.81E-2</v>
      </c>
      <c r="AA1466" s="193">
        <v>7.4000000000000003E-3</v>
      </c>
      <c r="AB1466" s="206">
        <v>-3.5000000000000003E-2</v>
      </c>
      <c r="AD1466" s="205">
        <v>111.59916699999999</v>
      </c>
      <c r="AE1466" s="193">
        <v>10.0425</v>
      </c>
      <c r="AF1466" s="193">
        <v>12.1891</v>
      </c>
      <c r="AG1466" s="193">
        <v>15.013299999999999</v>
      </c>
      <c r="AH1466" s="193">
        <v>10.2753</v>
      </c>
      <c r="AI1466" s="193">
        <v>-1.1299999999999999E-2</v>
      </c>
      <c r="AJ1466" s="193">
        <v>9.0300000000000005E-2</v>
      </c>
      <c r="AK1466" s="193">
        <v>-4.4699999999999997E-2</v>
      </c>
      <c r="AL1466" s="193">
        <v>3.3599999999999998E-2</v>
      </c>
      <c r="AM1466" s="193">
        <v>-0.65769999999999995</v>
      </c>
      <c r="AN1466" s="193">
        <v>-0.69520000000000004</v>
      </c>
      <c r="AO1466" s="193">
        <v>-0.2505</v>
      </c>
      <c r="AP1466" s="206">
        <v>-0.39979999999999999</v>
      </c>
      <c r="AR1466" s="205">
        <v>111.59916699999999</v>
      </c>
      <c r="AS1466" s="193">
        <v>8.1623999999999999</v>
      </c>
      <c r="AT1466" s="193">
        <v>7.6586999999999996</v>
      </c>
      <c r="AU1466" s="193">
        <v>6.9391999999999996</v>
      </c>
      <c r="AV1466" s="193">
        <v>6.2960000000000003</v>
      </c>
      <c r="AW1466" s="193">
        <v>3.4962</v>
      </c>
      <c r="AX1466" s="193">
        <v>2.9190999999999998</v>
      </c>
      <c r="AY1466" s="193">
        <v>3.6425999999999998</v>
      </c>
      <c r="AZ1466" s="193">
        <v>1.9365000000000001</v>
      </c>
      <c r="BA1466" s="193">
        <v>0.16059999999999999</v>
      </c>
      <c r="BB1466" s="193">
        <v>0.1658</v>
      </c>
      <c r="BC1466" s="193">
        <v>0.1706</v>
      </c>
      <c r="BD1466" s="206">
        <v>0.1303</v>
      </c>
    </row>
    <row r="1467" spans="2:56">
      <c r="B1467" s="205">
        <v>111.75</v>
      </c>
      <c r="C1467" s="193">
        <v>13.564500000000001</v>
      </c>
      <c r="D1467" s="193">
        <v>14.538600000000001</v>
      </c>
      <c r="E1467" s="193">
        <v>12.8446</v>
      </c>
      <c r="F1467" s="193">
        <v>12.3696</v>
      </c>
      <c r="G1467" s="193"/>
      <c r="H1467" s="193"/>
      <c r="I1467" s="193">
        <v>10.602499999999999</v>
      </c>
      <c r="J1467" s="193">
        <v>11.698</v>
      </c>
      <c r="K1467" s="193"/>
      <c r="L1467" s="193"/>
      <c r="M1467" s="193">
        <v>9.5762</v>
      </c>
      <c r="N1467" s="206">
        <v>10.0334</v>
      </c>
      <c r="P1467" s="205">
        <v>111.75</v>
      </c>
      <c r="Q1467" s="193">
        <v>3.4022999999999999</v>
      </c>
      <c r="R1467" s="193">
        <v>2.6577000000000002</v>
      </c>
      <c r="S1467" s="193">
        <v>2.4971999999999999</v>
      </c>
      <c r="T1467" s="193">
        <v>3.0453000000000001</v>
      </c>
      <c r="U1467" s="193">
        <v>0.37269999999999998</v>
      </c>
      <c r="V1467" s="193">
        <v>5.28E-2</v>
      </c>
      <c r="W1467" s="193">
        <v>0.11940000000000001</v>
      </c>
      <c r="X1467" s="193">
        <v>0.34949999999999998</v>
      </c>
      <c r="Y1467" s="193">
        <v>-5.8599999999999999E-2</v>
      </c>
      <c r="Z1467" s="193">
        <v>-3.0099999999999998E-2</v>
      </c>
      <c r="AA1467" s="193">
        <v>5.1000000000000004E-3</v>
      </c>
      <c r="AB1467" s="206">
        <v>-3.8100000000000002E-2</v>
      </c>
      <c r="AD1467" s="205">
        <v>111.84916699999999</v>
      </c>
      <c r="AE1467" s="193">
        <v>10.0336</v>
      </c>
      <c r="AF1467" s="193">
        <v>12.1691</v>
      </c>
      <c r="AG1467" s="193">
        <v>14.988099999999999</v>
      </c>
      <c r="AH1467" s="193">
        <v>10.2553</v>
      </c>
      <c r="AI1467" s="193">
        <v>-1.7399999999999999E-2</v>
      </c>
      <c r="AJ1467" s="193">
        <v>9.11E-2</v>
      </c>
      <c r="AK1467" s="193">
        <v>-5.8799999999999998E-2</v>
      </c>
      <c r="AL1467" s="193">
        <v>3.2800000000000003E-2</v>
      </c>
      <c r="AM1467" s="193">
        <v>-0.65780000000000005</v>
      </c>
      <c r="AN1467" s="193">
        <v>-0.6875</v>
      </c>
      <c r="AO1467" s="193">
        <v>-0.2581</v>
      </c>
      <c r="AP1467" s="206">
        <v>-0.37669999999999998</v>
      </c>
      <c r="AR1467" s="205">
        <v>111.84916699999999</v>
      </c>
      <c r="AS1467" s="193">
        <v>8.2257999999999996</v>
      </c>
      <c r="AT1467" s="193">
        <v>7.6497999999999999</v>
      </c>
      <c r="AU1467" s="193">
        <v>6.9538000000000002</v>
      </c>
      <c r="AV1467" s="193">
        <v>6.3129</v>
      </c>
      <c r="AW1467" s="193">
        <v>3.5074000000000001</v>
      </c>
      <c r="AX1467" s="193">
        <v>2.9207000000000001</v>
      </c>
      <c r="AY1467" s="193">
        <v>3.6429</v>
      </c>
      <c r="AZ1467" s="193">
        <v>1.927</v>
      </c>
      <c r="BA1467" s="193">
        <v>0.16270000000000001</v>
      </c>
      <c r="BB1467" s="193">
        <v>0.1648</v>
      </c>
      <c r="BC1467" s="193">
        <v>0.1701</v>
      </c>
      <c r="BD1467" s="206">
        <v>0.13239999999999999</v>
      </c>
    </row>
    <row r="1468" spans="2:56">
      <c r="B1468" s="205">
        <v>112.002223</v>
      </c>
      <c r="C1468" s="193">
        <v>13.584099999999999</v>
      </c>
      <c r="D1468" s="193">
        <v>14.451599999999999</v>
      </c>
      <c r="E1468" s="193">
        <v>12.8286</v>
      </c>
      <c r="F1468" s="193">
        <v>12.317600000000001</v>
      </c>
      <c r="G1468" s="193"/>
      <c r="H1468" s="193"/>
      <c r="I1468" s="193">
        <v>10.586600000000001</v>
      </c>
      <c r="J1468" s="193">
        <v>11.644399999999999</v>
      </c>
      <c r="K1468" s="193"/>
      <c r="L1468" s="193"/>
      <c r="M1468" s="193">
        <v>9.6143999999999998</v>
      </c>
      <c r="N1468" s="206">
        <v>10.002000000000001</v>
      </c>
      <c r="P1468" s="205">
        <v>112.002223</v>
      </c>
      <c r="Q1468" s="193">
        <v>3.3971</v>
      </c>
      <c r="R1468" s="193">
        <v>2.6472000000000002</v>
      </c>
      <c r="S1468" s="193">
        <v>2.4918999999999998</v>
      </c>
      <c r="T1468" s="193">
        <v>3.0592999999999999</v>
      </c>
      <c r="U1468" s="193">
        <v>0.37569999999999998</v>
      </c>
      <c r="V1468" s="193">
        <v>5.1499999999999997E-2</v>
      </c>
      <c r="W1468" s="193">
        <v>0.12039999999999999</v>
      </c>
      <c r="X1468" s="193">
        <v>0.35360000000000003</v>
      </c>
      <c r="Y1468" s="193">
        <v>-5.9200000000000003E-2</v>
      </c>
      <c r="Z1468" s="193">
        <v>-2.98E-2</v>
      </c>
      <c r="AA1468" s="193">
        <v>5.5999999999999999E-3</v>
      </c>
      <c r="AB1468" s="206">
        <v>-3.7699999999999997E-2</v>
      </c>
      <c r="AD1468" s="205">
        <v>112.10083299999999</v>
      </c>
      <c r="AE1468" s="193">
        <v>10.0482</v>
      </c>
      <c r="AF1468" s="193">
        <v>12.1652</v>
      </c>
      <c r="AG1468" s="193">
        <v>14.990600000000001</v>
      </c>
      <c r="AH1468" s="193">
        <v>10.2461</v>
      </c>
      <c r="AI1468" s="193">
        <v>-1.8100000000000002E-2</v>
      </c>
      <c r="AJ1468" s="193">
        <v>8.6699999999999999E-2</v>
      </c>
      <c r="AK1468" s="193">
        <v>-4.9099999999999998E-2</v>
      </c>
      <c r="AL1468" s="193">
        <v>3.3700000000000001E-2</v>
      </c>
      <c r="AM1468" s="193">
        <v>-0.66420000000000001</v>
      </c>
      <c r="AN1468" s="193">
        <v>-0.68979999999999997</v>
      </c>
      <c r="AO1468" s="193">
        <v>-0.25</v>
      </c>
      <c r="AP1468" s="206">
        <v>-0.37809999999999999</v>
      </c>
      <c r="AR1468" s="205">
        <v>112.10083299999999</v>
      </c>
      <c r="AS1468" s="193">
        <v>8.1984999999999992</v>
      </c>
      <c r="AT1468" s="193">
        <v>7.6416000000000004</v>
      </c>
      <c r="AU1468" s="193">
        <v>7.0076999999999998</v>
      </c>
      <c r="AV1468" s="193">
        <v>6.3041999999999998</v>
      </c>
      <c r="AW1468" s="193">
        <v>3.5106000000000002</v>
      </c>
      <c r="AX1468" s="193">
        <v>2.9216000000000002</v>
      </c>
      <c r="AY1468" s="193">
        <v>3.6564000000000001</v>
      </c>
      <c r="AZ1468" s="193">
        <v>1.9312</v>
      </c>
      <c r="BA1468" s="193">
        <v>0.16020000000000001</v>
      </c>
      <c r="BB1468" s="193">
        <v>0.16250000000000001</v>
      </c>
      <c r="BC1468" s="193">
        <v>0.1691</v>
      </c>
      <c r="BD1468" s="206">
        <v>0.1326</v>
      </c>
    </row>
    <row r="1469" spans="2:56">
      <c r="B1469" s="205">
        <v>112.250834</v>
      </c>
      <c r="C1469" s="193">
        <v>13.582800000000001</v>
      </c>
      <c r="D1469" s="193">
        <v>14.4244</v>
      </c>
      <c r="E1469" s="193">
        <v>12.807600000000001</v>
      </c>
      <c r="F1469" s="193">
        <v>12.2965</v>
      </c>
      <c r="G1469" s="193"/>
      <c r="H1469" s="193"/>
      <c r="I1469" s="193">
        <v>10.5497</v>
      </c>
      <c r="J1469" s="193">
        <v>11.583399999999999</v>
      </c>
      <c r="K1469" s="193"/>
      <c r="L1469" s="193"/>
      <c r="M1469" s="193">
        <v>9.6606000000000005</v>
      </c>
      <c r="N1469" s="206">
        <v>10.081</v>
      </c>
      <c r="P1469" s="205">
        <v>112.250834</v>
      </c>
      <c r="Q1469" s="193">
        <v>3.407</v>
      </c>
      <c r="R1469" s="193">
        <v>2.6478000000000002</v>
      </c>
      <c r="S1469" s="193">
        <v>2.5091999999999999</v>
      </c>
      <c r="T1469" s="193">
        <v>3.0625</v>
      </c>
      <c r="U1469" s="193">
        <v>0.37680000000000002</v>
      </c>
      <c r="V1469" s="193">
        <v>5.1499999999999997E-2</v>
      </c>
      <c r="W1469" s="193">
        <v>0.1188</v>
      </c>
      <c r="X1469" s="193">
        <v>0.35389999999999999</v>
      </c>
      <c r="Y1469" s="193">
        <v>-5.6599999999999998E-2</v>
      </c>
      <c r="Z1469" s="193">
        <v>-2.81E-2</v>
      </c>
      <c r="AA1469" s="193">
        <v>5.8999999999999999E-3</v>
      </c>
      <c r="AB1469" s="206">
        <v>-3.8399999999999997E-2</v>
      </c>
      <c r="AD1469" s="205">
        <v>112.34916699999999</v>
      </c>
      <c r="AE1469" s="193">
        <v>10.0158</v>
      </c>
      <c r="AF1469" s="193">
        <v>12.1159</v>
      </c>
      <c r="AG1469" s="193">
        <v>14.941800000000001</v>
      </c>
      <c r="AH1469" s="193">
        <v>10.2227</v>
      </c>
      <c r="AI1469" s="193">
        <v>-1.8200000000000001E-2</v>
      </c>
      <c r="AJ1469" s="193">
        <v>8.4400000000000003E-2</v>
      </c>
      <c r="AK1469" s="193">
        <v>-5.8799999999999998E-2</v>
      </c>
      <c r="AL1469" s="193">
        <v>2.5100000000000001E-2</v>
      </c>
      <c r="AM1469" s="193">
        <v>-0.65810000000000002</v>
      </c>
      <c r="AN1469" s="193">
        <v>-0.68920000000000003</v>
      </c>
      <c r="AO1469" s="193">
        <v>-0.25800000000000001</v>
      </c>
      <c r="AP1469" s="206">
        <v>-0.3921</v>
      </c>
      <c r="AR1469" s="205">
        <v>112.34916699999999</v>
      </c>
      <c r="AS1469" s="193">
        <v>8.2431999999999999</v>
      </c>
      <c r="AT1469" s="193">
        <v>7.6584000000000003</v>
      </c>
      <c r="AU1469" s="193">
        <v>7.0407000000000002</v>
      </c>
      <c r="AV1469" s="193">
        <v>6.2996999999999996</v>
      </c>
      <c r="AW1469" s="193">
        <v>3.5093000000000001</v>
      </c>
      <c r="AX1469" s="193">
        <v>2.9152999999999998</v>
      </c>
      <c r="AY1469" s="193">
        <v>3.6741999999999999</v>
      </c>
      <c r="AZ1469" s="193">
        <v>1.9412</v>
      </c>
      <c r="BA1469" s="193">
        <v>0.159</v>
      </c>
      <c r="BB1469" s="193">
        <v>0.1638</v>
      </c>
      <c r="BC1469" s="193">
        <v>0.16839999999999999</v>
      </c>
      <c r="BD1469" s="206">
        <v>0.1343</v>
      </c>
    </row>
    <row r="1470" spans="2:56">
      <c r="B1470" s="205">
        <v>112.5</v>
      </c>
      <c r="C1470" s="193">
        <v>13.5816</v>
      </c>
      <c r="D1470" s="193">
        <v>14.428699999999999</v>
      </c>
      <c r="E1470" s="193">
        <v>12.7484</v>
      </c>
      <c r="F1470" s="193">
        <v>12.278600000000001</v>
      </c>
      <c r="G1470" s="193"/>
      <c r="H1470" s="193"/>
      <c r="I1470" s="193">
        <v>10.534800000000001</v>
      </c>
      <c r="J1470" s="193">
        <v>11.5434</v>
      </c>
      <c r="K1470" s="193"/>
      <c r="L1470" s="193"/>
      <c r="M1470" s="193">
        <v>9.6504999999999992</v>
      </c>
      <c r="N1470" s="206">
        <v>10.103400000000001</v>
      </c>
      <c r="P1470" s="205">
        <v>112.5</v>
      </c>
      <c r="Q1470" s="193">
        <v>3.3965999999999998</v>
      </c>
      <c r="R1470" s="193">
        <v>2.6229</v>
      </c>
      <c r="S1470" s="193">
        <v>2.5017999999999998</v>
      </c>
      <c r="T1470" s="193">
        <v>3.0608</v>
      </c>
      <c r="U1470" s="193">
        <v>0.37159999999999999</v>
      </c>
      <c r="V1470" s="193">
        <v>5.0099999999999999E-2</v>
      </c>
      <c r="W1470" s="193">
        <v>0.1207</v>
      </c>
      <c r="X1470" s="193">
        <v>0.3513</v>
      </c>
      <c r="Y1470" s="193">
        <v>-5.6800000000000003E-2</v>
      </c>
      <c r="Z1470" s="193">
        <v>-2.75E-2</v>
      </c>
      <c r="AA1470" s="193">
        <v>5.4999999999999997E-3</v>
      </c>
      <c r="AB1470" s="206">
        <v>-3.8199999999999998E-2</v>
      </c>
      <c r="AD1470" s="205">
        <v>112.59916699999999</v>
      </c>
      <c r="AE1470" s="193">
        <v>10.0024</v>
      </c>
      <c r="AF1470" s="193">
        <v>12.099399999999999</v>
      </c>
      <c r="AG1470" s="193">
        <v>14.908200000000001</v>
      </c>
      <c r="AH1470" s="193">
        <v>10.1997</v>
      </c>
      <c r="AI1470" s="193">
        <v>-1.6899999999999998E-2</v>
      </c>
      <c r="AJ1470" s="193">
        <v>8.6699999999999999E-2</v>
      </c>
      <c r="AK1470" s="193">
        <v>-0.06</v>
      </c>
      <c r="AL1470" s="193">
        <v>2.6800000000000001E-2</v>
      </c>
      <c r="AM1470" s="193">
        <v>-0.6603</v>
      </c>
      <c r="AN1470" s="193">
        <v>-0.70020000000000004</v>
      </c>
      <c r="AO1470" s="193">
        <v>-0.25919999999999999</v>
      </c>
      <c r="AP1470" s="206">
        <v>-0.3866</v>
      </c>
      <c r="AR1470" s="205">
        <v>112.59916699999999</v>
      </c>
      <c r="AS1470" s="193">
        <v>8.2138000000000009</v>
      </c>
      <c r="AT1470" s="193">
        <v>7.6571999999999996</v>
      </c>
      <c r="AU1470" s="193">
        <v>7.0492999999999997</v>
      </c>
      <c r="AV1470" s="193">
        <v>6.3426</v>
      </c>
      <c r="AW1470" s="193">
        <v>3.5163000000000002</v>
      </c>
      <c r="AX1470" s="193">
        <v>2.9152999999999998</v>
      </c>
      <c r="AY1470" s="193">
        <v>3.6926999999999999</v>
      </c>
      <c r="AZ1470" s="193">
        <v>1.9348000000000001</v>
      </c>
      <c r="BA1470" s="193">
        <v>0.15670000000000001</v>
      </c>
      <c r="BB1470" s="193">
        <v>0.16420000000000001</v>
      </c>
      <c r="BC1470" s="193">
        <v>0.1704</v>
      </c>
      <c r="BD1470" s="206">
        <v>0.13370000000000001</v>
      </c>
    </row>
    <row r="1471" spans="2:56">
      <c r="B1471" s="205">
        <v>112.75</v>
      </c>
      <c r="C1471" s="193">
        <v>13.6242</v>
      </c>
      <c r="D1471" s="193">
        <v>14.3459</v>
      </c>
      <c r="E1471" s="193">
        <v>12.7386</v>
      </c>
      <c r="F1471" s="193">
        <v>12.170199999999999</v>
      </c>
      <c r="G1471" s="193"/>
      <c r="H1471" s="193"/>
      <c r="I1471" s="193">
        <v>10.534000000000001</v>
      </c>
      <c r="J1471" s="193">
        <v>11.486599999999999</v>
      </c>
      <c r="K1471" s="193"/>
      <c r="L1471" s="193"/>
      <c r="M1471" s="193">
        <v>9.65</v>
      </c>
      <c r="N1471" s="206">
        <v>10.1556</v>
      </c>
      <c r="P1471" s="205">
        <v>112.75</v>
      </c>
      <c r="Q1471" s="193">
        <v>3.3902000000000001</v>
      </c>
      <c r="R1471" s="193">
        <v>2.6196999999999999</v>
      </c>
      <c r="S1471" s="193">
        <v>2.5009000000000001</v>
      </c>
      <c r="T1471" s="193">
        <v>3.0503999999999998</v>
      </c>
      <c r="U1471" s="193">
        <v>0.37580000000000002</v>
      </c>
      <c r="V1471" s="193">
        <v>4.99E-2</v>
      </c>
      <c r="W1471" s="193">
        <v>0.1187</v>
      </c>
      <c r="X1471" s="193">
        <v>0.34849999999999998</v>
      </c>
      <c r="Y1471" s="193">
        <v>-6.0400000000000002E-2</v>
      </c>
      <c r="Z1471" s="193">
        <v>-3.04E-2</v>
      </c>
      <c r="AA1471" s="193">
        <v>4.4999999999999997E-3</v>
      </c>
      <c r="AB1471" s="206">
        <v>-3.8199999999999998E-2</v>
      </c>
      <c r="AD1471" s="205">
        <v>112.84916699999999</v>
      </c>
      <c r="AE1471" s="193">
        <v>10.007</v>
      </c>
      <c r="AF1471" s="193">
        <v>12.098599999999999</v>
      </c>
      <c r="AG1471" s="193">
        <v>14.8794</v>
      </c>
      <c r="AH1471" s="193">
        <v>10.172599999999999</v>
      </c>
      <c r="AI1471" s="193">
        <v>-2.7199999999999998E-2</v>
      </c>
      <c r="AJ1471" s="193">
        <v>9.0399999999999994E-2</v>
      </c>
      <c r="AK1471" s="193">
        <v>-5.2900000000000003E-2</v>
      </c>
      <c r="AL1471" s="193">
        <v>3.3500000000000002E-2</v>
      </c>
      <c r="AM1471" s="193">
        <v>-0.65769999999999995</v>
      </c>
      <c r="AN1471" s="193">
        <v>-0.66800000000000004</v>
      </c>
      <c r="AO1471" s="193">
        <v>-0.26879999999999998</v>
      </c>
      <c r="AP1471" s="206">
        <v>-0.39460000000000001</v>
      </c>
      <c r="AR1471" s="205">
        <v>112.84916699999999</v>
      </c>
      <c r="AS1471" s="193">
        <v>8.1875</v>
      </c>
      <c r="AT1471" s="193">
        <v>7.6409000000000002</v>
      </c>
      <c r="AU1471" s="193">
        <v>7.0235000000000003</v>
      </c>
      <c r="AV1471" s="193">
        <v>6.4054000000000002</v>
      </c>
      <c r="AW1471" s="193">
        <v>3.5072999999999999</v>
      </c>
      <c r="AX1471" s="193">
        <v>2.9108000000000001</v>
      </c>
      <c r="AY1471" s="193">
        <v>3.6857000000000002</v>
      </c>
      <c r="AZ1471" s="193">
        <v>1.9435</v>
      </c>
      <c r="BA1471" s="193">
        <v>0.15540000000000001</v>
      </c>
      <c r="BB1471" s="193">
        <v>0.1646</v>
      </c>
      <c r="BC1471" s="193">
        <v>0.1676</v>
      </c>
      <c r="BD1471" s="206">
        <v>0.13089999999999999</v>
      </c>
    </row>
    <row r="1472" spans="2:56">
      <c r="B1472" s="205">
        <v>113.001667</v>
      </c>
      <c r="C1472" s="193">
        <v>13.6233</v>
      </c>
      <c r="D1472" s="193">
        <v>14.3072</v>
      </c>
      <c r="E1472" s="193">
        <v>12.6707</v>
      </c>
      <c r="F1472" s="193">
        <v>12.181699999999999</v>
      </c>
      <c r="G1472" s="193"/>
      <c r="H1472" s="193"/>
      <c r="I1472" s="193">
        <v>10.512700000000001</v>
      </c>
      <c r="J1472" s="193">
        <v>11.476699999999999</v>
      </c>
      <c r="K1472" s="193"/>
      <c r="L1472" s="193"/>
      <c r="M1472" s="193">
        <v>9.6304999999999996</v>
      </c>
      <c r="N1472" s="206">
        <v>10.1592</v>
      </c>
      <c r="P1472" s="205">
        <v>113.001667</v>
      </c>
      <c r="Q1472" s="193">
        <v>3.3934000000000002</v>
      </c>
      <c r="R1472" s="193">
        <v>2.6360000000000001</v>
      </c>
      <c r="S1472" s="193">
        <v>2.5091000000000001</v>
      </c>
      <c r="T1472" s="193">
        <v>3.0630000000000002</v>
      </c>
      <c r="U1472" s="193">
        <v>0.37430000000000002</v>
      </c>
      <c r="V1472" s="193">
        <v>5.2299999999999999E-2</v>
      </c>
      <c r="W1472" s="193">
        <v>0.1215</v>
      </c>
      <c r="X1472" s="193">
        <v>0.34810000000000002</v>
      </c>
      <c r="Y1472" s="193">
        <v>-5.7000000000000002E-2</v>
      </c>
      <c r="Z1472" s="193">
        <v>-3.3000000000000002E-2</v>
      </c>
      <c r="AA1472" s="193">
        <v>2.8999999999999998E-3</v>
      </c>
      <c r="AB1472" s="206">
        <v>-4.0300000000000002E-2</v>
      </c>
      <c r="AD1472" s="205">
        <v>113.099722</v>
      </c>
      <c r="AE1472" s="193">
        <v>10.0061</v>
      </c>
      <c r="AF1472" s="193">
        <v>12.0989</v>
      </c>
      <c r="AG1472" s="193">
        <v>14.870699999999999</v>
      </c>
      <c r="AH1472" s="193">
        <v>10.1517</v>
      </c>
      <c r="AI1472" s="193">
        <v>-1.37E-2</v>
      </c>
      <c r="AJ1472" s="193">
        <v>9.0399999999999994E-2</v>
      </c>
      <c r="AK1472" s="193">
        <v>-6.6000000000000003E-2</v>
      </c>
      <c r="AL1472" s="193">
        <v>4.4699999999999997E-2</v>
      </c>
      <c r="AM1472" s="193">
        <v>-0.67369999999999997</v>
      </c>
      <c r="AN1472" s="193">
        <v>-0.69169999999999998</v>
      </c>
      <c r="AO1472" s="193">
        <v>-0.26350000000000001</v>
      </c>
      <c r="AP1472" s="206">
        <v>-0.36380000000000001</v>
      </c>
      <c r="AR1472" s="205">
        <v>113.099722</v>
      </c>
      <c r="AS1472" s="193">
        <v>8.2296999999999993</v>
      </c>
      <c r="AT1472" s="193">
        <v>7.6595000000000004</v>
      </c>
      <c r="AU1472" s="193">
        <v>6.9874999999999998</v>
      </c>
      <c r="AV1472" s="193">
        <v>6.3906000000000001</v>
      </c>
      <c r="AW1472" s="193">
        <v>3.5110999999999999</v>
      </c>
      <c r="AX1472" s="193">
        <v>2.9133</v>
      </c>
      <c r="AY1472" s="193">
        <v>3.6869000000000001</v>
      </c>
      <c r="AZ1472" s="193">
        <v>1.9374</v>
      </c>
      <c r="BA1472" s="193">
        <v>0.15529999999999999</v>
      </c>
      <c r="BB1472" s="193">
        <v>0.1636</v>
      </c>
      <c r="BC1472" s="193">
        <v>0.1686</v>
      </c>
      <c r="BD1472" s="206">
        <v>0.1346</v>
      </c>
    </row>
    <row r="1473" spans="2:56">
      <c r="B1473" s="205">
        <v>113.25194500000001</v>
      </c>
      <c r="C1473" s="193">
        <v>13.6303</v>
      </c>
      <c r="D1473" s="193">
        <v>14.251099999999999</v>
      </c>
      <c r="E1473" s="193">
        <v>12.647500000000001</v>
      </c>
      <c r="F1473" s="193">
        <v>12.1205</v>
      </c>
      <c r="G1473" s="193"/>
      <c r="H1473" s="193"/>
      <c r="I1473" s="193">
        <v>10.5008</v>
      </c>
      <c r="J1473" s="193">
        <v>11.48</v>
      </c>
      <c r="K1473" s="193"/>
      <c r="L1473" s="193"/>
      <c r="M1473" s="193">
        <v>9.6461000000000006</v>
      </c>
      <c r="N1473" s="206">
        <v>10.205399999999999</v>
      </c>
      <c r="P1473" s="205">
        <v>113.25194500000001</v>
      </c>
      <c r="Q1473" s="193">
        <v>3.3780000000000001</v>
      </c>
      <c r="R1473" s="193">
        <v>2.6328999999999998</v>
      </c>
      <c r="S1473" s="193">
        <v>2.5078999999999998</v>
      </c>
      <c r="T1473" s="193">
        <v>3.0632999999999999</v>
      </c>
      <c r="U1473" s="193">
        <v>0.37430000000000002</v>
      </c>
      <c r="V1473" s="193">
        <v>4.9700000000000001E-2</v>
      </c>
      <c r="W1473" s="193">
        <v>0.1201</v>
      </c>
      <c r="X1473" s="193">
        <v>0.35120000000000001</v>
      </c>
      <c r="Y1473" s="193">
        <v>-5.8500000000000003E-2</v>
      </c>
      <c r="Z1473" s="193">
        <v>-2.9399999999999999E-2</v>
      </c>
      <c r="AA1473" s="193">
        <v>2.5999999999999999E-3</v>
      </c>
      <c r="AB1473" s="206">
        <v>-3.8300000000000001E-2</v>
      </c>
      <c r="AD1473" s="205">
        <v>113.34916699999999</v>
      </c>
      <c r="AE1473" s="193">
        <v>9.9999000000000002</v>
      </c>
      <c r="AF1473" s="193">
        <v>12.071099999999999</v>
      </c>
      <c r="AG1473" s="193">
        <v>14.8148</v>
      </c>
      <c r="AH1473" s="193">
        <v>10.1412</v>
      </c>
      <c r="AI1473" s="193">
        <v>-1.47E-2</v>
      </c>
      <c r="AJ1473" s="193">
        <v>8.5900000000000004E-2</v>
      </c>
      <c r="AK1473" s="193">
        <v>-4.5499999999999999E-2</v>
      </c>
      <c r="AL1473" s="193">
        <v>2.8400000000000002E-2</v>
      </c>
      <c r="AM1473" s="193">
        <v>-0.67010000000000003</v>
      </c>
      <c r="AN1473" s="193">
        <v>-0.68120000000000003</v>
      </c>
      <c r="AO1473" s="193">
        <v>-0.26300000000000001</v>
      </c>
      <c r="AP1473" s="206">
        <v>-0.39610000000000001</v>
      </c>
      <c r="AR1473" s="205">
        <v>113.34916699999999</v>
      </c>
      <c r="AS1473" s="193">
        <v>8.2106999999999992</v>
      </c>
      <c r="AT1473" s="193">
        <v>7.6615000000000002</v>
      </c>
      <c r="AU1473" s="193">
        <v>6.9530000000000003</v>
      </c>
      <c r="AV1473" s="193">
        <v>6.3990999999999998</v>
      </c>
      <c r="AW1473" s="193">
        <v>3.5076999999999998</v>
      </c>
      <c r="AX1473" s="193">
        <v>2.9348000000000001</v>
      </c>
      <c r="AY1473" s="193">
        <v>3.7096</v>
      </c>
      <c r="AZ1473" s="193">
        <v>1.944</v>
      </c>
      <c r="BA1473" s="193">
        <v>0.15329999999999999</v>
      </c>
      <c r="BB1473" s="193">
        <v>0.16350000000000001</v>
      </c>
      <c r="BC1473" s="193">
        <v>0.16650000000000001</v>
      </c>
      <c r="BD1473" s="206">
        <v>0.13120000000000001</v>
      </c>
    </row>
    <row r="1474" spans="2:56">
      <c r="B1474" s="205">
        <v>113.5</v>
      </c>
      <c r="C1474" s="193">
        <v>13.6526</v>
      </c>
      <c r="D1474" s="193">
        <v>14.2263</v>
      </c>
      <c r="E1474" s="193">
        <v>12.6473</v>
      </c>
      <c r="F1474" s="193">
        <v>12.1046</v>
      </c>
      <c r="G1474" s="193"/>
      <c r="H1474" s="193"/>
      <c r="I1474" s="193">
        <v>10.509499999999999</v>
      </c>
      <c r="J1474" s="193">
        <v>11.4726</v>
      </c>
      <c r="K1474" s="193"/>
      <c r="L1474" s="193"/>
      <c r="M1474" s="193">
        <v>9.625</v>
      </c>
      <c r="N1474" s="206">
        <v>10.2141</v>
      </c>
      <c r="P1474" s="205">
        <v>113.5</v>
      </c>
      <c r="Q1474" s="193">
        <v>3.3635999999999999</v>
      </c>
      <c r="R1474" s="193">
        <v>2.6173000000000002</v>
      </c>
      <c r="S1474" s="193">
        <v>2.5106000000000002</v>
      </c>
      <c r="T1474" s="193">
        <v>3.0507</v>
      </c>
      <c r="U1474" s="193">
        <v>0.3755</v>
      </c>
      <c r="V1474" s="193">
        <v>5.3499999999999999E-2</v>
      </c>
      <c r="W1474" s="193">
        <v>0.12180000000000001</v>
      </c>
      <c r="X1474" s="193">
        <v>0.3553</v>
      </c>
      <c r="Y1474" s="193">
        <v>-6.0299999999999999E-2</v>
      </c>
      <c r="Z1474" s="193">
        <v>-3.1399999999999997E-2</v>
      </c>
      <c r="AA1474" s="193">
        <v>2.2000000000000001E-3</v>
      </c>
      <c r="AB1474" s="206">
        <v>-4.1300000000000003E-2</v>
      </c>
      <c r="AD1474" s="205">
        <v>113.59916699999999</v>
      </c>
      <c r="AE1474" s="193">
        <v>9.9649999999999999</v>
      </c>
      <c r="AF1474" s="193">
        <v>12.0427</v>
      </c>
      <c r="AG1474" s="193">
        <v>14.790800000000001</v>
      </c>
      <c r="AH1474" s="193">
        <v>10.101699999999999</v>
      </c>
      <c r="AI1474" s="193">
        <v>-2.4799999999999999E-2</v>
      </c>
      <c r="AJ1474" s="193">
        <v>6.7599999999999993E-2</v>
      </c>
      <c r="AK1474" s="193">
        <v>-6.8599999999999994E-2</v>
      </c>
      <c r="AL1474" s="193">
        <v>3.5099999999999999E-2</v>
      </c>
      <c r="AM1474" s="193">
        <v>-0.67120000000000002</v>
      </c>
      <c r="AN1474" s="193">
        <v>-0.70979999999999999</v>
      </c>
      <c r="AO1474" s="193">
        <v>-0.26640000000000003</v>
      </c>
      <c r="AP1474" s="206">
        <v>-0.41449999999999998</v>
      </c>
      <c r="AR1474" s="205">
        <v>113.59916699999999</v>
      </c>
      <c r="AS1474" s="193">
        <v>8.2169000000000008</v>
      </c>
      <c r="AT1474" s="193">
        <v>7.6620999999999997</v>
      </c>
      <c r="AU1474" s="193">
        <v>6.9913999999999996</v>
      </c>
      <c r="AV1474" s="193">
        <v>6.3754</v>
      </c>
      <c r="AW1474" s="193">
        <v>3.516</v>
      </c>
      <c r="AX1474" s="193">
        <v>2.9272999999999998</v>
      </c>
      <c r="AY1474" s="193">
        <v>3.7097000000000002</v>
      </c>
      <c r="AZ1474" s="193">
        <v>1.9516</v>
      </c>
      <c r="BA1474" s="193">
        <v>0.15479999999999999</v>
      </c>
      <c r="BB1474" s="193">
        <v>0.1651</v>
      </c>
      <c r="BC1474" s="193">
        <v>0.16750000000000001</v>
      </c>
      <c r="BD1474" s="206">
        <v>0.13220000000000001</v>
      </c>
    </row>
    <row r="1475" spans="2:56">
      <c r="B1475" s="205">
        <v>113.75</v>
      </c>
      <c r="C1475" s="193">
        <v>13.6313</v>
      </c>
      <c r="D1475" s="193">
        <v>14.1844</v>
      </c>
      <c r="E1475" s="193">
        <v>12.620900000000001</v>
      </c>
      <c r="F1475" s="193">
        <v>12.0402</v>
      </c>
      <c r="G1475" s="193"/>
      <c r="H1475" s="193"/>
      <c r="I1475" s="193">
        <v>10.424200000000001</v>
      </c>
      <c r="J1475" s="193">
        <v>11.468299999999999</v>
      </c>
      <c r="K1475" s="193"/>
      <c r="L1475" s="193"/>
      <c r="M1475" s="193">
        <v>9.6807999999999996</v>
      </c>
      <c r="N1475" s="206">
        <v>10.238200000000001</v>
      </c>
      <c r="P1475" s="205">
        <v>113.75</v>
      </c>
      <c r="Q1475" s="193">
        <v>3.3675999999999999</v>
      </c>
      <c r="R1475" s="193">
        <v>2.625</v>
      </c>
      <c r="S1475" s="193">
        <v>2.4876</v>
      </c>
      <c r="T1475" s="193">
        <v>3.0451000000000001</v>
      </c>
      <c r="U1475" s="193">
        <v>0.37619999999999998</v>
      </c>
      <c r="V1475" s="193">
        <v>5.2400000000000002E-2</v>
      </c>
      <c r="W1475" s="193">
        <v>0.12180000000000001</v>
      </c>
      <c r="X1475" s="193">
        <v>0.35639999999999999</v>
      </c>
      <c r="Y1475" s="193">
        <v>-5.8799999999999998E-2</v>
      </c>
      <c r="Z1475" s="193">
        <v>-3.1300000000000001E-2</v>
      </c>
      <c r="AA1475" s="193">
        <v>4.5999999999999999E-3</v>
      </c>
      <c r="AB1475" s="206">
        <v>-4.1200000000000001E-2</v>
      </c>
      <c r="AD1475" s="205">
        <v>113.84916699999999</v>
      </c>
      <c r="AE1475" s="193">
        <v>9.9473000000000003</v>
      </c>
      <c r="AF1475" s="193">
        <v>12.0131</v>
      </c>
      <c r="AG1475" s="193">
        <v>14.760400000000001</v>
      </c>
      <c r="AH1475" s="193">
        <v>10.078799999999999</v>
      </c>
      <c r="AI1475" s="193">
        <v>-2.1499999999999998E-2</v>
      </c>
      <c r="AJ1475" s="193">
        <v>7.6499999999999999E-2</v>
      </c>
      <c r="AK1475" s="193">
        <v>-6.4799999999999996E-2</v>
      </c>
      <c r="AL1475" s="193">
        <v>2.41E-2</v>
      </c>
      <c r="AM1475" s="193">
        <v>-0.66679999999999995</v>
      </c>
      <c r="AN1475" s="193">
        <v>-0.67359999999999998</v>
      </c>
      <c r="AO1475" s="193">
        <v>-0.26619999999999999</v>
      </c>
      <c r="AP1475" s="206">
        <v>-0.37909999999999999</v>
      </c>
      <c r="AR1475" s="205">
        <v>113.84916699999999</v>
      </c>
      <c r="AS1475" s="193">
        <v>8.2127999999999997</v>
      </c>
      <c r="AT1475" s="193">
        <v>7.641</v>
      </c>
      <c r="AU1475" s="193">
        <v>6.9823000000000004</v>
      </c>
      <c r="AV1475" s="193">
        <v>6.3684000000000003</v>
      </c>
      <c r="AW1475" s="193">
        <v>3.5259</v>
      </c>
      <c r="AX1475" s="193">
        <v>2.9394999999999998</v>
      </c>
      <c r="AY1475" s="193">
        <v>3.7092999999999998</v>
      </c>
      <c r="AZ1475" s="193">
        <v>1.95</v>
      </c>
      <c r="BA1475" s="193">
        <v>0.15179999999999999</v>
      </c>
      <c r="BB1475" s="193">
        <v>0.16</v>
      </c>
      <c r="BC1475" s="193">
        <v>0.1668</v>
      </c>
      <c r="BD1475" s="206">
        <v>0.1303</v>
      </c>
    </row>
    <row r="1476" spans="2:56">
      <c r="B1476" s="205">
        <v>114.002223</v>
      </c>
      <c r="C1476" s="193">
        <v>13.6538</v>
      </c>
      <c r="D1476" s="193">
        <v>14.1456</v>
      </c>
      <c r="E1476" s="193">
        <v>12.5687</v>
      </c>
      <c r="F1476" s="193">
        <v>11.9994</v>
      </c>
      <c r="G1476" s="193"/>
      <c r="H1476" s="193"/>
      <c r="I1476" s="193">
        <v>10.4664</v>
      </c>
      <c r="J1476" s="193">
        <v>11.426299999999999</v>
      </c>
      <c r="K1476" s="193"/>
      <c r="L1476" s="193"/>
      <c r="M1476" s="193">
        <v>9.7254000000000005</v>
      </c>
      <c r="N1476" s="206">
        <v>10.2682</v>
      </c>
      <c r="P1476" s="205">
        <v>114.002223</v>
      </c>
      <c r="Q1476" s="193">
        <v>3.3698999999999999</v>
      </c>
      <c r="R1476" s="193">
        <v>2.6328999999999998</v>
      </c>
      <c r="S1476" s="193">
        <v>2.4718</v>
      </c>
      <c r="T1476" s="193">
        <v>3.0303</v>
      </c>
      <c r="U1476" s="193">
        <v>0.37940000000000002</v>
      </c>
      <c r="V1476" s="193">
        <v>5.4899999999999997E-2</v>
      </c>
      <c r="W1476" s="193">
        <v>0.12189999999999999</v>
      </c>
      <c r="X1476" s="193">
        <v>0.36349999999999999</v>
      </c>
      <c r="Y1476" s="193">
        <v>-6.08E-2</v>
      </c>
      <c r="Z1476" s="193">
        <v>-2.92E-2</v>
      </c>
      <c r="AA1476" s="193">
        <v>3.5999999999999999E-3</v>
      </c>
      <c r="AB1476" s="206">
        <v>-3.8199999999999998E-2</v>
      </c>
      <c r="AD1476" s="205">
        <v>114.100278</v>
      </c>
      <c r="AE1476" s="193">
        <v>9.9603000000000002</v>
      </c>
      <c r="AF1476" s="193">
        <v>12.0143</v>
      </c>
      <c r="AG1476" s="193">
        <v>14.7225</v>
      </c>
      <c r="AH1476" s="193">
        <v>10.0557</v>
      </c>
      <c r="AI1476" s="193">
        <v>-2.5899999999999999E-2</v>
      </c>
      <c r="AJ1476" s="193">
        <v>8.2900000000000001E-2</v>
      </c>
      <c r="AK1476" s="193">
        <v>-6.1699999999999998E-2</v>
      </c>
      <c r="AL1476" s="193">
        <v>2.5000000000000001E-2</v>
      </c>
      <c r="AM1476" s="193">
        <v>-0.66010000000000002</v>
      </c>
      <c r="AN1476" s="193">
        <v>-0.68179999999999996</v>
      </c>
      <c r="AO1476" s="193">
        <v>-0.24560000000000001</v>
      </c>
      <c r="AP1476" s="206">
        <v>-0.39389999999999997</v>
      </c>
      <c r="AR1476" s="205">
        <v>114.100278</v>
      </c>
      <c r="AS1476" s="193">
        <v>8.2273999999999994</v>
      </c>
      <c r="AT1476" s="193">
        <v>7.6336000000000004</v>
      </c>
      <c r="AU1476" s="193">
        <v>6.9794999999999998</v>
      </c>
      <c r="AV1476" s="193">
        <v>6.3514999999999997</v>
      </c>
      <c r="AW1476" s="193">
        <v>3.5419</v>
      </c>
      <c r="AX1476" s="193">
        <v>2.9516</v>
      </c>
      <c r="AY1476" s="193">
        <v>3.7160000000000002</v>
      </c>
      <c r="AZ1476" s="193">
        <v>1.9450000000000001</v>
      </c>
      <c r="BA1476" s="193">
        <v>0.15429999999999999</v>
      </c>
      <c r="BB1476" s="193">
        <v>0.16400000000000001</v>
      </c>
      <c r="BC1476" s="193">
        <v>0.16839999999999999</v>
      </c>
      <c r="BD1476" s="206">
        <v>0.13450000000000001</v>
      </c>
    </row>
    <row r="1477" spans="2:56">
      <c r="B1477" s="205">
        <v>114.252223</v>
      </c>
      <c r="C1477" s="193">
        <v>13.629300000000001</v>
      </c>
      <c r="D1477" s="193">
        <v>14.055899999999999</v>
      </c>
      <c r="E1477" s="193">
        <v>12.472099999999999</v>
      </c>
      <c r="F1477" s="193">
        <v>11.945499999999999</v>
      </c>
      <c r="G1477" s="193"/>
      <c r="H1477" s="193"/>
      <c r="I1477" s="193">
        <v>10.474399999999999</v>
      </c>
      <c r="J1477" s="193">
        <v>11.3712</v>
      </c>
      <c r="K1477" s="193"/>
      <c r="L1477" s="193"/>
      <c r="M1477" s="193">
        <v>9.7210000000000001</v>
      </c>
      <c r="N1477" s="206">
        <v>10.296799999999999</v>
      </c>
      <c r="P1477" s="205">
        <v>114.252223</v>
      </c>
      <c r="Q1477" s="193">
        <v>3.3511000000000002</v>
      </c>
      <c r="R1477" s="193">
        <v>2.6101000000000001</v>
      </c>
      <c r="S1477" s="193">
        <v>2.4790999999999999</v>
      </c>
      <c r="T1477" s="193">
        <v>3.0425</v>
      </c>
      <c r="U1477" s="193">
        <v>0.375</v>
      </c>
      <c r="V1477" s="193">
        <v>5.6000000000000001E-2</v>
      </c>
      <c r="W1477" s="193">
        <v>0.12280000000000001</v>
      </c>
      <c r="X1477" s="193">
        <v>0.3659</v>
      </c>
      <c r="Y1477" s="193">
        <v>-5.9799999999999999E-2</v>
      </c>
      <c r="Z1477" s="193">
        <v>-3.3099999999999997E-2</v>
      </c>
      <c r="AA1477" s="193">
        <v>3.5000000000000001E-3</v>
      </c>
      <c r="AB1477" s="206">
        <v>-4.1799999999999997E-2</v>
      </c>
      <c r="AD1477" s="205">
        <v>114.34916699999999</v>
      </c>
      <c r="AE1477" s="193">
        <v>9.9480000000000004</v>
      </c>
      <c r="AF1477" s="193">
        <v>11.9527</v>
      </c>
      <c r="AG1477" s="193">
        <v>14.724600000000001</v>
      </c>
      <c r="AH1477" s="193">
        <v>10.0253</v>
      </c>
      <c r="AI1477" s="193">
        <v>-3.0800000000000001E-2</v>
      </c>
      <c r="AJ1477" s="193">
        <v>7.3899999999999993E-2</v>
      </c>
      <c r="AK1477" s="193">
        <v>-6.8099999999999994E-2</v>
      </c>
      <c r="AL1477" s="193">
        <v>3.1399999999999997E-2</v>
      </c>
      <c r="AM1477" s="193">
        <v>-0.64759999999999995</v>
      </c>
      <c r="AN1477" s="193">
        <v>-0.70099999999999996</v>
      </c>
      <c r="AO1477" s="193">
        <v>-0.25979999999999998</v>
      </c>
      <c r="AP1477" s="206">
        <v>-0.38669999999999999</v>
      </c>
      <c r="AR1477" s="205">
        <v>114.34916699999999</v>
      </c>
      <c r="AS1477" s="193">
        <v>8.2163000000000004</v>
      </c>
      <c r="AT1477" s="193">
        <v>7.6420000000000003</v>
      </c>
      <c r="AU1477" s="193">
        <v>6.9787999999999997</v>
      </c>
      <c r="AV1477" s="193">
        <v>6.3605</v>
      </c>
      <c r="AW1477" s="193">
        <v>3.5508000000000002</v>
      </c>
      <c r="AX1477" s="193">
        <v>2.9369999999999998</v>
      </c>
      <c r="AY1477" s="193">
        <v>3.6999</v>
      </c>
      <c r="AZ1477" s="193">
        <v>1.9475</v>
      </c>
      <c r="BA1477" s="193">
        <v>0.1565</v>
      </c>
      <c r="BB1477" s="193">
        <v>0.16070000000000001</v>
      </c>
      <c r="BC1477" s="193">
        <v>0.16750000000000001</v>
      </c>
      <c r="BD1477" s="206">
        <v>0.13450000000000001</v>
      </c>
    </row>
    <row r="1478" spans="2:56">
      <c r="B1478" s="205">
        <v>114.5</v>
      </c>
      <c r="C1478" s="193">
        <v>13.5862</v>
      </c>
      <c r="D1478" s="193">
        <v>13.976100000000001</v>
      </c>
      <c r="E1478" s="193">
        <v>12.483599999999999</v>
      </c>
      <c r="F1478" s="193">
        <v>11.9442</v>
      </c>
      <c r="G1478" s="193"/>
      <c r="H1478" s="193"/>
      <c r="I1478" s="193">
        <v>10.446</v>
      </c>
      <c r="J1478" s="193">
        <v>11.3315</v>
      </c>
      <c r="K1478" s="193"/>
      <c r="L1478" s="193"/>
      <c r="M1478" s="193">
        <v>9.6835000000000004</v>
      </c>
      <c r="N1478" s="206">
        <v>10.319000000000001</v>
      </c>
      <c r="P1478" s="205">
        <v>114.5</v>
      </c>
      <c r="Q1478" s="193">
        <v>3.3410000000000002</v>
      </c>
      <c r="R1478" s="193">
        <v>2.6145999999999998</v>
      </c>
      <c r="S1478" s="193">
        <v>2.4864999999999999</v>
      </c>
      <c r="T1478" s="193">
        <v>3.0331999999999999</v>
      </c>
      <c r="U1478" s="193">
        <v>0.37519999999999998</v>
      </c>
      <c r="V1478" s="193">
        <v>5.74E-2</v>
      </c>
      <c r="W1478" s="193">
        <v>0.12130000000000001</v>
      </c>
      <c r="X1478" s="193">
        <v>0.36630000000000001</v>
      </c>
      <c r="Y1478" s="193">
        <v>-6.3100000000000003E-2</v>
      </c>
      <c r="Z1478" s="193">
        <v>-3.2800000000000003E-2</v>
      </c>
      <c r="AA1478" s="193">
        <v>2.7000000000000001E-3</v>
      </c>
      <c r="AB1478" s="206">
        <v>-0.04</v>
      </c>
      <c r="AD1478" s="205">
        <v>114.59916699999999</v>
      </c>
      <c r="AE1478" s="193">
        <v>9.9222999999999999</v>
      </c>
      <c r="AF1478" s="193">
        <v>11.940899999999999</v>
      </c>
      <c r="AG1478" s="193">
        <v>14.662100000000001</v>
      </c>
      <c r="AH1478" s="193">
        <v>9.9990000000000006</v>
      </c>
      <c r="AI1478" s="193">
        <v>-1.5100000000000001E-2</v>
      </c>
      <c r="AJ1478" s="193">
        <v>8.6999999999999994E-2</v>
      </c>
      <c r="AK1478" s="193">
        <v>-5.5300000000000002E-2</v>
      </c>
      <c r="AL1478" s="193">
        <v>1.55E-2</v>
      </c>
      <c r="AM1478" s="193">
        <v>-0.66369999999999996</v>
      </c>
      <c r="AN1478" s="193">
        <v>-0.68130000000000002</v>
      </c>
      <c r="AO1478" s="193">
        <v>-0.25590000000000002</v>
      </c>
      <c r="AP1478" s="206">
        <v>-0.40310000000000001</v>
      </c>
      <c r="AR1478" s="205">
        <v>114.59916699999999</v>
      </c>
      <c r="AS1478" s="193">
        <v>8.1746999999999996</v>
      </c>
      <c r="AT1478" s="193">
        <v>7.6417999999999999</v>
      </c>
      <c r="AU1478" s="193">
        <v>6.9889999999999999</v>
      </c>
      <c r="AV1478" s="193">
        <v>6.3482000000000003</v>
      </c>
      <c r="AW1478" s="193">
        <v>3.5594000000000001</v>
      </c>
      <c r="AX1478" s="193">
        <v>2.9466000000000001</v>
      </c>
      <c r="AY1478" s="193">
        <v>3.7208999999999999</v>
      </c>
      <c r="AZ1478" s="193">
        <v>1.9541999999999999</v>
      </c>
      <c r="BA1478" s="193">
        <v>0.15429999999999999</v>
      </c>
      <c r="BB1478" s="193">
        <v>0.16389999999999999</v>
      </c>
      <c r="BC1478" s="193">
        <v>0.16800000000000001</v>
      </c>
      <c r="BD1478" s="206">
        <v>0.13400000000000001</v>
      </c>
    </row>
    <row r="1479" spans="2:56">
      <c r="B1479" s="205">
        <v>114.75</v>
      </c>
      <c r="C1479" s="193">
        <v>13.5899</v>
      </c>
      <c r="D1479" s="193">
        <v>13.966100000000001</v>
      </c>
      <c r="E1479" s="193">
        <v>12.466799999999999</v>
      </c>
      <c r="F1479" s="193">
        <v>11.9375</v>
      </c>
      <c r="G1479" s="193"/>
      <c r="H1479" s="193"/>
      <c r="I1479" s="193">
        <v>10.4671</v>
      </c>
      <c r="J1479" s="193">
        <v>11.3192</v>
      </c>
      <c r="K1479" s="193"/>
      <c r="L1479" s="193"/>
      <c r="M1479" s="193">
        <v>9.7059999999999995</v>
      </c>
      <c r="N1479" s="206">
        <v>10.319599999999999</v>
      </c>
      <c r="P1479" s="205">
        <v>114.75</v>
      </c>
      <c r="Q1479" s="193">
        <v>3.3450000000000002</v>
      </c>
      <c r="R1479" s="193">
        <v>2.6088</v>
      </c>
      <c r="S1479" s="193">
        <v>2.4883000000000002</v>
      </c>
      <c r="T1479" s="193">
        <v>3.0402</v>
      </c>
      <c r="U1479" s="193">
        <v>0.3669</v>
      </c>
      <c r="V1479" s="193">
        <v>5.3699999999999998E-2</v>
      </c>
      <c r="W1479" s="193">
        <v>0.1242</v>
      </c>
      <c r="X1479" s="193">
        <v>0.36959999999999998</v>
      </c>
      <c r="Y1479" s="193">
        <v>-6.3E-2</v>
      </c>
      <c r="Z1479" s="193">
        <v>-3.2099999999999997E-2</v>
      </c>
      <c r="AA1479" s="193">
        <v>1.6999999999999999E-3</v>
      </c>
      <c r="AB1479" s="206">
        <v>-4.0899999999999999E-2</v>
      </c>
      <c r="AD1479" s="205">
        <v>114.84916699999999</v>
      </c>
      <c r="AE1479" s="193">
        <v>9.9124999999999996</v>
      </c>
      <c r="AF1479" s="193">
        <v>11.9177</v>
      </c>
      <c r="AG1479" s="193">
        <v>14.661899999999999</v>
      </c>
      <c r="AH1479" s="193">
        <v>9.9860000000000007</v>
      </c>
      <c r="AI1479" s="193">
        <v>-3.39E-2</v>
      </c>
      <c r="AJ1479" s="193">
        <v>7.8200000000000006E-2</v>
      </c>
      <c r="AK1479" s="193">
        <v>-7.0000000000000007E-2</v>
      </c>
      <c r="AL1479" s="193">
        <v>2.1399999999999999E-2</v>
      </c>
      <c r="AM1479" s="193">
        <v>-0.65869999999999995</v>
      </c>
      <c r="AN1479" s="193">
        <v>-0.68740000000000001</v>
      </c>
      <c r="AO1479" s="193">
        <v>-0.26100000000000001</v>
      </c>
      <c r="AP1479" s="206">
        <v>-0.39350000000000002</v>
      </c>
      <c r="AR1479" s="205">
        <v>114.84916699999999</v>
      </c>
      <c r="AS1479" s="193">
        <v>8.1623000000000001</v>
      </c>
      <c r="AT1479" s="193">
        <v>7.6851000000000003</v>
      </c>
      <c r="AU1479" s="193">
        <v>6.9732000000000003</v>
      </c>
      <c r="AV1479" s="193">
        <v>6.3662999999999998</v>
      </c>
      <c r="AW1479" s="193">
        <v>3.5554999999999999</v>
      </c>
      <c r="AX1479" s="193">
        <v>2.9464000000000001</v>
      </c>
      <c r="AY1479" s="193">
        <v>3.7092999999999998</v>
      </c>
      <c r="AZ1479" s="193">
        <v>1.9458</v>
      </c>
      <c r="BA1479" s="193">
        <v>0.15540000000000001</v>
      </c>
      <c r="BB1479" s="193">
        <v>0.1615</v>
      </c>
      <c r="BC1479" s="193">
        <v>0.1663</v>
      </c>
      <c r="BD1479" s="206">
        <v>0.13400000000000001</v>
      </c>
    </row>
    <row r="1480" spans="2:56">
      <c r="B1480" s="205">
        <v>115.000556</v>
      </c>
      <c r="C1480" s="193">
        <v>13.520300000000001</v>
      </c>
      <c r="D1480" s="193">
        <v>13.9604</v>
      </c>
      <c r="E1480" s="193">
        <v>12.449</v>
      </c>
      <c r="F1480" s="193">
        <v>11.9175</v>
      </c>
      <c r="G1480" s="193"/>
      <c r="H1480" s="193"/>
      <c r="I1480" s="193">
        <v>10.4321</v>
      </c>
      <c r="J1480" s="193">
        <v>11.2974</v>
      </c>
      <c r="K1480" s="193"/>
      <c r="L1480" s="193"/>
      <c r="M1480" s="193">
        <v>9.7308000000000003</v>
      </c>
      <c r="N1480" s="206">
        <v>10.3468</v>
      </c>
      <c r="P1480" s="205">
        <v>115.000556</v>
      </c>
      <c r="Q1480" s="193">
        <v>3.3317999999999999</v>
      </c>
      <c r="R1480" s="193">
        <v>2.6278999999999999</v>
      </c>
      <c r="S1480" s="193">
        <v>2.4765999999999999</v>
      </c>
      <c r="T1480" s="193">
        <v>3.0427</v>
      </c>
      <c r="U1480" s="193">
        <v>0.37309999999999999</v>
      </c>
      <c r="V1480" s="193">
        <v>5.4399999999999997E-2</v>
      </c>
      <c r="W1480" s="193">
        <v>0.1215</v>
      </c>
      <c r="X1480" s="193">
        <v>0.36859999999999998</v>
      </c>
      <c r="Y1480" s="193">
        <v>-6.1400000000000003E-2</v>
      </c>
      <c r="Z1480" s="193">
        <v>-3.32E-2</v>
      </c>
      <c r="AA1480" s="193">
        <v>1.9E-3</v>
      </c>
      <c r="AB1480" s="206">
        <v>-4.19E-2</v>
      </c>
      <c r="AD1480" s="205">
        <v>115.100278</v>
      </c>
      <c r="AE1480" s="193">
        <v>9.9002999999999997</v>
      </c>
      <c r="AF1480" s="193">
        <v>11.930999999999999</v>
      </c>
      <c r="AG1480" s="193">
        <v>14.6602</v>
      </c>
      <c r="AH1480" s="193">
        <v>9.9750999999999994</v>
      </c>
      <c r="AI1480" s="193">
        <v>-3.1E-2</v>
      </c>
      <c r="AJ1480" s="193">
        <v>8.7099999999999997E-2</v>
      </c>
      <c r="AK1480" s="193">
        <v>-5.5199999999999999E-2</v>
      </c>
      <c r="AL1480" s="193">
        <v>1.32E-2</v>
      </c>
      <c r="AM1480" s="193">
        <v>-0.66710000000000003</v>
      </c>
      <c r="AN1480" s="193">
        <v>-0.68159999999999998</v>
      </c>
      <c r="AO1480" s="193">
        <v>-0.2707</v>
      </c>
      <c r="AP1480" s="206">
        <v>-0.38030000000000003</v>
      </c>
      <c r="AR1480" s="205">
        <v>115.100278</v>
      </c>
      <c r="AS1480" s="193">
        <v>8.1583000000000006</v>
      </c>
      <c r="AT1480" s="193">
        <v>7.6868999999999996</v>
      </c>
      <c r="AU1480" s="193">
        <v>6.9606000000000003</v>
      </c>
      <c r="AV1480" s="193">
        <v>6.3726000000000003</v>
      </c>
      <c r="AW1480" s="193">
        <v>3.5625</v>
      </c>
      <c r="AX1480" s="193">
        <v>2.9544000000000001</v>
      </c>
      <c r="AY1480" s="193">
        <v>3.722</v>
      </c>
      <c r="AZ1480" s="193">
        <v>1.9412</v>
      </c>
      <c r="BA1480" s="193">
        <v>0.1527</v>
      </c>
      <c r="BB1480" s="193">
        <v>0.1623</v>
      </c>
      <c r="BC1480" s="193">
        <v>0.16600000000000001</v>
      </c>
      <c r="BD1480" s="206">
        <v>0.13439999999999999</v>
      </c>
    </row>
    <row r="1481" spans="2:56">
      <c r="B1481" s="205">
        <v>115.251667</v>
      </c>
      <c r="C1481" s="193">
        <v>13.5778</v>
      </c>
      <c r="D1481" s="193">
        <v>13.849500000000001</v>
      </c>
      <c r="E1481" s="193">
        <v>12.3422</v>
      </c>
      <c r="F1481" s="193">
        <v>11.8948</v>
      </c>
      <c r="G1481" s="193"/>
      <c r="H1481" s="193"/>
      <c r="I1481" s="193">
        <v>10.4084</v>
      </c>
      <c r="J1481" s="193">
        <v>11.271699999999999</v>
      </c>
      <c r="K1481" s="193"/>
      <c r="L1481" s="193"/>
      <c r="M1481" s="193">
        <v>9.7533999999999992</v>
      </c>
      <c r="N1481" s="206">
        <v>10.348800000000001</v>
      </c>
      <c r="P1481" s="205">
        <v>115.251667</v>
      </c>
      <c r="Q1481" s="193">
        <v>3.3290999999999999</v>
      </c>
      <c r="R1481" s="193">
        <v>2.6084999999999998</v>
      </c>
      <c r="S1481" s="193">
        <v>2.4557000000000002</v>
      </c>
      <c r="T1481" s="193">
        <v>3.0358000000000001</v>
      </c>
      <c r="U1481" s="193">
        <v>0.378</v>
      </c>
      <c r="V1481" s="193">
        <v>5.3800000000000001E-2</v>
      </c>
      <c r="W1481" s="193">
        <v>0.11799999999999999</v>
      </c>
      <c r="X1481" s="193">
        <v>0.36730000000000002</v>
      </c>
      <c r="Y1481" s="193">
        <v>-6.1899999999999997E-2</v>
      </c>
      <c r="Z1481" s="193">
        <v>-3.4099999999999998E-2</v>
      </c>
      <c r="AA1481" s="193">
        <v>-2.9999999999999997E-4</v>
      </c>
      <c r="AB1481" s="206">
        <v>-4.07E-2</v>
      </c>
      <c r="AD1481" s="205">
        <v>115.34916699999999</v>
      </c>
      <c r="AE1481" s="193">
        <v>9.9071999999999996</v>
      </c>
      <c r="AF1481" s="193">
        <v>11.872400000000001</v>
      </c>
      <c r="AG1481" s="193">
        <v>14.585900000000001</v>
      </c>
      <c r="AH1481" s="193">
        <v>9.9433000000000007</v>
      </c>
      <c r="AI1481" s="193">
        <v>-2.58E-2</v>
      </c>
      <c r="AJ1481" s="193">
        <v>7.6399999999999996E-2</v>
      </c>
      <c r="AK1481" s="193">
        <v>-5.8000000000000003E-2</v>
      </c>
      <c r="AL1481" s="193">
        <v>8.0000000000000002E-3</v>
      </c>
      <c r="AM1481" s="193">
        <v>-0.65720000000000001</v>
      </c>
      <c r="AN1481" s="193">
        <v>-0.67859999999999998</v>
      </c>
      <c r="AO1481" s="193">
        <v>-0.26519999999999999</v>
      </c>
      <c r="AP1481" s="206">
        <v>-0.40699999999999997</v>
      </c>
      <c r="AR1481" s="205">
        <v>115.34916699999999</v>
      </c>
      <c r="AS1481" s="193">
        <v>8.1170000000000009</v>
      </c>
      <c r="AT1481" s="193">
        <v>7.6642999999999999</v>
      </c>
      <c r="AU1481" s="193">
        <v>6.9595000000000002</v>
      </c>
      <c r="AV1481" s="193">
        <v>6.3673999999999999</v>
      </c>
      <c r="AW1481" s="193">
        <v>3.5630999999999999</v>
      </c>
      <c r="AX1481" s="193">
        <v>2.9620000000000002</v>
      </c>
      <c r="AY1481" s="193">
        <v>3.7225999999999999</v>
      </c>
      <c r="AZ1481" s="193">
        <v>1.9528000000000001</v>
      </c>
      <c r="BA1481" s="193">
        <v>0.155</v>
      </c>
      <c r="BB1481" s="193">
        <v>0.16250000000000001</v>
      </c>
      <c r="BC1481" s="193">
        <v>0.1671</v>
      </c>
      <c r="BD1481" s="206">
        <v>0.1348</v>
      </c>
    </row>
    <row r="1482" spans="2:56">
      <c r="B1482" s="205">
        <v>115.5</v>
      </c>
      <c r="C1482" s="193">
        <v>13.6165</v>
      </c>
      <c r="D1482" s="193">
        <v>13.8447</v>
      </c>
      <c r="E1482" s="193">
        <v>12.3369</v>
      </c>
      <c r="F1482" s="193">
        <v>11.8405</v>
      </c>
      <c r="G1482" s="193"/>
      <c r="H1482" s="193"/>
      <c r="I1482" s="193">
        <v>10.3855</v>
      </c>
      <c r="J1482" s="193">
        <v>11.2515</v>
      </c>
      <c r="K1482" s="193"/>
      <c r="L1482" s="193"/>
      <c r="M1482" s="193">
        <v>9.7527000000000008</v>
      </c>
      <c r="N1482" s="206">
        <v>10.382099999999999</v>
      </c>
      <c r="P1482" s="205">
        <v>115.5</v>
      </c>
      <c r="Q1482" s="193">
        <v>3.3231999999999999</v>
      </c>
      <c r="R1482" s="193">
        <v>2.6173000000000002</v>
      </c>
      <c r="S1482" s="193">
        <v>2.4339</v>
      </c>
      <c r="T1482" s="193">
        <v>3.0188999999999999</v>
      </c>
      <c r="U1482" s="193">
        <v>0.37740000000000001</v>
      </c>
      <c r="V1482" s="193">
        <v>5.4399999999999997E-2</v>
      </c>
      <c r="W1482" s="193">
        <v>0.1203</v>
      </c>
      <c r="X1482" s="193">
        <v>0.36509999999999998</v>
      </c>
      <c r="Y1482" s="193">
        <v>-6.2799999999999995E-2</v>
      </c>
      <c r="Z1482" s="193">
        <v>-3.3799999999999997E-2</v>
      </c>
      <c r="AA1482" s="193">
        <v>8.9999999999999998E-4</v>
      </c>
      <c r="AB1482" s="206">
        <v>-3.9800000000000002E-2</v>
      </c>
      <c r="AD1482" s="205">
        <v>115.59916699999999</v>
      </c>
      <c r="AE1482" s="193">
        <v>9.89</v>
      </c>
      <c r="AF1482" s="193">
        <v>11.8443</v>
      </c>
      <c r="AG1482" s="193">
        <v>14.580399999999999</v>
      </c>
      <c r="AH1482" s="193">
        <v>9.9194999999999993</v>
      </c>
      <c r="AI1482" s="193">
        <v>-2.46E-2</v>
      </c>
      <c r="AJ1482" s="193">
        <v>8.2000000000000003E-2</v>
      </c>
      <c r="AK1482" s="193">
        <v>-5.9700000000000003E-2</v>
      </c>
      <c r="AL1482" s="193">
        <v>2.06E-2</v>
      </c>
      <c r="AM1482" s="193">
        <v>-0.65369999999999995</v>
      </c>
      <c r="AN1482" s="193">
        <v>-0.68830000000000002</v>
      </c>
      <c r="AO1482" s="193">
        <v>-0.2762</v>
      </c>
      <c r="AP1482" s="206">
        <v>-0.39939999999999998</v>
      </c>
      <c r="AR1482" s="205">
        <v>115.59916699999999</v>
      </c>
      <c r="AS1482" s="193">
        <v>8.1157000000000004</v>
      </c>
      <c r="AT1482" s="193">
        <v>7.6567999999999996</v>
      </c>
      <c r="AU1482" s="193">
        <v>6.9664000000000001</v>
      </c>
      <c r="AV1482" s="193">
        <v>6.3661000000000003</v>
      </c>
      <c r="AW1482" s="193">
        <v>3.5680000000000001</v>
      </c>
      <c r="AX1482" s="193">
        <v>2.9708000000000001</v>
      </c>
      <c r="AY1482" s="193">
        <v>3.7237</v>
      </c>
      <c r="AZ1482" s="193">
        <v>1.9470000000000001</v>
      </c>
      <c r="BA1482" s="193">
        <v>0.154</v>
      </c>
      <c r="BB1482" s="193">
        <v>0.1578</v>
      </c>
      <c r="BC1482" s="193">
        <v>0.16619999999999999</v>
      </c>
      <c r="BD1482" s="206">
        <v>0.1333</v>
      </c>
    </row>
    <row r="1483" spans="2:56">
      <c r="B1483" s="205">
        <v>115.75</v>
      </c>
      <c r="C1483" s="193">
        <v>13.596399999999999</v>
      </c>
      <c r="D1483" s="193">
        <v>13.8133</v>
      </c>
      <c r="E1483" s="193">
        <v>12.3499</v>
      </c>
      <c r="F1483" s="193">
        <v>11.8055</v>
      </c>
      <c r="G1483" s="193"/>
      <c r="H1483" s="193"/>
      <c r="I1483" s="193">
        <v>10.355399999999999</v>
      </c>
      <c r="J1483" s="193">
        <v>11.1922</v>
      </c>
      <c r="K1483" s="193"/>
      <c r="L1483" s="193"/>
      <c r="M1483" s="193">
        <v>9.7406000000000006</v>
      </c>
      <c r="N1483" s="206">
        <v>10.398300000000001</v>
      </c>
      <c r="P1483" s="205">
        <v>115.75</v>
      </c>
      <c r="Q1483" s="193">
        <v>3.3144</v>
      </c>
      <c r="R1483" s="193">
        <v>2.6</v>
      </c>
      <c r="S1483" s="193">
        <v>2.448</v>
      </c>
      <c r="T1483" s="193">
        <v>3.0173999999999999</v>
      </c>
      <c r="U1483" s="193">
        <v>0.38059999999999999</v>
      </c>
      <c r="V1483" s="193">
        <v>5.3900000000000003E-2</v>
      </c>
      <c r="W1483" s="193">
        <v>0.11840000000000001</v>
      </c>
      <c r="X1483" s="193">
        <v>0.36399999999999999</v>
      </c>
      <c r="Y1483" s="193">
        <v>-6.2199999999999998E-2</v>
      </c>
      <c r="Z1483" s="193">
        <v>-3.3799999999999997E-2</v>
      </c>
      <c r="AA1483" s="193">
        <v>8.0000000000000004E-4</v>
      </c>
      <c r="AB1483" s="206">
        <v>-4.0099999999999997E-2</v>
      </c>
      <c r="AD1483" s="205">
        <v>115.84916699999999</v>
      </c>
      <c r="AE1483" s="193">
        <v>9.8941999999999997</v>
      </c>
      <c r="AF1483" s="193">
        <v>11.8255</v>
      </c>
      <c r="AG1483" s="193">
        <v>14.541499999999999</v>
      </c>
      <c r="AH1483" s="193">
        <v>9.8989999999999991</v>
      </c>
      <c r="AI1483" s="193">
        <v>-1.6199999999999999E-2</v>
      </c>
      <c r="AJ1483" s="193">
        <v>7.8399999999999997E-2</v>
      </c>
      <c r="AK1483" s="193">
        <v>-6.6199999999999995E-2</v>
      </c>
      <c r="AL1483" s="193">
        <v>2.23E-2</v>
      </c>
      <c r="AM1483" s="193">
        <v>-0.66400000000000003</v>
      </c>
      <c r="AN1483" s="193">
        <v>-0.68259999999999998</v>
      </c>
      <c r="AO1483" s="193">
        <v>-0.26690000000000003</v>
      </c>
      <c r="AP1483" s="206">
        <v>-0.40649999999999997</v>
      </c>
      <c r="AR1483" s="205">
        <v>115.84916699999999</v>
      </c>
      <c r="AS1483" s="193">
        <v>8.0721000000000007</v>
      </c>
      <c r="AT1483" s="193">
        <v>7.6764999999999999</v>
      </c>
      <c r="AU1483" s="193">
        <v>6.9772999999999996</v>
      </c>
      <c r="AV1483" s="193">
        <v>6.3611000000000004</v>
      </c>
      <c r="AW1483" s="193">
        <v>3.5598000000000001</v>
      </c>
      <c r="AX1483" s="193">
        <v>2.9641000000000002</v>
      </c>
      <c r="AY1483" s="193">
        <v>3.7206999999999999</v>
      </c>
      <c r="AZ1483" s="193">
        <v>1.9429000000000001</v>
      </c>
      <c r="BA1483" s="193">
        <v>0.155</v>
      </c>
      <c r="BB1483" s="193">
        <v>0.16020000000000001</v>
      </c>
      <c r="BC1483" s="193">
        <v>0.16669999999999999</v>
      </c>
      <c r="BD1483" s="206">
        <v>0.13239999999999999</v>
      </c>
    </row>
    <row r="1484" spans="2:56">
      <c r="B1484" s="205">
        <v>116.000556</v>
      </c>
      <c r="C1484" s="193">
        <v>13.6587</v>
      </c>
      <c r="D1484" s="193">
        <v>13.7911</v>
      </c>
      <c r="E1484" s="193">
        <v>12.3072</v>
      </c>
      <c r="F1484" s="193">
        <v>11.772500000000001</v>
      </c>
      <c r="G1484" s="193"/>
      <c r="H1484" s="193"/>
      <c r="I1484" s="193">
        <v>10.294</v>
      </c>
      <c r="J1484" s="193">
        <v>11.189399999999999</v>
      </c>
      <c r="K1484" s="193"/>
      <c r="L1484" s="193"/>
      <c r="M1484" s="193">
        <v>9.7279999999999998</v>
      </c>
      <c r="N1484" s="206">
        <v>10.452999999999999</v>
      </c>
      <c r="P1484" s="205">
        <v>116.000556</v>
      </c>
      <c r="Q1484" s="193">
        <v>3.3248000000000002</v>
      </c>
      <c r="R1484" s="193">
        <v>2.6019999999999999</v>
      </c>
      <c r="S1484" s="193">
        <v>2.4479000000000002</v>
      </c>
      <c r="T1484" s="193">
        <v>3.0303</v>
      </c>
      <c r="U1484" s="193">
        <v>0.377</v>
      </c>
      <c r="V1484" s="193">
        <v>5.28E-2</v>
      </c>
      <c r="W1484" s="193">
        <v>0.12130000000000001</v>
      </c>
      <c r="X1484" s="193">
        <v>0.3589</v>
      </c>
      <c r="Y1484" s="193">
        <v>-6.1699999999999998E-2</v>
      </c>
      <c r="Z1484" s="193">
        <v>-3.5999999999999997E-2</v>
      </c>
      <c r="AA1484" s="193">
        <v>-1.04E-2</v>
      </c>
      <c r="AB1484" s="206">
        <v>-4.2700000000000002E-2</v>
      </c>
      <c r="AD1484" s="205">
        <v>116.09944400000001</v>
      </c>
      <c r="AE1484" s="193">
        <v>9.8968000000000007</v>
      </c>
      <c r="AF1484" s="193">
        <v>11.831099999999999</v>
      </c>
      <c r="AG1484" s="193">
        <v>14.5327</v>
      </c>
      <c r="AH1484" s="193">
        <v>9.8792000000000009</v>
      </c>
      <c r="AI1484" s="193">
        <v>-2.1999999999999999E-2</v>
      </c>
      <c r="AJ1484" s="193">
        <v>8.1199999999999994E-2</v>
      </c>
      <c r="AK1484" s="193">
        <v>-6.1100000000000002E-2</v>
      </c>
      <c r="AL1484" s="193">
        <v>2.7300000000000001E-2</v>
      </c>
      <c r="AM1484" s="193">
        <v>-0.66069999999999995</v>
      </c>
      <c r="AN1484" s="193">
        <v>-0.68559999999999999</v>
      </c>
      <c r="AO1484" s="193">
        <v>-0.27289999999999998</v>
      </c>
      <c r="AP1484" s="206">
        <v>-0.39689999999999998</v>
      </c>
      <c r="AR1484" s="205">
        <v>116.09944400000001</v>
      </c>
      <c r="AS1484" s="193">
        <v>8.1019000000000005</v>
      </c>
      <c r="AT1484" s="193">
        <v>7.7117000000000004</v>
      </c>
      <c r="AU1484" s="193">
        <v>6.95</v>
      </c>
      <c r="AV1484" s="193">
        <v>6.3327999999999998</v>
      </c>
      <c r="AW1484" s="193">
        <v>3.5746000000000002</v>
      </c>
      <c r="AX1484" s="193">
        <v>2.9651999999999998</v>
      </c>
      <c r="AY1484" s="193">
        <v>3.7309999999999999</v>
      </c>
      <c r="AZ1484" s="193">
        <v>1.9468000000000001</v>
      </c>
      <c r="BA1484" s="193">
        <v>0.1547</v>
      </c>
      <c r="BB1484" s="193">
        <v>0.16059999999999999</v>
      </c>
      <c r="BC1484" s="193">
        <v>0.1638</v>
      </c>
      <c r="BD1484" s="206">
        <v>0.13039999999999999</v>
      </c>
    </row>
    <row r="1485" spans="2:56">
      <c r="B1485" s="205">
        <v>116.25027799999999</v>
      </c>
      <c r="C1485" s="193">
        <v>13.6372</v>
      </c>
      <c r="D1485" s="193">
        <v>13.7334</v>
      </c>
      <c r="E1485" s="193">
        <v>12.270200000000001</v>
      </c>
      <c r="F1485" s="193">
        <v>11.7296</v>
      </c>
      <c r="G1485" s="193"/>
      <c r="H1485" s="193"/>
      <c r="I1485" s="193">
        <v>10.257199999999999</v>
      </c>
      <c r="J1485" s="193">
        <v>11.1991</v>
      </c>
      <c r="K1485" s="193"/>
      <c r="L1485" s="193"/>
      <c r="M1485" s="193">
        <v>9.7561</v>
      </c>
      <c r="N1485" s="206">
        <v>10.417400000000001</v>
      </c>
      <c r="P1485" s="205">
        <v>116.25027799999999</v>
      </c>
      <c r="Q1485" s="193">
        <v>3.3006000000000002</v>
      </c>
      <c r="R1485" s="193">
        <v>2.6080000000000001</v>
      </c>
      <c r="S1485" s="193">
        <v>2.4455</v>
      </c>
      <c r="T1485" s="193">
        <v>3.0318000000000001</v>
      </c>
      <c r="U1485" s="193">
        <v>0.38190000000000002</v>
      </c>
      <c r="V1485" s="193">
        <v>5.1999999999999998E-2</v>
      </c>
      <c r="W1485" s="193">
        <v>0.1171</v>
      </c>
      <c r="X1485" s="193">
        <v>0.36230000000000001</v>
      </c>
      <c r="Y1485" s="193">
        <v>-6.4299999999999996E-2</v>
      </c>
      <c r="Z1485" s="193">
        <v>-3.4500000000000003E-2</v>
      </c>
      <c r="AA1485" s="193">
        <v>-1.04E-2</v>
      </c>
      <c r="AB1485" s="206">
        <v>-4.1799999999999997E-2</v>
      </c>
      <c r="AD1485" s="205">
        <v>116.34916699999999</v>
      </c>
      <c r="AE1485" s="193">
        <v>9.8622999999999994</v>
      </c>
      <c r="AF1485" s="193">
        <v>11.7905</v>
      </c>
      <c r="AG1485" s="193">
        <v>14.5017</v>
      </c>
      <c r="AH1485" s="193">
        <v>9.8547999999999991</v>
      </c>
      <c r="AI1485" s="193">
        <v>-3.61E-2</v>
      </c>
      <c r="AJ1485" s="193">
        <v>7.5700000000000003E-2</v>
      </c>
      <c r="AK1485" s="193">
        <v>-5.4600000000000003E-2</v>
      </c>
      <c r="AL1485" s="193">
        <v>1.1599999999999999E-2</v>
      </c>
      <c r="AM1485" s="193">
        <v>-0.65349999999999997</v>
      </c>
      <c r="AN1485" s="193">
        <v>-0.68020000000000003</v>
      </c>
      <c r="AO1485" s="193">
        <v>-0.26750000000000002</v>
      </c>
      <c r="AP1485" s="206">
        <v>-0.40799999999999997</v>
      </c>
      <c r="AR1485" s="205">
        <v>116.34916699999999</v>
      </c>
      <c r="AS1485" s="193">
        <v>8.1159999999999997</v>
      </c>
      <c r="AT1485" s="193">
        <v>7.7586000000000004</v>
      </c>
      <c r="AU1485" s="193">
        <v>6.9638999999999998</v>
      </c>
      <c r="AV1485" s="193">
        <v>6.3201000000000001</v>
      </c>
      <c r="AW1485" s="193">
        <v>3.5686</v>
      </c>
      <c r="AX1485" s="193">
        <v>2.9716999999999998</v>
      </c>
      <c r="AY1485" s="193">
        <v>3.7418999999999998</v>
      </c>
      <c r="AZ1485" s="193">
        <v>1.9400999999999999</v>
      </c>
      <c r="BA1485" s="193">
        <v>0.15490000000000001</v>
      </c>
      <c r="BB1485" s="193">
        <v>0.16159999999999999</v>
      </c>
      <c r="BC1485" s="193">
        <v>0.1678</v>
      </c>
      <c r="BD1485" s="206">
        <v>0.12909999999999999</v>
      </c>
    </row>
    <row r="1486" spans="2:56">
      <c r="B1486" s="205">
        <v>116.5</v>
      </c>
      <c r="C1486" s="193">
        <v>13.6374</v>
      </c>
      <c r="D1486" s="193">
        <v>13.6875</v>
      </c>
      <c r="E1486" s="193">
        <v>12.2386</v>
      </c>
      <c r="F1486" s="193">
        <v>11.6953</v>
      </c>
      <c r="G1486" s="193"/>
      <c r="H1486" s="193"/>
      <c r="I1486" s="193">
        <v>10.2468</v>
      </c>
      <c r="J1486" s="193">
        <v>11.183400000000001</v>
      </c>
      <c r="K1486" s="193"/>
      <c r="L1486" s="193"/>
      <c r="M1486" s="193">
        <v>9.7144999999999992</v>
      </c>
      <c r="N1486" s="206">
        <v>10.4444</v>
      </c>
      <c r="P1486" s="205">
        <v>116.5</v>
      </c>
      <c r="Q1486" s="193">
        <v>3.2982</v>
      </c>
      <c r="R1486" s="193">
        <v>2.5916000000000001</v>
      </c>
      <c r="S1486" s="193">
        <v>2.4525000000000001</v>
      </c>
      <c r="T1486" s="193">
        <v>3.0179999999999998</v>
      </c>
      <c r="U1486" s="193">
        <v>0.379</v>
      </c>
      <c r="V1486" s="193">
        <v>5.1400000000000001E-2</v>
      </c>
      <c r="W1486" s="193">
        <v>0.1157</v>
      </c>
      <c r="X1486" s="193">
        <v>0.36449999999999999</v>
      </c>
      <c r="Y1486" s="193">
        <v>-6.4399999999999999E-2</v>
      </c>
      <c r="Z1486" s="193">
        <v>-3.2800000000000003E-2</v>
      </c>
      <c r="AA1486" s="193">
        <v>-1.12E-2</v>
      </c>
      <c r="AB1486" s="206">
        <v>-4.0599999999999997E-2</v>
      </c>
      <c r="AD1486" s="205">
        <v>116.59916699999999</v>
      </c>
      <c r="AE1486" s="193">
        <v>9.8491999999999997</v>
      </c>
      <c r="AF1486" s="193">
        <v>11.7576</v>
      </c>
      <c r="AG1486" s="193">
        <v>14.462899999999999</v>
      </c>
      <c r="AH1486" s="193">
        <v>9.8301999999999996</v>
      </c>
      <c r="AI1486" s="193">
        <v>-2.47E-2</v>
      </c>
      <c r="AJ1486" s="193">
        <v>7.2099999999999997E-2</v>
      </c>
      <c r="AK1486" s="193">
        <v>-6.59E-2</v>
      </c>
      <c r="AL1486" s="193">
        <v>1.8E-3</v>
      </c>
      <c r="AM1486" s="193">
        <v>-0.67569999999999997</v>
      </c>
      <c r="AN1486" s="193">
        <v>-0.68710000000000004</v>
      </c>
      <c r="AO1486" s="193">
        <v>-0.27889999999999998</v>
      </c>
      <c r="AP1486" s="206">
        <v>-0.39679999999999999</v>
      </c>
      <c r="AR1486" s="205">
        <v>116.59916699999999</v>
      </c>
      <c r="AS1486" s="193">
        <v>8.125</v>
      </c>
      <c r="AT1486" s="193">
        <v>7.7210000000000001</v>
      </c>
      <c r="AU1486" s="193">
        <v>6.9530000000000003</v>
      </c>
      <c r="AV1486" s="193">
        <v>6.2950999999999997</v>
      </c>
      <c r="AW1486" s="193">
        <v>3.5752999999999999</v>
      </c>
      <c r="AX1486" s="193">
        <v>2.9889000000000001</v>
      </c>
      <c r="AY1486" s="193">
        <v>3.7538999999999998</v>
      </c>
      <c r="AZ1486" s="193">
        <v>1.9470000000000001</v>
      </c>
      <c r="BA1486" s="193">
        <v>0.15290000000000001</v>
      </c>
      <c r="BB1486" s="193">
        <v>0.15939999999999999</v>
      </c>
      <c r="BC1486" s="193">
        <v>0.16569999999999999</v>
      </c>
      <c r="BD1486" s="206">
        <v>0.1313</v>
      </c>
    </row>
    <row r="1487" spans="2:56">
      <c r="B1487" s="205">
        <v>116.75</v>
      </c>
      <c r="C1487" s="193">
        <v>13.6326</v>
      </c>
      <c r="D1487" s="193">
        <v>13.6759</v>
      </c>
      <c r="E1487" s="193">
        <v>12.1934</v>
      </c>
      <c r="F1487" s="193">
        <v>11.639200000000001</v>
      </c>
      <c r="G1487" s="193"/>
      <c r="H1487" s="193"/>
      <c r="I1487" s="193">
        <v>10.210800000000001</v>
      </c>
      <c r="J1487" s="193">
        <v>11.132</v>
      </c>
      <c r="K1487" s="193"/>
      <c r="L1487" s="193"/>
      <c r="M1487" s="193">
        <v>9.7347999999999999</v>
      </c>
      <c r="N1487" s="206">
        <v>10.484500000000001</v>
      </c>
      <c r="P1487" s="205">
        <v>116.75</v>
      </c>
      <c r="Q1487" s="193">
        <v>3.2963</v>
      </c>
      <c r="R1487" s="193">
        <v>2.5823999999999998</v>
      </c>
      <c r="S1487" s="193">
        <v>2.4432</v>
      </c>
      <c r="T1487" s="193">
        <v>3.0137</v>
      </c>
      <c r="U1487" s="193">
        <v>0.37930000000000003</v>
      </c>
      <c r="V1487" s="193">
        <v>5.28E-2</v>
      </c>
      <c r="W1487" s="193">
        <v>0.1158</v>
      </c>
      <c r="X1487" s="193">
        <v>0.3669</v>
      </c>
      <c r="Y1487" s="193">
        <v>-6.5299999999999997E-2</v>
      </c>
      <c r="Z1487" s="193">
        <v>-3.61E-2</v>
      </c>
      <c r="AA1487" s="193">
        <v>-9.7000000000000003E-3</v>
      </c>
      <c r="AB1487" s="206">
        <v>-4.3799999999999999E-2</v>
      </c>
      <c r="AD1487" s="205">
        <v>116.84916699999999</v>
      </c>
      <c r="AE1487" s="193">
        <v>9.8407999999999998</v>
      </c>
      <c r="AF1487" s="193">
        <v>11.7409</v>
      </c>
      <c r="AG1487" s="193">
        <v>14.452999999999999</v>
      </c>
      <c r="AH1487" s="193">
        <v>9.8168000000000006</v>
      </c>
      <c r="AI1487" s="193">
        <v>-2.5600000000000001E-2</v>
      </c>
      <c r="AJ1487" s="193">
        <v>7.6899999999999996E-2</v>
      </c>
      <c r="AK1487" s="193">
        <v>-6.5699999999999995E-2</v>
      </c>
      <c r="AL1487" s="193">
        <v>1.1299999999999999E-2</v>
      </c>
      <c r="AM1487" s="193">
        <v>-0.68610000000000004</v>
      </c>
      <c r="AN1487" s="193">
        <v>-0.69269999999999998</v>
      </c>
      <c r="AO1487" s="193">
        <v>-0.27279999999999999</v>
      </c>
      <c r="AP1487" s="206">
        <v>-0.41199999999999998</v>
      </c>
      <c r="AR1487" s="205">
        <v>116.84916699999999</v>
      </c>
      <c r="AS1487" s="193">
        <v>8.1355000000000004</v>
      </c>
      <c r="AT1487" s="193">
        <v>7.7370999999999999</v>
      </c>
      <c r="AU1487" s="193">
        <v>6.9428000000000001</v>
      </c>
      <c r="AV1487" s="193">
        <v>6.2931999999999997</v>
      </c>
      <c r="AW1487" s="193">
        <v>3.585</v>
      </c>
      <c r="AX1487" s="193">
        <v>2.9807999999999999</v>
      </c>
      <c r="AY1487" s="193">
        <v>3.7751999999999999</v>
      </c>
      <c r="AZ1487" s="193">
        <v>1.9511000000000001</v>
      </c>
      <c r="BA1487" s="193">
        <v>0.15290000000000001</v>
      </c>
      <c r="BB1487" s="193">
        <v>0.16009999999999999</v>
      </c>
      <c r="BC1487" s="193">
        <v>0.1653</v>
      </c>
      <c r="BD1487" s="206">
        <v>0.13250000000000001</v>
      </c>
    </row>
    <row r="1488" spans="2:56">
      <c r="B1488" s="205">
        <v>117.001667</v>
      </c>
      <c r="C1488" s="193">
        <v>13.6463</v>
      </c>
      <c r="D1488" s="193">
        <v>13.673299999999999</v>
      </c>
      <c r="E1488" s="193">
        <v>12.1586</v>
      </c>
      <c r="F1488" s="193">
        <v>11.629799999999999</v>
      </c>
      <c r="G1488" s="193"/>
      <c r="H1488" s="193"/>
      <c r="I1488" s="193">
        <v>10.1899</v>
      </c>
      <c r="J1488" s="193">
        <v>11.120900000000001</v>
      </c>
      <c r="K1488" s="193"/>
      <c r="L1488" s="193"/>
      <c r="M1488" s="193">
        <v>9.7438000000000002</v>
      </c>
      <c r="N1488" s="206">
        <v>10.458399999999999</v>
      </c>
      <c r="P1488" s="205">
        <v>117.001667</v>
      </c>
      <c r="Q1488" s="193">
        <v>3.302</v>
      </c>
      <c r="R1488" s="193">
        <v>2.5832000000000002</v>
      </c>
      <c r="S1488" s="193">
        <v>2.4276</v>
      </c>
      <c r="T1488" s="193">
        <v>3.0282</v>
      </c>
      <c r="U1488" s="193">
        <v>0.37859999999999999</v>
      </c>
      <c r="V1488" s="193">
        <v>5.16E-2</v>
      </c>
      <c r="W1488" s="193">
        <v>0.11700000000000001</v>
      </c>
      <c r="X1488" s="193">
        <v>0.37240000000000001</v>
      </c>
      <c r="Y1488" s="193">
        <v>-6.4100000000000004E-2</v>
      </c>
      <c r="Z1488" s="193">
        <v>-3.2599999999999997E-2</v>
      </c>
      <c r="AA1488" s="193">
        <v>-9.9000000000000008E-3</v>
      </c>
      <c r="AB1488" s="206">
        <v>-4.1099999999999998E-2</v>
      </c>
      <c r="AD1488" s="205">
        <v>117.101389</v>
      </c>
      <c r="AE1488" s="193">
        <v>9.8569999999999993</v>
      </c>
      <c r="AF1488" s="193">
        <v>11.779400000000001</v>
      </c>
      <c r="AG1488" s="193">
        <v>14.414999999999999</v>
      </c>
      <c r="AH1488" s="193">
        <v>9.8164999999999996</v>
      </c>
      <c r="AI1488" s="193">
        <v>-2.6599999999999999E-2</v>
      </c>
      <c r="AJ1488" s="193">
        <v>8.3599999999999994E-2</v>
      </c>
      <c r="AK1488" s="193">
        <v>-7.9500000000000001E-2</v>
      </c>
      <c r="AL1488" s="193">
        <v>2.3400000000000001E-2</v>
      </c>
      <c r="AM1488" s="193">
        <v>-0.65769999999999995</v>
      </c>
      <c r="AN1488" s="193">
        <v>-0.66069999999999995</v>
      </c>
      <c r="AO1488" s="193">
        <v>-0.25879999999999997</v>
      </c>
      <c r="AP1488" s="206">
        <v>-0.40799999999999997</v>
      </c>
      <c r="AR1488" s="205">
        <v>117.101389</v>
      </c>
      <c r="AS1488" s="193">
        <v>8.1382999999999992</v>
      </c>
      <c r="AT1488" s="193">
        <v>7.7168999999999999</v>
      </c>
      <c r="AU1488" s="193">
        <v>6.9541000000000004</v>
      </c>
      <c r="AV1488" s="193">
        <v>6.3000999999999996</v>
      </c>
      <c r="AW1488" s="193">
        <v>3.5889000000000002</v>
      </c>
      <c r="AX1488" s="193">
        <v>2.9874999999999998</v>
      </c>
      <c r="AY1488" s="193">
        <v>3.7747999999999999</v>
      </c>
      <c r="AZ1488" s="193">
        <v>1.9458</v>
      </c>
      <c r="BA1488" s="193">
        <v>0.1512</v>
      </c>
      <c r="BB1488" s="193">
        <v>0.15790000000000001</v>
      </c>
      <c r="BC1488" s="193">
        <v>0.16569999999999999</v>
      </c>
      <c r="BD1488" s="206">
        <v>0.1293</v>
      </c>
    </row>
    <row r="1489" spans="2:56">
      <c r="B1489" s="205">
        <v>117.250834</v>
      </c>
      <c r="C1489" s="193">
        <v>13.6747</v>
      </c>
      <c r="D1489" s="193">
        <v>13.6144</v>
      </c>
      <c r="E1489" s="193">
        <v>12.1219</v>
      </c>
      <c r="F1489" s="193">
        <v>11.577299999999999</v>
      </c>
      <c r="G1489" s="193"/>
      <c r="H1489" s="193"/>
      <c r="I1489" s="193">
        <v>10.1708</v>
      </c>
      <c r="J1489" s="193">
        <v>11.1204</v>
      </c>
      <c r="K1489" s="193"/>
      <c r="L1489" s="193"/>
      <c r="M1489" s="193">
        <v>9.7667999999999999</v>
      </c>
      <c r="N1489" s="206">
        <v>10.4527</v>
      </c>
      <c r="P1489" s="205">
        <v>117.250834</v>
      </c>
      <c r="Q1489" s="193">
        <v>3.2934000000000001</v>
      </c>
      <c r="R1489" s="193">
        <v>2.5857000000000001</v>
      </c>
      <c r="S1489" s="193">
        <v>2.4148000000000001</v>
      </c>
      <c r="T1489" s="193">
        <v>3.0152999999999999</v>
      </c>
      <c r="U1489" s="193">
        <v>0.37790000000000001</v>
      </c>
      <c r="V1489" s="193">
        <v>5.2499999999999998E-2</v>
      </c>
      <c r="W1489" s="193">
        <v>0.1201</v>
      </c>
      <c r="X1489" s="193">
        <v>0.37159999999999999</v>
      </c>
      <c r="Y1489" s="193">
        <v>-6.4199999999999993E-2</v>
      </c>
      <c r="Z1489" s="193">
        <v>-3.4099999999999998E-2</v>
      </c>
      <c r="AA1489" s="193">
        <v>-1.11E-2</v>
      </c>
      <c r="AB1489" s="206">
        <v>-4.1399999999999999E-2</v>
      </c>
      <c r="AD1489" s="205">
        <v>117.34916699999999</v>
      </c>
      <c r="AE1489" s="193">
        <v>9.8354999999999997</v>
      </c>
      <c r="AF1489" s="193">
        <v>11.723000000000001</v>
      </c>
      <c r="AG1489" s="193">
        <v>14.3893</v>
      </c>
      <c r="AH1489" s="193">
        <v>9.7949999999999999</v>
      </c>
      <c r="AI1489" s="193">
        <v>-1.7000000000000001E-2</v>
      </c>
      <c r="AJ1489" s="193">
        <v>7.2999999999999995E-2</v>
      </c>
      <c r="AK1489" s="193">
        <v>-7.9000000000000001E-2</v>
      </c>
      <c r="AL1489" s="193">
        <v>3.1600000000000003E-2</v>
      </c>
      <c r="AM1489" s="193">
        <v>-0.65790000000000004</v>
      </c>
      <c r="AN1489" s="193">
        <v>-0.68989999999999996</v>
      </c>
      <c r="AO1489" s="193">
        <v>-0.27629999999999999</v>
      </c>
      <c r="AP1489" s="206">
        <v>-0.4143</v>
      </c>
      <c r="AR1489" s="205">
        <v>117.34916699999999</v>
      </c>
      <c r="AS1489" s="193">
        <v>8.1470000000000002</v>
      </c>
      <c r="AT1489" s="193">
        <v>7.7163000000000004</v>
      </c>
      <c r="AU1489" s="193">
        <v>6.9461000000000004</v>
      </c>
      <c r="AV1489" s="193">
        <v>6.2756999999999996</v>
      </c>
      <c r="AW1489" s="193">
        <v>3.5979000000000001</v>
      </c>
      <c r="AX1489" s="193">
        <v>2.9906999999999999</v>
      </c>
      <c r="AY1489" s="193">
        <v>3.7925</v>
      </c>
      <c r="AZ1489" s="193">
        <v>1.9460999999999999</v>
      </c>
      <c r="BA1489" s="193">
        <v>0.15329999999999999</v>
      </c>
      <c r="BB1489" s="193">
        <v>0.15709999999999999</v>
      </c>
      <c r="BC1489" s="193">
        <v>0.16639999999999999</v>
      </c>
      <c r="BD1489" s="206">
        <v>0.13059999999999999</v>
      </c>
    </row>
    <row r="1490" spans="2:56">
      <c r="B1490" s="205">
        <v>117.5</v>
      </c>
      <c r="C1490" s="193">
        <v>13.657</v>
      </c>
      <c r="D1490" s="193">
        <v>13.544499999999999</v>
      </c>
      <c r="E1490" s="193">
        <v>12.115600000000001</v>
      </c>
      <c r="F1490" s="193">
        <v>11.5593</v>
      </c>
      <c r="G1490" s="193"/>
      <c r="H1490" s="193"/>
      <c r="I1490" s="193">
        <v>10.178699999999999</v>
      </c>
      <c r="J1490" s="193">
        <v>11.045999999999999</v>
      </c>
      <c r="K1490" s="193"/>
      <c r="L1490" s="193"/>
      <c r="M1490" s="193">
        <v>9.7334999999999994</v>
      </c>
      <c r="N1490" s="206">
        <v>10.4498</v>
      </c>
      <c r="P1490" s="205">
        <v>117.5</v>
      </c>
      <c r="Q1490" s="193">
        <v>3.2854000000000001</v>
      </c>
      <c r="R1490" s="193">
        <v>2.5697999999999999</v>
      </c>
      <c r="S1490" s="193">
        <v>2.4073000000000002</v>
      </c>
      <c r="T1490" s="193">
        <v>3.0017</v>
      </c>
      <c r="U1490" s="193">
        <v>0.37669999999999998</v>
      </c>
      <c r="V1490" s="193">
        <v>5.0599999999999999E-2</v>
      </c>
      <c r="W1490" s="193">
        <v>0.1179</v>
      </c>
      <c r="X1490" s="193">
        <v>0.37259999999999999</v>
      </c>
      <c r="Y1490" s="193">
        <v>-6.4699999999999994E-2</v>
      </c>
      <c r="Z1490" s="193">
        <v>-3.4099999999999998E-2</v>
      </c>
      <c r="AA1490" s="193">
        <v>-1.0699999999999999E-2</v>
      </c>
      <c r="AB1490" s="206">
        <v>-4.3299999999999998E-2</v>
      </c>
      <c r="AD1490" s="205">
        <v>117.59916699999999</v>
      </c>
      <c r="AE1490" s="193">
        <v>9.8249999999999993</v>
      </c>
      <c r="AF1490" s="193">
        <v>11.721299999999999</v>
      </c>
      <c r="AG1490" s="193">
        <v>14.374000000000001</v>
      </c>
      <c r="AH1490" s="193">
        <v>9.7416999999999998</v>
      </c>
      <c r="AI1490" s="193">
        <v>-2.5100000000000001E-2</v>
      </c>
      <c r="AJ1490" s="193">
        <v>7.1900000000000006E-2</v>
      </c>
      <c r="AK1490" s="193">
        <v>-7.7899999999999997E-2</v>
      </c>
      <c r="AL1490" s="193">
        <v>1.7600000000000001E-2</v>
      </c>
      <c r="AM1490" s="193">
        <v>-0.64559999999999995</v>
      </c>
      <c r="AN1490" s="193">
        <v>-0.68569999999999998</v>
      </c>
      <c r="AO1490" s="193">
        <v>-0.25419999999999998</v>
      </c>
      <c r="AP1490" s="206">
        <v>-0.42730000000000001</v>
      </c>
      <c r="AR1490" s="205">
        <v>117.59916699999999</v>
      </c>
      <c r="AS1490" s="193">
        <v>8.1396999999999995</v>
      </c>
      <c r="AT1490" s="193">
        <v>7.7336999999999998</v>
      </c>
      <c r="AU1490" s="193">
        <v>6.9103000000000003</v>
      </c>
      <c r="AV1490" s="193">
        <v>6.2869000000000002</v>
      </c>
      <c r="AW1490" s="193">
        <v>3.5825</v>
      </c>
      <c r="AX1490" s="193">
        <v>2.9961000000000002</v>
      </c>
      <c r="AY1490" s="193">
        <v>3.7723</v>
      </c>
      <c r="AZ1490" s="193">
        <v>1.9596</v>
      </c>
      <c r="BA1490" s="193">
        <v>0.15190000000000001</v>
      </c>
      <c r="BB1490" s="193">
        <v>0.15590000000000001</v>
      </c>
      <c r="BC1490" s="193">
        <v>0.16500000000000001</v>
      </c>
      <c r="BD1490" s="206">
        <v>0.13150000000000001</v>
      </c>
    </row>
    <row r="1491" spans="2:56">
      <c r="B1491" s="205">
        <v>117.75</v>
      </c>
      <c r="C1491" s="193">
        <v>13.649900000000001</v>
      </c>
      <c r="D1491" s="193">
        <v>13.471</v>
      </c>
      <c r="E1491" s="193">
        <v>12.09</v>
      </c>
      <c r="F1491" s="193">
        <v>11.5038</v>
      </c>
      <c r="G1491" s="193"/>
      <c r="H1491" s="193"/>
      <c r="I1491" s="193">
        <v>10.142799999999999</v>
      </c>
      <c r="J1491" s="193">
        <v>11.011900000000001</v>
      </c>
      <c r="K1491" s="193"/>
      <c r="L1491" s="193"/>
      <c r="M1491" s="193">
        <v>9.73</v>
      </c>
      <c r="N1491" s="206">
        <v>10.467000000000001</v>
      </c>
      <c r="P1491" s="205">
        <v>117.75</v>
      </c>
      <c r="Q1491" s="193">
        <v>3.2894999999999999</v>
      </c>
      <c r="R1491" s="193">
        <v>2.5771000000000002</v>
      </c>
      <c r="S1491" s="193">
        <v>2.4108999999999998</v>
      </c>
      <c r="T1491" s="193">
        <v>3.0061</v>
      </c>
      <c r="U1491" s="193">
        <v>0.3775</v>
      </c>
      <c r="V1491" s="193">
        <v>4.87E-2</v>
      </c>
      <c r="W1491" s="193">
        <v>0.11849999999999999</v>
      </c>
      <c r="X1491" s="193">
        <v>0.37209999999999999</v>
      </c>
      <c r="Y1491" s="193">
        <v>-6.4899999999999999E-2</v>
      </c>
      <c r="Z1491" s="193">
        <v>-3.4700000000000002E-2</v>
      </c>
      <c r="AA1491" s="193">
        <v>-1.3100000000000001E-2</v>
      </c>
      <c r="AB1491" s="206">
        <v>-4.19E-2</v>
      </c>
      <c r="AD1491" s="205">
        <v>117.84916699999999</v>
      </c>
      <c r="AE1491" s="193">
        <v>9.7934000000000001</v>
      </c>
      <c r="AF1491" s="193">
        <v>11.6816</v>
      </c>
      <c r="AG1491" s="193">
        <v>14.329499999999999</v>
      </c>
      <c r="AH1491" s="193">
        <v>9.7279999999999998</v>
      </c>
      <c r="AI1491" s="193">
        <v>-2.92E-2</v>
      </c>
      <c r="AJ1491" s="193">
        <v>6.0299999999999999E-2</v>
      </c>
      <c r="AK1491" s="193">
        <v>-7.6100000000000001E-2</v>
      </c>
      <c r="AL1491" s="193">
        <v>6.9999999999999999E-4</v>
      </c>
      <c r="AM1491" s="193">
        <v>-0.64949999999999997</v>
      </c>
      <c r="AN1491" s="193">
        <v>-0.68169999999999997</v>
      </c>
      <c r="AO1491" s="193">
        <v>-0.27439999999999998</v>
      </c>
      <c r="AP1491" s="206">
        <v>-0.40960000000000002</v>
      </c>
      <c r="AR1491" s="205">
        <v>117.84916699999999</v>
      </c>
      <c r="AS1491" s="193">
        <v>8.1532</v>
      </c>
      <c r="AT1491" s="193">
        <v>7.7493999999999996</v>
      </c>
      <c r="AU1491" s="193">
        <v>6.9093999999999998</v>
      </c>
      <c r="AV1491" s="193">
        <v>6.2820999999999998</v>
      </c>
      <c r="AW1491" s="193">
        <v>3.6055000000000001</v>
      </c>
      <c r="AX1491" s="193">
        <v>2.9984999999999999</v>
      </c>
      <c r="AY1491" s="193">
        <v>3.7841</v>
      </c>
      <c r="AZ1491" s="193">
        <v>1.9537</v>
      </c>
      <c r="BA1491" s="193">
        <v>0.15179999999999999</v>
      </c>
      <c r="BB1491" s="193">
        <v>0.15939999999999999</v>
      </c>
      <c r="BC1491" s="193">
        <v>0.1638</v>
      </c>
      <c r="BD1491" s="206">
        <v>0.1305</v>
      </c>
    </row>
    <row r="1492" spans="2:56">
      <c r="B1492" s="205">
        <v>118.000556</v>
      </c>
      <c r="C1492" s="193">
        <v>13.6615</v>
      </c>
      <c r="D1492" s="193">
        <v>13.3514</v>
      </c>
      <c r="E1492" s="193">
        <v>12.06</v>
      </c>
      <c r="F1492" s="193">
        <v>11.4308</v>
      </c>
      <c r="G1492" s="193"/>
      <c r="H1492" s="193"/>
      <c r="I1492" s="193">
        <v>10.1187</v>
      </c>
      <c r="J1492" s="193">
        <v>10.983599999999999</v>
      </c>
      <c r="K1492" s="193"/>
      <c r="L1492" s="193"/>
      <c r="M1492" s="193">
        <v>9.7239000000000004</v>
      </c>
      <c r="N1492" s="206">
        <v>10.4671</v>
      </c>
      <c r="P1492" s="205">
        <v>118.000556</v>
      </c>
      <c r="Q1492" s="193">
        <v>3.2963</v>
      </c>
      <c r="R1492" s="193">
        <v>2.5790999999999999</v>
      </c>
      <c r="S1492" s="193">
        <v>2.4119000000000002</v>
      </c>
      <c r="T1492" s="193">
        <v>2.9961000000000002</v>
      </c>
      <c r="U1492" s="193">
        <v>0.38490000000000002</v>
      </c>
      <c r="V1492" s="193">
        <v>4.9399999999999999E-2</v>
      </c>
      <c r="W1492" s="193">
        <v>0.1191</v>
      </c>
      <c r="X1492" s="193">
        <v>0.37340000000000001</v>
      </c>
      <c r="Y1492" s="193">
        <v>-6.5799999999999997E-2</v>
      </c>
      <c r="Z1492" s="193">
        <v>-3.3000000000000002E-2</v>
      </c>
      <c r="AA1492" s="193">
        <v>-9.4999999999999998E-3</v>
      </c>
      <c r="AB1492" s="206">
        <v>-4.4600000000000001E-2</v>
      </c>
      <c r="AD1492" s="205">
        <v>118.1</v>
      </c>
      <c r="AE1492" s="193">
        <v>9.8170999999999999</v>
      </c>
      <c r="AF1492" s="193">
        <v>11.6835</v>
      </c>
      <c r="AG1492" s="193">
        <v>14.337</v>
      </c>
      <c r="AH1492" s="193">
        <v>9.6976999999999993</v>
      </c>
      <c r="AI1492" s="193">
        <v>-2.1399999999999999E-2</v>
      </c>
      <c r="AJ1492" s="193">
        <v>8.6599999999999996E-2</v>
      </c>
      <c r="AK1492" s="193">
        <v>-6.7000000000000004E-2</v>
      </c>
      <c r="AL1492" s="193">
        <v>2.4500000000000001E-2</v>
      </c>
      <c r="AM1492" s="193">
        <v>-0.64500000000000002</v>
      </c>
      <c r="AN1492" s="193">
        <v>-0.68559999999999999</v>
      </c>
      <c r="AO1492" s="193">
        <v>-0.25569999999999998</v>
      </c>
      <c r="AP1492" s="206">
        <v>-0.38679999999999998</v>
      </c>
      <c r="AR1492" s="205">
        <v>118.1</v>
      </c>
      <c r="AS1492" s="193">
        <v>8.1488999999999994</v>
      </c>
      <c r="AT1492" s="193">
        <v>7.7397</v>
      </c>
      <c r="AU1492" s="193">
        <v>6.9066000000000001</v>
      </c>
      <c r="AV1492" s="193">
        <v>6.3461999999999996</v>
      </c>
      <c r="AW1492" s="193">
        <v>3.6118999999999999</v>
      </c>
      <c r="AX1492" s="193">
        <v>3.0236000000000001</v>
      </c>
      <c r="AY1492" s="193">
        <v>3.8069000000000002</v>
      </c>
      <c r="AZ1492" s="193">
        <v>1.9605999999999999</v>
      </c>
      <c r="BA1492" s="193">
        <v>0.15479999999999999</v>
      </c>
      <c r="BB1492" s="193">
        <v>0.1613</v>
      </c>
      <c r="BC1492" s="193">
        <v>0.16309999999999999</v>
      </c>
      <c r="BD1492" s="206">
        <v>0.1308</v>
      </c>
    </row>
    <row r="1493" spans="2:56">
      <c r="B1493" s="205">
        <v>118.251389</v>
      </c>
      <c r="C1493" s="193">
        <v>13.6044</v>
      </c>
      <c r="D1493" s="193">
        <v>13.4049</v>
      </c>
      <c r="E1493" s="193">
        <v>12.022399999999999</v>
      </c>
      <c r="F1493" s="193">
        <v>11.420299999999999</v>
      </c>
      <c r="G1493" s="193"/>
      <c r="H1493" s="193"/>
      <c r="I1493" s="193">
        <v>10.103300000000001</v>
      </c>
      <c r="J1493" s="193">
        <v>10.941000000000001</v>
      </c>
      <c r="K1493" s="193"/>
      <c r="L1493" s="193"/>
      <c r="M1493" s="193">
        <v>9.7726000000000006</v>
      </c>
      <c r="N1493" s="206">
        <v>10.4709</v>
      </c>
      <c r="P1493" s="205">
        <v>118.251389</v>
      </c>
      <c r="Q1493" s="193">
        <v>3.2936999999999999</v>
      </c>
      <c r="R1493" s="193">
        <v>2.5668000000000002</v>
      </c>
      <c r="S1493" s="193">
        <v>2.4015</v>
      </c>
      <c r="T1493" s="193">
        <v>2.9946999999999999</v>
      </c>
      <c r="U1493" s="193">
        <v>0.38490000000000002</v>
      </c>
      <c r="V1493" s="193">
        <v>5.1400000000000001E-2</v>
      </c>
      <c r="W1493" s="193">
        <v>0.11749999999999999</v>
      </c>
      <c r="X1493" s="193">
        <v>0.37930000000000003</v>
      </c>
      <c r="Y1493" s="193">
        <v>-6.5199999999999994E-2</v>
      </c>
      <c r="Z1493" s="193">
        <v>-3.3799999999999997E-2</v>
      </c>
      <c r="AA1493" s="193">
        <v>-1.0999999999999999E-2</v>
      </c>
      <c r="AB1493" s="206">
        <v>-4.5100000000000001E-2</v>
      </c>
      <c r="AD1493" s="205">
        <v>118.34916699999999</v>
      </c>
      <c r="AE1493" s="193">
        <v>9.7811000000000003</v>
      </c>
      <c r="AF1493" s="193">
        <v>11.656599999999999</v>
      </c>
      <c r="AG1493" s="193">
        <v>14.273</v>
      </c>
      <c r="AH1493" s="193">
        <v>9.6859000000000002</v>
      </c>
      <c r="AI1493" s="193">
        <v>-3.4599999999999999E-2</v>
      </c>
      <c r="AJ1493" s="193">
        <v>6.88E-2</v>
      </c>
      <c r="AK1493" s="193">
        <v>-7.6200000000000004E-2</v>
      </c>
      <c r="AL1493" s="193">
        <v>2.7000000000000001E-3</v>
      </c>
      <c r="AM1493" s="193">
        <v>-0.65639999999999998</v>
      </c>
      <c r="AN1493" s="193">
        <v>-0.67810000000000004</v>
      </c>
      <c r="AO1493" s="193">
        <v>-0.26200000000000001</v>
      </c>
      <c r="AP1493" s="206">
        <v>-0.40710000000000002</v>
      </c>
      <c r="AR1493" s="205">
        <v>118.34916699999999</v>
      </c>
      <c r="AS1493" s="193">
        <v>8.1529000000000007</v>
      </c>
      <c r="AT1493" s="193">
        <v>7.7304000000000004</v>
      </c>
      <c r="AU1493" s="193">
        <v>6.8813000000000004</v>
      </c>
      <c r="AV1493" s="193">
        <v>6.3319999999999999</v>
      </c>
      <c r="AW1493" s="193">
        <v>3.6046999999999998</v>
      </c>
      <c r="AX1493" s="193">
        <v>3.0209999999999999</v>
      </c>
      <c r="AY1493" s="193">
        <v>3.7898000000000001</v>
      </c>
      <c r="AZ1493" s="193">
        <v>1.9656</v>
      </c>
      <c r="BA1493" s="193">
        <v>0.15279999999999999</v>
      </c>
      <c r="BB1493" s="193">
        <v>0.15740000000000001</v>
      </c>
      <c r="BC1493" s="193">
        <v>0.16520000000000001</v>
      </c>
      <c r="BD1493" s="206">
        <v>0.13100000000000001</v>
      </c>
    </row>
    <row r="1494" spans="2:56">
      <c r="B1494" s="205">
        <v>118.5</v>
      </c>
      <c r="C1494" s="193">
        <v>13.6295</v>
      </c>
      <c r="D1494" s="193">
        <v>13.414899999999999</v>
      </c>
      <c r="E1494" s="193">
        <v>11.9876</v>
      </c>
      <c r="F1494" s="193">
        <v>11.432499999999999</v>
      </c>
      <c r="G1494" s="193"/>
      <c r="H1494" s="193"/>
      <c r="I1494" s="193">
        <v>10.088100000000001</v>
      </c>
      <c r="J1494" s="193">
        <v>10.933199999999999</v>
      </c>
      <c r="K1494" s="193"/>
      <c r="L1494" s="193"/>
      <c r="M1494" s="193">
        <v>9.7797999999999998</v>
      </c>
      <c r="N1494" s="206">
        <v>10.444699999999999</v>
      </c>
      <c r="P1494" s="205">
        <v>118.5</v>
      </c>
      <c r="Q1494" s="193">
        <v>3.2702</v>
      </c>
      <c r="R1494" s="193">
        <v>2.5659000000000001</v>
      </c>
      <c r="S1494" s="193">
        <v>2.3906999999999998</v>
      </c>
      <c r="T1494" s="193">
        <v>2.9870000000000001</v>
      </c>
      <c r="U1494" s="193">
        <v>0.38469999999999999</v>
      </c>
      <c r="V1494" s="193">
        <v>5.0500000000000003E-2</v>
      </c>
      <c r="W1494" s="193">
        <v>0.11600000000000001</v>
      </c>
      <c r="X1494" s="193">
        <v>0.37540000000000001</v>
      </c>
      <c r="Y1494" s="193">
        <v>-6.7799999999999999E-2</v>
      </c>
      <c r="Z1494" s="193">
        <v>-3.3700000000000001E-2</v>
      </c>
      <c r="AA1494" s="193">
        <v>-1.0999999999999999E-2</v>
      </c>
      <c r="AB1494" s="206">
        <v>-4.3799999999999999E-2</v>
      </c>
      <c r="AD1494" s="205">
        <v>118.59916699999999</v>
      </c>
      <c r="AE1494" s="193">
        <v>9.7608999999999995</v>
      </c>
      <c r="AF1494" s="193">
        <v>11.603899999999999</v>
      </c>
      <c r="AG1494" s="193">
        <v>14.245799999999999</v>
      </c>
      <c r="AH1494" s="193">
        <v>9.6522000000000006</v>
      </c>
      <c r="AI1494" s="193">
        <v>-3.5400000000000001E-2</v>
      </c>
      <c r="AJ1494" s="193">
        <v>7.1400000000000005E-2</v>
      </c>
      <c r="AK1494" s="193">
        <v>-8.6699999999999999E-2</v>
      </c>
      <c r="AL1494" s="193">
        <v>0</v>
      </c>
      <c r="AM1494" s="193">
        <v>-0.65700000000000003</v>
      </c>
      <c r="AN1494" s="193">
        <v>-0.69030000000000002</v>
      </c>
      <c r="AO1494" s="193">
        <v>-0.2727</v>
      </c>
      <c r="AP1494" s="206">
        <v>-0.40789999999999998</v>
      </c>
      <c r="AR1494" s="205">
        <v>118.59916699999999</v>
      </c>
      <c r="AS1494" s="193">
        <v>8.1704000000000008</v>
      </c>
      <c r="AT1494" s="193">
        <v>7.7138999999999998</v>
      </c>
      <c r="AU1494" s="193">
        <v>6.8711000000000002</v>
      </c>
      <c r="AV1494" s="193">
        <v>6.3244999999999996</v>
      </c>
      <c r="AW1494" s="193">
        <v>3.6137000000000001</v>
      </c>
      <c r="AX1494" s="193">
        <v>3.0202</v>
      </c>
      <c r="AY1494" s="193">
        <v>3.8016000000000001</v>
      </c>
      <c r="AZ1494" s="193">
        <v>1.9769000000000001</v>
      </c>
      <c r="BA1494" s="193">
        <v>0.1517</v>
      </c>
      <c r="BB1494" s="193">
        <v>0.15939999999999999</v>
      </c>
      <c r="BC1494" s="193">
        <v>0.1653</v>
      </c>
      <c r="BD1494" s="206">
        <v>0.12709999999999999</v>
      </c>
    </row>
    <row r="1495" spans="2:56">
      <c r="B1495" s="205">
        <v>118.75</v>
      </c>
      <c r="C1495" s="193">
        <v>13.6881</v>
      </c>
      <c r="D1495" s="193">
        <v>13.339</v>
      </c>
      <c r="E1495" s="193">
        <v>11.922700000000001</v>
      </c>
      <c r="F1495" s="193">
        <v>11.399100000000001</v>
      </c>
      <c r="G1495" s="193"/>
      <c r="H1495" s="193"/>
      <c r="I1495" s="193">
        <v>10.1091</v>
      </c>
      <c r="J1495" s="193">
        <v>10.893599999999999</v>
      </c>
      <c r="K1495" s="193"/>
      <c r="L1495" s="193"/>
      <c r="M1495" s="193">
        <v>9.7843999999999998</v>
      </c>
      <c r="N1495" s="206">
        <v>10.488099999999999</v>
      </c>
      <c r="P1495" s="205">
        <v>118.75</v>
      </c>
      <c r="Q1495" s="193">
        <v>3.2703000000000002</v>
      </c>
      <c r="R1495" s="193">
        <v>2.5705</v>
      </c>
      <c r="S1495" s="193">
        <v>2.4005000000000001</v>
      </c>
      <c r="T1495" s="193">
        <v>2.9735</v>
      </c>
      <c r="U1495" s="193">
        <v>0.3826</v>
      </c>
      <c r="V1495" s="193">
        <v>4.8300000000000003E-2</v>
      </c>
      <c r="W1495" s="193">
        <v>0.1159</v>
      </c>
      <c r="X1495" s="193">
        <v>0.37559999999999999</v>
      </c>
      <c r="Y1495" s="193">
        <v>-6.6799999999999998E-2</v>
      </c>
      <c r="Z1495" s="193">
        <v>-3.3599999999999998E-2</v>
      </c>
      <c r="AA1495" s="193">
        <v>-1.12E-2</v>
      </c>
      <c r="AB1495" s="206">
        <v>-4.07E-2</v>
      </c>
      <c r="AD1495" s="205">
        <v>118.84916699999999</v>
      </c>
      <c r="AE1495" s="193">
        <v>9.7470999999999997</v>
      </c>
      <c r="AF1495" s="193">
        <v>11.6013</v>
      </c>
      <c r="AG1495" s="193">
        <v>14.196400000000001</v>
      </c>
      <c r="AH1495" s="193">
        <v>9.6180000000000003</v>
      </c>
      <c r="AI1495" s="193">
        <v>-4.2700000000000002E-2</v>
      </c>
      <c r="AJ1495" s="193">
        <v>7.7499999999999999E-2</v>
      </c>
      <c r="AK1495" s="193">
        <v>-7.0999999999999994E-2</v>
      </c>
      <c r="AL1495" s="193">
        <v>9.5999999999999992E-3</v>
      </c>
      <c r="AM1495" s="193">
        <v>-0.64759999999999995</v>
      </c>
      <c r="AN1495" s="193">
        <v>-0.68640000000000001</v>
      </c>
      <c r="AO1495" s="193">
        <v>-0.26369999999999999</v>
      </c>
      <c r="AP1495" s="206">
        <v>-0.3982</v>
      </c>
      <c r="AR1495" s="205">
        <v>118.84916699999999</v>
      </c>
      <c r="AS1495" s="193">
        <v>8.1461000000000006</v>
      </c>
      <c r="AT1495" s="193">
        <v>7.7281000000000004</v>
      </c>
      <c r="AU1495" s="193">
        <v>6.8621999999999996</v>
      </c>
      <c r="AV1495" s="193">
        <v>6.31</v>
      </c>
      <c r="AW1495" s="193">
        <v>3.6223000000000001</v>
      </c>
      <c r="AX1495" s="193">
        <v>3.0221</v>
      </c>
      <c r="AY1495" s="193">
        <v>3.7881</v>
      </c>
      <c r="AZ1495" s="193">
        <v>1.9842</v>
      </c>
      <c r="BA1495" s="193">
        <v>0.1517</v>
      </c>
      <c r="BB1495" s="193">
        <v>0.1593</v>
      </c>
      <c r="BC1495" s="193">
        <v>0.1663</v>
      </c>
      <c r="BD1495" s="206">
        <v>0.1298</v>
      </c>
    </row>
    <row r="1496" spans="2:56">
      <c r="B1496" s="205">
        <v>119.00111200000001</v>
      </c>
      <c r="C1496" s="193">
        <v>13.7164</v>
      </c>
      <c r="D1496" s="193">
        <v>13.3337</v>
      </c>
      <c r="E1496" s="193">
        <v>11.890599999999999</v>
      </c>
      <c r="F1496" s="193">
        <v>11.4061</v>
      </c>
      <c r="G1496" s="193"/>
      <c r="H1496" s="193"/>
      <c r="I1496" s="193">
        <v>10.0946</v>
      </c>
      <c r="J1496" s="193">
        <v>10.8567</v>
      </c>
      <c r="K1496" s="193"/>
      <c r="L1496" s="193"/>
      <c r="M1496" s="193">
        <v>9.8107000000000006</v>
      </c>
      <c r="N1496" s="206">
        <v>10.5093</v>
      </c>
      <c r="P1496" s="205">
        <v>119.00111200000001</v>
      </c>
      <c r="Q1496" s="193">
        <v>3.2715999999999998</v>
      </c>
      <c r="R1496" s="193">
        <v>2.5619000000000001</v>
      </c>
      <c r="S1496" s="193">
        <v>2.4049</v>
      </c>
      <c r="T1496" s="193">
        <v>2.9801000000000002</v>
      </c>
      <c r="U1496" s="193">
        <v>0.38080000000000003</v>
      </c>
      <c r="V1496" s="193">
        <v>4.9500000000000002E-2</v>
      </c>
      <c r="W1496" s="193">
        <v>0.1163</v>
      </c>
      <c r="X1496" s="193">
        <v>0.38100000000000001</v>
      </c>
      <c r="Y1496" s="193">
        <v>-6.5600000000000006E-2</v>
      </c>
      <c r="Z1496" s="193">
        <v>-3.5700000000000003E-2</v>
      </c>
      <c r="AA1496" s="193">
        <v>-1.2800000000000001E-2</v>
      </c>
      <c r="AB1496" s="206">
        <v>-4.3499999999999997E-2</v>
      </c>
      <c r="AD1496" s="205">
        <v>119.101111</v>
      </c>
      <c r="AE1496" s="193">
        <v>9.7502999999999993</v>
      </c>
      <c r="AF1496" s="193">
        <v>11.592700000000001</v>
      </c>
      <c r="AG1496" s="193">
        <v>14.191599999999999</v>
      </c>
      <c r="AH1496" s="193">
        <v>9.6324000000000005</v>
      </c>
      <c r="AI1496" s="193">
        <v>-3.5900000000000001E-2</v>
      </c>
      <c r="AJ1496" s="193">
        <v>6.9800000000000001E-2</v>
      </c>
      <c r="AK1496" s="193">
        <v>-7.6700000000000004E-2</v>
      </c>
      <c r="AL1496" s="193">
        <v>1.9800000000000002E-2</v>
      </c>
      <c r="AM1496" s="193">
        <v>-0.64449999999999996</v>
      </c>
      <c r="AN1496" s="193">
        <v>-0.67979999999999996</v>
      </c>
      <c r="AO1496" s="193">
        <v>-0.254</v>
      </c>
      <c r="AP1496" s="206">
        <v>-0.4083</v>
      </c>
      <c r="AR1496" s="205">
        <v>119.101111</v>
      </c>
      <c r="AS1496" s="193">
        <v>8.1502999999999997</v>
      </c>
      <c r="AT1496" s="193">
        <v>7.7050999999999998</v>
      </c>
      <c r="AU1496" s="193">
        <v>6.8564999999999996</v>
      </c>
      <c r="AV1496" s="193">
        <v>6.3391999999999999</v>
      </c>
      <c r="AW1496" s="193">
        <v>3.6379000000000001</v>
      </c>
      <c r="AX1496" s="193">
        <v>3.0083000000000002</v>
      </c>
      <c r="AY1496" s="193">
        <v>3.8035000000000001</v>
      </c>
      <c r="AZ1496" s="193">
        <v>2.0030000000000001</v>
      </c>
      <c r="BA1496" s="193">
        <v>0.15</v>
      </c>
      <c r="BB1496" s="193">
        <v>0.1588</v>
      </c>
      <c r="BC1496" s="193">
        <v>0.1643</v>
      </c>
      <c r="BD1496" s="206">
        <v>0.1283</v>
      </c>
    </row>
    <row r="1497" spans="2:56">
      <c r="B1497" s="205">
        <v>119.25027799999999</v>
      </c>
      <c r="C1497" s="193">
        <v>13.7097</v>
      </c>
      <c r="D1497" s="193">
        <v>13.251799999999999</v>
      </c>
      <c r="E1497" s="193">
        <v>11.863</v>
      </c>
      <c r="F1497" s="193">
        <v>11.327299999999999</v>
      </c>
      <c r="G1497" s="193"/>
      <c r="H1497" s="193"/>
      <c r="I1497" s="193">
        <v>10.0916</v>
      </c>
      <c r="J1497" s="193">
        <v>10.839499999999999</v>
      </c>
      <c r="K1497" s="193"/>
      <c r="L1497" s="193"/>
      <c r="M1497" s="193">
        <v>9.7965</v>
      </c>
      <c r="N1497" s="206">
        <v>10.4573</v>
      </c>
      <c r="P1497" s="205">
        <v>119.25027799999999</v>
      </c>
      <c r="Q1497" s="193">
        <v>3.2614999999999998</v>
      </c>
      <c r="R1497" s="193">
        <v>2.5629</v>
      </c>
      <c r="S1497" s="193">
        <v>2.3858000000000001</v>
      </c>
      <c r="T1497" s="193">
        <v>2.9860000000000002</v>
      </c>
      <c r="U1497" s="193">
        <v>0.38540000000000002</v>
      </c>
      <c r="V1497" s="193">
        <v>5.0200000000000002E-2</v>
      </c>
      <c r="W1497" s="193">
        <v>0.1163</v>
      </c>
      <c r="X1497" s="193">
        <v>0.38379999999999997</v>
      </c>
      <c r="Y1497" s="193">
        <v>-6.7599999999999993E-2</v>
      </c>
      <c r="Z1497" s="193">
        <v>-3.5900000000000001E-2</v>
      </c>
      <c r="AA1497" s="193">
        <v>-1.47E-2</v>
      </c>
      <c r="AB1497" s="206">
        <v>-4.0899999999999999E-2</v>
      </c>
      <c r="AD1497" s="205">
        <v>119.34916699999999</v>
      </c>
      <c r="AE1497" s="193">
        <v>9.7283000000000008</v>
      </c>
      <c r="AF1497" s="193">
        <v>11.5905</v>
      </c>
      <c r="AG1497" s="193">
        <v>14.1768</v>
      </c>
      <c r="AH1497" s="193">
        <v>9.5996000000000006</v>
      </c>
      <c r="AI1497" s="193">
        <v>-4.1399999999999999E-2</v>
      </c>
      <c r="AJ1497" s="193">
        <v>6.4899999999999999E-2</v>
      </c>
      <c r="AK1497" s="193">
        <v>-8.3299999999999999E-2</v>
      </c>
      <c r="AL1497" s="193">
        <v>5.9999999999999995E-4</v>
      </c>
      <c r="AM1497" s="193">
        <v>-0.65100000000000002</v>
      </c>
      <c r="AN1497" s="193">
        <v>-0.65980000000000005</v>
      </c>
      <c r="AO1497" s="193">
        <v>-0.2661</v>
      </c>
      <c r="AP1497" s="206">
        <v>-0.42699999999999999</v>
      </c>
      <c r="AR1497" s="205">
        <v>119.34916699999999</v>
      </c>
      <c r="AS1497" s="193">
        <v>8.1454000000000004</v>
      </c>
      <c r="AT1497" s="193">
        <v>7.6993999999999998</v>
      </c>
      <c r="AU1497" s="193">
        <v>6.8581000000000003</v>
      </c>
      <c r="AV1497" s="193">
        <v>6.3422000000000001</v>
      </c>
      <c r="AW1497" s="193">
        <v>3.6417999999999999</v>
      </c>
      <c r="AX1497" s="193">
        <v>3.0268000000000002</v>
      </c>
      <c r="AY1497" s="193">
        <v>3.8206000000000002</v>
      </c>
      <c r="AZ1497" s="193">
        <v>1.9993000000000001</v>
      </c>
      <c r="BA1497" s="193">
        <v>0.1507</v>
      </c>
      <c r="BB1497" s="193">
        <v>0.15890000000000001</v>
      </c>
      <c r="BC1497" s="193">
        <v>0.1656</v>
      </c>
      <c r="BD1497" s="206">
        <v>0.12889999999999999</v>
      </c>
    </row>
    <row r="1498" spans="2:56">
      <c r="B1498" s="205">
        <v>119.499723</v>
      </c>
      <c r="C1498" s="193">
        <v>13.645099999999999</v>
      </c>
      <c r="D1498" s="193">
        <v>13.191700000000001</v>
      </c>
      <c r="E1498" s="193">
        <v>11.8271</v>
      </c>
      <c r="F1498" s="193">
        <v>11.296200000000001</v>
      </c>
      <c r="G1498" s="193"/>
      <c r="H1498" s="193"/>
      <c r="I1498" s="193">
        <v>10.0883</v>
      </c>
      <c r="J1498" s="193">
        <v>10.799300000000001</v>
      </c>
      <c r="K1498" s="193"/>
      <c r="L1498" s="193"/>
      <c r="M1498" s="193">
        <v>9.8275000000000006</v>
      </c>
      <c r="N1498" s="206">
        <v>10.440799999999999</v>
      </c>
      <c r="P1498" s="205">
        <v>119.499723</v>
      </c>
      <c r="Q1498" s="193">
        <v>3.2608000000000001</v>
      </c>
      <c r="R1498" s="193">
        <v>2.5722999999999998</v>
      </c>
      <c r="S1498" s="193">
        <v>2.3815</v>
      </c>
      <c r="T1498" s="193">
        <v>2.9590999999999998</v>
      </c>
      <c r="U1498" s="193">
        <v>0.38619999999999999</v>
      </c>
      <c r="V1498" s="193">
        <v>5.11E-2</v>
      </c>
      <c r="W1498" s="193">
        <v>0.1158</v>
      </c>
      <c r="X1498" s="193">
        <v>0.3826</v>
      </c>
      <c r="Y1498" s="193">
        <v>-6.7599999999999993E-2</v>
      </c>
      <c r="Z1498" s="193">
        <v>-3.5299999999999998E-2</v>
      </c>
      <c r="AA1498" s="193">
        <v>-1.2200000000000001E-2</v>
      </c>
      <c r="AB1498" s="206">
        <v>-3.9899999999999998E-2</v>
      </c>
      <c r="AD1498" s="205">
        <v>119.598889</v>
      </c>
      <c r="AE1498" s="193">
        <v>9.7247000000000003</v>
      </c>
      <c r="AF1498" s="193">
        <v>11.5511</v>
      </c>
      <c r="AG1498" s="193">
        <v>14.116199999999999</v>
      </c>
      <c r="AH1498" s="193">
        <v>9.5934000000000008</v>
      </c>
      <c r="AI1498" s="193">
        <v>-4.0599999999999997E-2</v>
      </c>
      <c r="AJ1498" s="193">
        <v>5.8900000000000001E-2</v>
      </c>
      <c r="AK1498" s="193">
        <v>-7.2499999999999995E-2</v>
      </c>
      <c r="AL1498" s="193">
        <v>6.9999999999999999E-4</v>
      </c>
      <c r="AM1498" s="193">
        <v>-0.6613</v>
      </c>
      <c r="AN1498" s="193">
        <v>-0.6845</v>
      </c>
      <c r="AO1498" s="193">
        <v>-0.2752</v>
      </c>
      <c r="AP1498" s="206">
        <v>-0.41860000000000003</v>
      </c>
      <c r="AR1498" s="205">
        <v>119.598889</v>
      </c>
      <c r="AS1498" s="193">
        <v>8.1661000000000001</v>
      </c>
      <c r="AT1498" s="193">
        <v>7.7009999999999996</v>
      </c>
      <c r="AU1498" s="193">
        <v>6.8391999999999999</v>
      </c>
      <c r="AV1498" s="193">
        <v>6.3089000000000004</v>
      </c>
      <c r="AW1498" s="193">
        <v>3.6482999999999999</v>
      </c>
      <c r="AX1498" s="193">
        <v>3.0287000000000002</v>
      </c>
      <c r="AY1498" s="193">
        <v>3.8256999999999999</v>
      </c>
      <c r="AZ1498" s="193">
        <v>1.9950000000000001</v>
      </c>
      <c r="BA1498" s="193">
        <v>0.14810000000000001</v>
      </c>
      <c r="BB1498" s="193">
        <v>0.15790000000000001</v>
      </c>
      <c r="BC1498" s="193">
        <v>0.16159999999999999</v>
      </c>
      <c r="BD1498" s="206">
        <v>0.12790000000000001</v>
      </c>
    </row>
    <row r="1499" spans="2:56">
      <c r="B1499" s="205">
        <v>119.75</v>
      </c>
      <c r="C1499" s="193">
        <v>13.635199999999999</v>
      </c>
      <c r="D1499" s="193">
        <v>13.170500000000001</v>
      </c>
      <c r="E1499" s="193">
        <v>11.798</v>
      </c>
      <c r="F1499" s="193">
        <v>11.258699999999999</v>
      </c>
      <c r="G1499" s="193"/>
      <c r="H1499" s="193"/>
      <c r="I1499" s="193">
        <v>10.078200000000001</v>
      </c>
      <c r="J1499" s="193">
        <v>10.798500000000001</v>
      </c>
      <c r="K1499" s="193"/>
      <c r="L1499" s="193"/>
      <c r="M1499" s="193">
        <v>9.8111999999999995</v>
      </c>
      <c r="N1499" s="206">
        <v>10.4763</v>
      </c>
      <c r="P1499" s="205">
        <v>119.75</v>
      </c>
      <c r="Q1499" s="193">
        <v>3.2759999999999998</v>
      </c>
      <c r="R1499" s="193">
        <v>2.5718000000000001</v>
      </c>
      <c r="S1499" s="193">
        <v>2.3809</v>
      </c>
      <c r="T1499" s="193">
        <v>2.9613999999999998</v>
      </c>
      <c r="U1499" s="193">
        <v>0.38779999999999998</v>
      </c>
      <c r="V1499" s="193">
        <v>5.0099999999999999E-2</v>
      </c>
      <c r="W1499" s="193">
        <v>0.1152</v>
      </c>
      <c r="X1499" s="193">
        <v>0.38629999999999998</v>
      </c>
      <c r="Y1499" s="193">
        <v>-6.6900000000000001E-2</v>
      </c>
      <c r="Z1499" s="193">
        <v>-3.5299999999999998E-2</v>
      </c>
      <c r="AA1499" s="193">
        <v>-1.3299999999999999E-2</v>
      </c>
      <c r="AB1499" s="206">
        <v>-4.2599999999999999E-2</v>
      </c>
      <c r="AD1499" s="205">
        <v>119.84916699999999</v>
      </c>
      <c r="AE1499" s="193">
        <v>9.7140000000000004</v>
      </c>
      <c r="AF1499" s="193">
        <v>11.509</v>
      </c>
      <c r="AG1499" s="193">
        <v>14.0899</v>
      </c>
      <c r="AH1499" s="193">
        <v>9.5723000000000003</v>
      </c>
      <c r="AI1499" s="193">
        <v>-5.2200000000000003E-2</v>
      </c>
      <c r="AJ1499" s="193">
        <v>6.25E-2</v>
      </c>
      <c r="AK1499" s="193">
        <v>-8.2500000000000004E-2</v>
      </c>
      <c r="AL1499" s="193">
        <v>6.4000000000000003E-3</v>
      </c>
      <c r="AM1499" s="193">
        <v>-0.65429999999999999</v>
      </c>
      <c r="AN1499" s="193">
        <v>-0.68940000000000001</v>
      </c>
      <c r="AO1499" s="193">
        <v>-0.26779999999999998</v>
      </c>
      <c r="AP1499" s="206">
        <v>-0.40629999999999999</v>
      </c>
      <c r="AR1499" s="205">
        <v>119.84916699999999</v>
      </c>
      <c r="AS1499" s="193">
        <v>8.1689000000000007</v>
      </c>
      <c r="AT1499" s="193">
        <v>7.6757999999999997</v>
      </c>
      <c r="AU1499" s="193">
        <v>6.8312999999999997</v>
      </c>
      <c r="AV1499" s="193">
        <v>6.2836999999999996</v>
      </c>
      <c r="AW1499" s="193">
        <v>3.6478999999999999</v>
      </c>
      <c r="AX1499" s="193">
        <v>3.0236999999999998</v>
      </c>
      <c r="AY1499" s="193">
        <v>3.8241000000000001</v>
      </c>
      <c r="AZ1499" s="193">
        <v>2.0081000000000002</v>
      </c>
      <c r="BA1499" s="193">
        <v>0.14940000000000001</v>
      </c>
      <c r="BB1499" s="193">
        <v>0.15609999999999999</v>
      </c>
      <c r="BC1499" s="193">
        <v>0.1628</v>
      </c>
      <c r="BD1499" s="206">
        <v>0.12709999999999999</v>
      </c>
    </row>
    <row r="1500" spans="2:56">
      <c r="B1500" s="205">
        <v>120.00111200000001</v>
      </c>
      <c r="C1500" s="193">
        <v>13.610300000000001</v>
      </c>
      <c r="D1500" s="193">
        <v>13.1622</v>
      </c>
      <c r="E1500" s="193">
        <v>11.7538</v>
      </c>
      <c r="F1500" s="193">
        <v>11.2021</v>
      </c>
      <c r="G1500" s="193"/>
      <c r="H1500" s="193"/>
      <c r="I1500" s="193">
        <v>10.0273</v>
      </c>
      <c r="J1500" s="193">
        <v>10.781499999999999</v>
      </c>
      <c r="K1500" s="193"/>
      <c r="L1500" s="193"/>
      <c r="M1500" s="193">
        <v>9.8088999999999995</v>
      </c>
      <c r="N1500" s="206">
        <v>10.5063</v>
      </c>
      <c r="P1500" s="205">
        <v>120.00111200000001</v>
      </c>
      <c r="Q1500" s="193">
        <v>3.2776000000000001</v>
      </c>
      <c r="R1500" s="193">
        <v>2.5910000000000002</v>
      </c>
      <c r="S1500" s="193">
        <v>2.3689</v>
      </c>
      <c r="T1500" s="193">
        <v>2.9664999999999999</v>
      </c>
      <c r="U1500" s="193">
        <v>0.38869999999999999</v>
      </c>
      <c r="V1500" s="193">
        <v>5.1400000000000001E-2</v>
      </c>
      <c r="W1500" s="193">
        <v>0.114</v>
      </c>
      <c r="X1500" s="193">
        <v>0.3886</v>
      </c>
      <c r="Y1500" s="193">
        <v>-6.6699999999999995E-2</v>
      </c>
      <c r="Z1500" s="193">
        <v>-3.7100000000000001E-2</v>
      </c>
      <c r="AA1500" s="193">
        <v>-1.11E-2</v>
      </c>
      <c r="AB1500" s="206">
        <v>-4.0099999999999997E-2</v>
      </c>
      <c r="AD1500" s="205">
        <v>120.09916699999999</v>
      </c>
      <c r="AE1500" s="193">
        <v>9.7428000000000008</v>
      </c>
      <c r="AF1500" s="193">
        <v>11.513400000000001</v>
      </c>
      <c r="AG1500" s="193">
        <v>14.055300000000001</v>
      </c>
      <c r="AH1500" s="193">
        <v>9.5484000000000009</v>
      </c>
      <c r="AI1500" s="193">
        <v>-4.9399999999999999E-2</v>
      </c>
      <c r="AJ1500" s="193">
        <v>6.7900000000000002E-2</v>
      </c>
      <c r="AK1500" s="193">
        <v>-8.1500000000000003E-2</v>
      </c>
      <c r="AL1500" s="193">
        <v>3.0000000000000001E-3</v>
      </c>
      <c r="AM1500" s="193">
        <v>-0.64400000000000002</v>
      </c>
      <c r="AN1500" s="193">
        <v>-0.69110000000000005</v>
      </c>
      <c r="AO1500" s="193">
        <v>-0.26640000000000003</v>
      </c>
      <c r="AP1500" s="206">
        <v>-0.42580000000000001</v>
      </c>
      <c r="AR1500" s="205">
        <v>120.09916699999999</v>
      </c>
      <c r="AS1500" s="193">
        <v>8.1599000000000004</v>
      </c>
      <c r="AT1500" s="193">
        <v>7.6448</v>
      </c>
      <c r="AU1500" s="193">
        <v>6.8560999999999996</v>
      </c>
      <c r="AV1500" s="193">
        <v>6.2782999999999998</v>
      </c>
      <c r="AW1500" s="193">
        <v>3.6539000000000001</v>
      </c>
      <c r="AX1500" s="193">
        <v>3.0369000000000002</v>
      </c>
      <c r="AY1500" s="193">
        <v>3.8391999999999999</v>
      </c>
      <c r="AZ1500" s="193">
        <v>2.0076000000000001</v>
      </c>
      <c r="BA1500" s="193">
        <v>0.1525</v>
      </c>
      <c r="BB1500" s="193">
        <v>0.15709999999999999</v>
      </c>
      <c r="BC1500" s="193">
        <v>0.16420000000000001</v>
      </c>
      <c r="BD1500" s="206">
        <v>0.12809999999999999</v>
      </c>
    </row>
    <row r="1501" spans="2:56">
      <c r="B1501" s="205">
        <v>120.25</v>
      </c>
      <c r="C1501" s="193">
        <v>13.5787</v>
      </c>
      <c r="D1501" s="193">
        <v>13.125400000000001</v>
      </c>
      <c r="E1501" s="193">
        <v>11.7415</v>
      </c>
      <c r="F1501" s="193">
        <v>11.155099999999999</v>
      </c>
      <c r="G1501" s="193"/>
      <c r="H1501" s="193"/>
      <c r="I1501" s="193">
        <v>10.0282</v>
      </c>
      <c r="J1501" s="193">
        <v>10.716100000000001</v>
      </c>
      <c r="K1501" s="193"/>
      <c r="L1501" s="193"/>
      <c r="M1501" s="193">
        <v>9.7960999999999991</v>
      </c>
      <c r="N1501" s="206">
        <v>10.557</v>
      </c>
      <c r="P1501" s="205">
        <v>120.25</v>
      </c>
      <c r="Q1501" s="193">
        <v>3.2669999999999999</v>
      </c>
      <c r="R1501" s="193">
        <v>2.5627</v>
      </c>
      <c r="S1501" s="193">
        <v>2.3613</v>
      </c>
      <c r="T1501" s="193">
        <v>2.9758</v>
      </c>
      <c r="U1501" s="193">
        <v>0.39</v>
      </c>
      <c r="V1501" s="193">
        <v>5.3699999999999998E-2</v>
      </c>
      <c r="W1501" s="193">
        <v>0.1152</v>
      </c>
      <c r="X1501" s="193">
        <v>0.38719999999999999</v>
      </c>
      <c r="Y1501" s="193">
        <v>-6.7100000000000007E-2</v>
      </c>
      <c r="Z1501" s="193">
        <v>-3.6700000000000003E-2</v>
      </c>
      <c r="AA1501" s="193">
        <v>-1.14E-2</v>
      </c>
      <c r="AB1501" s="206">
        <v>-4.1500000000000002E-2</v>
      </c>
      <c r="AD1501" s="205">
        <v>120.34916699999999</v>
      </c>
      <c r="AE1501" s="193">
        <v>9.6952999999999996</v>
      </c>
      <c r="AF1501" s="193">
        <v>11.485799999999999</v>
      </c>
      <c r="AG1501" s="193">
        <v>14.045400000000001</v>
      </c>
      <c r="AH1501" s="193">
        <v>9.5252999999999997</v>
      </c>
      <c r="AI1501" s="193">
        <v>-4.24E-2</v>
      </c>
      <c r="AJ1501" s="193">
        <v>7.0599999999999996E-2</v>
      </c>
      <c r="AK1501" s="193">
        <v>-8.2500000000000004E-2</v>
      </c>
      <c r="AL1501" s="193">
        <v>9.1000000000000004E-3</v>
      </c>
      <c r="AM1501" s="193">
        <v>-0.65910000000000002</v>
      </c>
      <c r="AN1501" s="193">
        <v>-0.68479999999999996</v>
      </c>
      <c r="AO1501" s="193">
        <v>-0.2601</v>
      </c>
      <c r="AP1501" s="206">
        <v>-0.40799999999999997</v>
      </c>
      <c r="AR1501" s="205">
        <v>120.34916699999999</v>
      </c>
      <c r="AS1501" s="193">
        <v>8.1593</v>
      </c>
      <c r="AT1501" s="193">
        <v>7.6379000000000001</v>
      </c>
      <c r="AU1501" s="193">
        <v>6.8574000000000002</v>
      </c>
      <c r="AV1501" s="193">
        <v>6.2610000000000001</v>
      </c>
      <c r="AW1501" s="193">
        <v>3.6615000000000002</v>
      </c>
      <c r="AX1501" s="193">
        <v>3.0592000000000001</v>
      </c>
      <c r="AY1501" s="193">
        <v>3.8321999999999998</v>
      </c>
      <c r="AZ1501" s="193">
        <v>2.0108000000000001</v>
      </c>
      <c r="BA1501" s="193">
        <v>0.15140000000000001</v>
      </c>
      <c r="BB1501" s="193">
        <v>0.156</v>
      </c>
      <c r="BC1501" s="193">
        <v>0.16450000000000001</v>
      </c>
      <c r="BD1501" s="206">
        <v>0.12690000000000001</v>
      </c>
    </row>
    <row r="1502" spans="2:56">
      <c r="B1502" s="205">
        <v>120.5</v>
      </c>
      <c r="C1502" s="193">
        <v>13.5631</v>
      </c>
      <c r="D1502" s="193">
        <v>13.039899999999999</v>
      </c>
      <c r="E1502" s="193">
        <v>11.672700000000001</v>
      </c>
      <c r="F1502" s="193">
        <v>11.126300000000001</v>
      </c>
      <c r="G1502" s="193"/>
      <c r="H1502" s="193"/>
      <c r="I1502" s="193">
        <v>10.0367</v>
      </c>
      <c r="J1502" s="193">
        <v>10.7182</v>
      </c>
      <c r="K1502" s="193"/>
      <c r="L1502" s="193"/>
      <c r="M1502" s="193">
        <v>9.7988999999999997</v>
      </c>
      <c r="N1502" s="206">
        <v>10.5082</v>
      </c>
      <c r="P1502" s="205">
        <v>120.5</v>
      </c>
      <c r="Q1502" s="193">
        <v>3.2481</v>
      </c>
      <c r="R1502" s="193">
        <v>2.5724999999999998</v>
      </c>
      <c r="S1502" s="193">
        <v>2.3473000000000002</v>
      </c>
      <c r="T1502" s="193">
        <v>2.9727000000000001</v>
      </c>
      <c r="U1502" s="193">
        <v>0.3952</v>
      </c>
      <c r="V1502" s="193">
        <v>5.21E-2</v>
      </c>
      <c r="W1502" s="193">
        <v>0.1133</v>
      </c>
      <c r="X1502" s="193">
        <v>0.38419999999999999</v>
      </c>
      <c r="Y1502" s="193">
        <v>-6.7900000000000002E-2</v>
      </c>
      <c r="Z1502" s="193">
        <v>-3.6499999999999998E-2</v>
      </c>
      <c r="AA1502" s="193">
        <v>-1.3100000000000001E-2</v>
      </c>
      <c r="AB1502" s="206">
        <v>-4.1000000000000002E-2</v>
      </c>
      <c r="AD1502" s="205">
        <v>120.59916699999999</v>
      </c>
      <c r="AE1502" s="193">
        <v>9.6759000000000004</v>
      </c>
      <c r="AF1502" s="193">
        <v>11.4671</v>
      </c>
      <c r="AG1502" s="193">
        <v>14.0014</v>
      </c>
      <c r="AH1502" s="193">
        <v>9.4916</v>
      </c>
      <c r="AI1502" s="193">
        <v>-5.0299999999999997E-2</v>
      </c>
      <c r="AJ1502" s="193">
        <v>5.2499999999999998E-2</v>
      </c>
      <c r="AK1502" s="193">
        <v>-7.2999999999999995E-2</v>
      </c>
      <c r="AL1502" s="193">
        <v>9.5999999999999992E-3</v>
      </c>
      <c r="AM1502" s="193">
        <v>-0.65629999999999999</v>
      </c>
      <c r="AN1502" s="193">
        <v>-0.66710000000000003</v>
      </c>
      <c r="AO1502" s="193">
        <v>-0.27510000000000001</v>
      </c>
      <c r="AP1502" s="206">
        <v>-0.42949999999999999</v>
      </c>
      <c r="AR1502" s="205">
        <v>120.59916699999999</v>
      </c>
      <c r="AS1502" s="193">
        <v>8.1759000000000004</v>
      </c>
      <c r="AT1502" s="193">
        <v>7.6566000000000001</v>
      </c>
      <c r="AU1502" s="193">
        <v>6.8354999999999997</v>
      </c>
      <c r="AV1502" s="193">
        <v>6.2659000000000002</v>
      </c>
      <c r="AW1502" s="193">
        <v>3.6642000000000001</v>
      </c>
      <c r="AX1502" s="193">
        <v>3.0678000000000001</v>
      </c>
      <c r="AY1502" s="193">
        <v>3.8288000000000002</v>
      </c>
      <c r="AZ1502" s="193">
        <v>2.0036999999999998</v>
      </c>
      <c r="BA1502" s="193">
        <v>0.1517</v>
      </c>
      <c r="BB1502" s="193">
        <v>0.15740000000000001</v>
      </c>
      <c r="BC1502" s="193">
        <v>0.16350000000000001</v>
      </c>
      <c r="BD1502" s="206">
        <v>0.12790000000000001</v>
      </c>
    </row>
    <row r="1503" spans="2:56">
      <c r="B1503" s="205">
        <v>120.75</v>
      </c>
      <c r="C1503" s="193">
        <v>13.552899999999999</v>
      </c>
      <c r="D1503" s="193">
        <v>13.0228</v>
      </c>
      <c r="E1503" s="193">
        <v>11.668699999999999</v>
      </c>
      <c r="F1503" s="193">
        <v>11.1012</v>
      </c>
      <c r="G1503" s="193"/>
      <c r="H1503" s="193"/>
      <c r="I1503" s="193">
        <v>10.0098</v>
      </c>
      <c r="J1503" s="193">
        <v>10.678699999999999</v>
      </c>
      <c r="K1503" s="193"/>
      <c r="L1503" s="193"/>
      <c r="M1503" s="193">
        <v>9.8094000000000001</v>
      </c>
      <c r="N1503" s="206">
        <v>10.5562</v>
      </c>
      <c r="P1503" s="205">
        <v>120.75</v>
      </c>
      <c r="Q1503" s="193">
        <v>3.2515000000000001</v>
      </c>
      <c r="R1503" s="193">
        <v>2.5539999999999998</v>
      </c>
      <c r="S1503" s="193">
        <v>2.3578999999999999</v>
      </c>
      <c r="T1503" s="193">
        <v>2.9615999999999998</v>
      </c>
      <c r="U1503" s="193">
        <v>0.3911</v>
      </c>
      <c r="V1503" s="193">
        <v>5.21E-2</v>
      </c>
      <c r="W1503" s="193">
        <v>0.1134</v>
      </c>
      <c r="X1503" s="193">
        <v>0.38030000000000003</v>
      </c>
      <c r="Y1503" s="193">
        <v>-6.5799999999999997E-2</v>
      </c>
      <c r="Z1503" s="193">
        <v>-3.8399999999999997E-2</v>
      </c>
      <c r="AA1503" s="193">
        <v>-1.4200000000000001E-2</v>
      </c>
      <c r="AB1503" s="206">
        <v>-4.2200000000000001E-2</v>
      </c>
      <c r="AD1503" s="205">
        <v>120.84916699999999</v>
      </c>
      <c r="AE1503" s="193">
        <v>9.6549999999999994</v>
      </c>
      <c r="AF1503" s="193">
        <v>11.450900000000001</v>
      </c>
      <c r="AG1503" s="193">
        <v>13.978</v>
      </c>
      <c r="AH1503" s="193">
        <v>9.4886999999999997</v>
      </c>
      <c r="AI1503" s="193">
        <v>-4.7300000000000002E-2</v>
      </c>
      <c r="AJ1503" s="193">
        <v>6.5699999999999995E-2</v>
      </c>
      <c r="AK1503" s="193">
        <v>-8.8400000000000006E-2</v>
      </c>
      <c r="AL1503" s="193">
        <v>1.06E-2</v>
      </c>
      <c r="AM1503" s="193">
        <v>-0.67059999999999997</v>
      </c>
      <c r="AN1503" s="193">
        <v>-0.68420000000000003</v>
      </c>
      <c r="AO1503" s="193">
        <v>-0.2787</v>
      </c>
      <c r="AP1503" s="206">
        <v>-0.41189999999999999</v>
      </c>
      <c r="AR1503" s="205">
        <v>120.84916699999999</v>
      </c>
      <c r="AS1503" s="193">
        <v>8.1834000000000007</v>
      </c>
      <c r="AT1503" s="193">
        <v>7.6519000000000004</v>
      </c>
      <c r="AU1503" s="193">
        <v>6.8379000000000003</v>
      </c>
      <c r="AV1503" s="193">
        <v>6.2518000000000002</v>
      </c>
      <c r="AW1503" s="193">
        <v>3.6753999999999998</v>
      </c>
      <c r="AX1503" s="193">
        <v>3.0794999999999999</v>
      </c>
      <c r="AY1503" s="193">
        <v>3.8561999999999999</v>
      </c>
      <c r="AZ1503" s="193">
        <v>1.9932000000000001</v>
      </c>
      <c r="BA1503" s="193">
        <v>0.1484</v>
      </c>
      <c r="BB1503" s="193">
        <v>0.156</v>
      </c>
      <c r="BC1503" s="193">
        <v>0.1605</v>
      </c>
      <c r="BD1503" s="206">
        <v>0.1285</v>
      </c>
    </row>
    <row r="1504" spans="2:56">
      <c r="B1504" s="205">
        <v>121</v>
      </c>
      <c r="C1504" s="193">
        <v>13.5413</v>
      </c>
      <c r="D1504" s="193">
        <v>12.9962</v>
      </c>
      <c r="E1504" s="193">
        <v>11.649100000000001</v>
      </c>
      <c r="F1504" s="193">
        <v>11.049099999999999</v>
      </c>
      <c r="G1504" s="193"/>
      <c r="H1504" s="193"/>
      <c r="I1504" s="193">
        <v>10.0046</v>
      </c>
      <c r="J1504" s="193">
        <v>10.6547</v>
      </c>
      <c r="K1504" s="193"/>
      <c r="L1504" s="193"/>
      <c r="M1504" s="193">
        <v>9.7957999999999998</v>
      </c>
      <c r="N1504" s="206">
        <v>10.566700000000001</v>
      </c>
      <c r="P1504" s="205">
        <v>121</v>
      </c>
      <c r="Q1504" s="193">
        <v>3.2389999999999999</v>
      </c>
      <c r="R1504" s="193">
        <v>2.5468999999999999</v>
      </c>
      <c r="S1504" s="193">
        <v>2.3471000000000002</v>
      </c>
      <c r="T1504" s="193">
        <v>2.9746999999999999</v>
      </c>
      <c r="U1504" s="193">
        <v>0.39579999999999999</v>
      </c>
      <c r="V1504" s="193">
        <v>5.16E-2</v>
      </c>
      <c r="W1504" s="193">
        <v>0.1137</v>
      </c>
      <c r="X1504" s="193">
        <v>0.37930000000000003</v>
      </c>
      <c r="Y1504" s="193">
        <v>-6.7500000000000004E-2</v>
      </c>
      <c r="Z1504" s="193">
        <v>-3.7499999999999999E-2</v>
      </c>
      <c r="AA1504" s="193">
        <v>-1.4200000000000001E-2</v>
      </c>
      <c r="AB1504" s="206">
        <v>-4.5900000000000003E-2</v>
      </c>
      <c r="AD1504" s="205">
        <v>121.09916699999999</v>
      </c>
      <c r="AE1504" s="193">
        <v>9.6499000000000006</v>
      </c>
      <c r="AF1504" s="193">
        <v>11.443899999999999</v>
      </c>
      <c r="AG1504" s="193">
        <v>13.9274</v>
      </c>
      <c r="AH1504" s="193">
        <v>9.4638000000000009</v>
      </c>
      <c r="AI1504" s="193">
        <v>-4.1000000000000002E-2</v>
      </c>
      <c r="AJ1504" s="193">
        <v>6.2899999999999998E-2</v>
      </c>
      <c r="AK1504" s="193">
        <v>-7.9299999999999995E-2</v>
      </c>
      <c r="AL1504" s="193">
        <v>1.1000000000000001E-3</v>
      </c>
      <c r="AM1504" s="193">
        <v>-0.66400000000000003</v>
      </c>
      <c r="AN1504" s="193">
        <v>-0.67989999999999995</v>
      </c>
      <c r="AO1504" s="193">
        <v>-0.2671</v>
      </c>
      <c r="AP1504" s="206">
        <v>-0.40660000000000002</v>
      </c>
      <c r="AR1504" s="205">
        <v>121.09916699999999</v>
      </c>
      <c r="AS1504" s="193">
        <v>8.1861999999999995</v>
      </c>
      <c r="AT1504" s="193">
        <v>7.6509</v>
      </c>
      <c r="AU1504" s="193">
        <v>6.8281999999999998</v>
      </c>
      <c r="AV1504" s="193">
        <v>6.2328999999999999</v>
      </c>
      <c r="AW1504" s="193">
        <v>3.6623999999999999</v>
      </c>
      <c r="AX1504" s="193">
        <v>3.0731000000000002</v>
      </c>
      <c r="AY1504" s="193">
        <v>3.8552</v>
      </c>
      <c r="AZ1504" s="193">
        <v>2.0072999999999999</v>
      </c>
      <c r="BA1504" s="193">
        <v>0.15210000000000001</v>
      </c>
      <c r="BB1504" s="193">
        <v>0.157</v>
      </c>
      <c r="BC1504" s="193">
        <v>0.1628</v>
      </c>
      <c r="BD1504" s="206">
        <v>0.1295</v>
      </c>
    </row>
    <row r="1505" spans="2:56">
      <c r="B1505" s="205">
        <v>121.25</v>
      </c>
      <c r="C1505" s="193">
        <v>13.5566</v>
      </c>
      <c r="D1505" s="193">
        <v>12.958299999999999</v>
      </c>
      <c r="E1505" s="193">
        <v>11.5947</v>
      </c>
      <c r="F1505" s="193">
        <v>11.0291</v>
      </c>
      <c r="G1505" s="193"/>
      <c r="H1505" s="193"/>
      <c r="I1505" s="193">
        <v>9.9794999999999998</v>
      </c>
      <c r="J1505" s="193">
        <v>10.6503</v>
      </c>
      <c r="K1505" s="193"/>
      <c r="L1505" s="193"/>
      <c r="M1505" s="193">
        <v>9.7934000000000001</v>
      </c>
      <c r="N1505" s="206">
        <v>10.561500000000001</v>
      </c>
      <c r="P1505" s="205">
        <v>121.25</v>
      </c>
      <c r="Q1505" s="193">
        <v>3.2120000000000002</v>
      </c>
      <c r="R1505" s="193">
        <v>2.5341999999999998</v>
      </c>
      <c r="S1505" s="193">
        <v>2.3439000000000001</v>
      </c>
      <c r="T1505" s="193">
        <v>2.9447999999999999</v>
      </c>
      <c r="U1505" s="193">
        <v>0.3977</v>
      </c>
      <c r="V1505" s="193">
        <v>5.1900000000000002E-2</v>
      </c>
      <c r="W1505" s="193">
        <v>0.1133</v>
      </c>
      <c r="X1505" s="193">
        <v>0.38150000000000001</v>
      </c>
      <c r="Y1505" s="193">
        <v>-6.7900000000000002E-2</v>
      </c>
      <c r="Z1505" s="193">
        <v>-3.9300000000000002E-2</v>
      </c>
      <c r="AA1505" s="193">
        <v>-1.26E-2</v>
      </c>
      <c r="AB1505" s="206">
        <v>-4.2000000000000003E-2</v>
      </c>
      <c r="AD1505" s="205">
        <v>121.34916699999999</v>
      </c>
      <c r="AE1505" s="193">
        <v>9.6433999999999997</v>
      </c>
      <c r="AF1505" s="193">
        <v>11.421900000000001</v>
      </c>
      <c r="AG1505" s="193">
        <v>13.9329</v>
      </c>
      <c r="AH1505" s="193">
        <v>9.4412000000000003</v>
      </c>
      <c r="AI1505" s="193">
        <v>-5.8400000000000001E-2</v>
      </c>
      <c r="AJ1505" s="193">
        <v>6.6199999999999995E-2</v>
      </c>
      <c r="AK1505" s="193">
        <v>-7.2800000000000004E-2</v>
      </c>
      <c r="AL1505" s="193">
        <v>-1.4E-3</v>
      </c>
      <c r="AM1505" s="193">
        <v>-0.64370000000000005</v>
      </c>
      <c r="AN1505" s="193">
        <v>-0.66959999999999997</v>
      </c>
      <c r="AO1505" s="193">
        <v>-0.2777</v>
      </c>
      <c r="AP1505" s="206">
        <v>-0.41310000000000002</v>
      </c>
      <c r="AR1505" s="205">
        <v>121.34916699999999</v>
      </c>
      <c r="AS1505" s="193">
        <v>8.1836000000000002</v>
      </c>
      <c r="AT1505" s="193">
        <v>7.6661999999999999</v>
      </c>
      <c r="AU1505" s="193">
        <v>6.8361000000000001</v>
      </c>
      <c r="AV1505" s="193">
        <v>6.2344999999999997</v>
      </c>
      <c r="AW1505" s="193">
        <v>3.6699000000000002</v>
      </c>
      <c r="AX1505" s="193">
        <v>3.0859000000000001</v>
      </c>
      <c r="AY1505" s="193">
        <v>3.8519000000000001</v>
      </c>
      <c r="AZ1505" s="193">
        <v>2.0059</v>
      </c>
      <c r="BA1505" s="193">
        <v>0.14929999999999999</v>
      </c>
      <c r="BB1505" s="193">
        <v>0.15870000000000001</v>
      </c>
      <c r="BC1505" s="193">
        <v>0.16389999999999999</v>
      </c>
      <c r="BD1505" s="206">
        <v>0.128</v>
      </c>
    </row>
    <row r="1506" spans="2:56">
      <c r="B1506" s="205">
        <v>121.5</v>
      </c>
      <c r="C1506" s="193">
        <v>13.5932</v>
      </c>
      <c r="D1506" s="193">
        <v>12.9247</v>
      </c>
      <c r="E1506" s="193">
        <v>11.5692</v>
      </c>
      <c r="F1506" s="193">
        <v>11.0015</v>
      </c>
      <c r="G1506" s="193"/>
      <c r="H1506" s="193"/>
      <c r="I1506" s="193">
        <v>9.9524000000000008</v>
      </c>
      <c r="J1506" s="193">
        <v>10.602</v>
      </c>
      <c r="K1506" s="193"/>
      <c r="L1506" s="193"/>
      <c r="M1506" s="193">
        <v>9.7502999999999993</v>
      </c>
      <c r="N1506" s="206">
        <v>10.559799999999999</v>
      </c>
      <c r="P1506" s="205">
        <v>121.5</v>
      </c>
      <c r="Q1506" s="193">
        <v>3.2202000000000002</v>
      </c>
      <c r="R1506" s="193">
        <v>2.5381999999999998</v>
      </c>
      <c r="S1506" s="193">
        <v>2.3401999999999998</v>
      </c>
      <c r="T1506" s="193">
        <v>2.91</v>
      </c>
      <c r="U1506" s="193">
        <v>0.3916</v>
      </c>
      <c r="V1506" s="193">
        <v>5.0200000000000002E-2</v>
      </c>
      <c r="W1506" s="193">
        <v>0.1163</v>
      </c>
      <c r="X1506" s="193">
        <v>0.3805</v>
      </c>
      <c r="Y1506" s="193">
        <v>-6.7500000000000004E-2</v>
      </c>
      <c r="Z1506" s="193">
        <v>-4.0300000000000002E-2</v>
      </c>
      <c r="AA1506" s="193">
        <v>-1.37E-2</v>
      </c>
      <c r="AB1506" s="206">
        <v>-4.4400000000000002E-2</v>
      </c>
      <c r="AD1506" s="205">
        <v>121.59916699999999</v>
      </c>
      <c r="AE1506" s="193">
        <v>9.6302000000000003</v>
      </c>
      <c r="AF1506" s="193">
        <v>11.4032</v>
      </c>
      <c r="AG1506" s="193">
        <v>13.922000000000001</v>
      </c>
      <c r="AH1506" s="193">
        <v>9.4314</v>
      </c>
      <c r="AI1506" s="193">
        <v>-5.3199999999999997E-2</v>
      </c>
      <c r="AJ1506" s="193">
        <v>5.1900000000000002E-2</v>
      </c>
      <c r="AK1506" s="193">
        <v>-8.8099999999999998E-2</v>
      </c>
      <c r="AL1506" s="193">
        <v>-4.5999999999999999E-3</v>
      </c>
      <c r="AM1506" s="193">
        <v>-0.65329999999999999</v>
      </c>
      <c r="AN1506" s="193">
        <v>-0.68730000000000002</v>
      </c>
      <c r="AO1506" s="193">
        <v>-0.27160000000000001</v>
      </c>
      <c r="AP1506" s="206">
        <v>-0.41520000000000001</v>
      </c>
      <c r="AR1506" s="205">
        <v>121.59916699999999</v>
      </c>
      <c r="AS1506" s="193">
        <v>8.2251999999999992</v>
      </c>
      <c r="AT1506" s="193">
        <v>7.5933000000000002</v>
      </c>
      <c r="AU1506" s="193">
        <v>6.8407</v>
      </c>
      <c r="AV1506" s="193">
        <v>6.2211999999999996</v>
      </c>
      <c r="AW1506" s="193">
        <v>3.6764999999999999</v>
      </c>
      <c r="AX1506" s="193">
        <v>3.1</v>
      </c>
      <c r="AY1506" s="193">
        <v>3.8813</v>
      </c>
      <c r="AZ1506" s="193">
        <v>2.0089000000000001</v>
      </c>
      <c r="BA1506" s="193">
        <v>0.14979999999999999</v>
      </c>
      <c r="BB1506" s="193">
        <v>0.15709999999999999</v>
      </c>
      <c r="BC1506" s="193">
        <v>0.16300000000000001</v>
      </c>
      <c r="BD1506" s="206">
        <v>0.1235</v>
      </c>
    </row>
    <row r="1507" spans="2:56">
      <c r="B1507" s="205">
        <v>121.75</v>
      </c>
      <c r="C1507" s="193">
        <v>13.5589</v>
      </c>
      <c r="D1507" s="193">
        <v>12.879799999999999</v>
      </c>
      <c r="E1507" s="193">
        <v>11.519399999999999</v>
      </c>
      <c r="F1507" s="193">
        <v>10.9903</v>
      </c>
      <c r="G1507" s="193"/>
      <c r="H1507" s="193"/>
      <c r="I1507" s="193">
        <v>9.9367000000000001</v>
      </c>
      <c r="J1507" s="193">
        <v>10.5527</v>
      </c>
      <c r="K1507" s="193"/>
      <c r="L1507" s="193"/>
      <c r="M1507" s="193">
        <v>9.7469999999999999</v>
      </c>
      <c r="N1507" s="206">
        <v>10.5571</v>
      </c>
      <c r="P1507" s="205">
        <v>121.75</v>
      </c>
      <c r="Q1507" s="193">
        <v>3.2187999999999999</v>
      </c>
      <c r="R1507" s="193">
        <v>2.5352000000000001</v>
      </c>
      <c r="S1507" s="193">
        <v>2.3405</v>
      </c>
      <c r="T1507" s="193">
        <v>2.9152</v>
      </c>
      <c r="U1507" s="193">
        <v>0.39989999999999998</v>
      </c>
      <c r="V1507" s="193">
        <v>5.2900000000000003E-2</v>
      </c>
      <c r="W1507" s="193">
        <v>0.1134</v>
      </c>
      <c r="X1507" s="193">
        <v>0.3821</v>
      </c>
      <c r="Y1507" s="193">
        <v>-6.8699999999999997E-2</v>
      </c>
      <c r="Z1507" s="193">
        <v>-3.73E-2</v>
      </c>
      <c r="AA1507" s="193">
        <v>-1.5299999999999999E-2</v>
      </c>
      <c r="AB1507" s="206">
        <v>-4.3900000000000002E-2</v>
      </c>
      <c r="AD1507" s="205">
        <v>121.84916699999999</v>
      </c>
      <c r="AE1507" s="193">
        <v>9.6379000000000001</v>
      </c>
      <c r="AF1507" s="193">
        <v>11.3926</v>
      </c>
      <c r="AG1507" s="193">
        <v>13.880800000000001</v>
      </c>
      <c r="AH1507" s="193">
        <v>9.4263999999999992</v>
      </c>
      <c r="AI1507" s="193">
        <v>-5.0900000000000001E-2</v>
      </c>
      <c r="AJ1507" s="193">
        <v>6.4699999999999994E-2</v>
      </c>
      <c r="AK1507" s="193">
        <v>-8.43E-2</v>
      </c>
      <c r="AL1507" s="193">
        <v>-3.8E-3</v>
      </c>
      <c r="AM1507" s="193">
        <v>-0.61719999999999997</v>
      </c>
      <c r="AN1507" s="193">
        <v>-0.67800000000000005</v>
      </c>
      <c r="AO1507" s="193">
        <v>-0.27379999999999999</v>
      </c>
      <c r="AP1507" s="206">
        <v>-0.41270000000000001</v>
      </c>
      <c r="AR1507" s="205">
        <v>121.84916699999999</v>
      </c>
      <c r="AS1507" s="193">
        <v>8.1684000000000001</v>
      </c>
      <c r="AT1507" s="193">
        <v>7.5472000000000001</v>
      </c>
      <c r="AU1507" s="193">
        <v>6.8375000000000004</v>
      </c>
      <c r="AV1507" s="193">
        <v>6.2363</v>
      </c>
      <c r="AW1507" s="193">
        <v>3.6850999999999998</v>
      </c>
      <c r="AX1507" s="193">
        <v>3.0859999999999999</v>
      </c>
      <c r="AY1507" s="193">
        <v>3.9041000000000001</v>
      </c>
      <c r="AZ1507" s="193">
        <v>2.0207999999999999</v>
      </c>
      <c r="BA1507" s="193">
        <v>0.14899999999999999</v>
      </c>
      <c r="BB1507" s="193">
        <v>0.1598</v>
      </c>
      <c r="BC1507" s="193">
        <v>0.16239999999999999</v>
      </c>
      <c r="BD1507" s="206">
        <v>0.1237</v>
      </c>
    </row>
    <row r="1508" spans="2:56">
      <c r="B1508" s="205">
        <v>122</v>
      </c>
      <c r="C1508" s="193">
        <v>13.622400000000001</v>
      </c>
      <c r="D1508" s="193">
        <v>12.8828</v>
      </c>
      <c r="E1508" s="193">
        <v>11.487299999999999</v>
      </c>
      <c r="F1508" s="193">
        <v>10.960800000000001</v>
      </c>
      <c r="G1508" s="193"/>
      <c r="H1508" s="193"/>
      <c r="I1508" s="193">
        <v>9.9015000000000004</v>
      </c>
      <c r="J1508" s="193">
        <v>10.502599999999999</v>
      </c>
      <c r="K1508" s="193"/>
      <c r="L1508" s="193"/>
      <c r="M1508" s="193">
        <v>9.7834000000000003</v>
      </c>
      <c r="N1508" s="206">
        <v>10.5633</v>
      </c>
      <c r="P1508" s="205">
        <v>122</v>
      </c>
      <c r="Q1508" s="193">
        <v>3.2389000000000001</v>
      </c>
      <c r="R1508" s="193">
        <v>2.5259999999999998</v>
      </c>
      <c r="S1508" s="193">
        <v>2.339</v>
      </c>
      <c r="T1508" s="193">
        <v>2.9134000000000002</v>
      </c>
      <c r="U1508" s="193">
        <v>0.39579999999999999</v>
      </c>
      <c r="V1508" s="193">
        <v>5.1700000000000003E-2</v>
      </c>
      <c r="W1508" s="193">
        <v>0.1104</v>
      </c>
      <c r="X1508" s="193">
        <v>0.38319999999999999</v>
      </c>
      <c r="Y1508" s="193">
        <v>-6.93E-2</v>
      </c>
      <c r="Z1508" s="193">
        <v>-4.0300000000000002E-2</v>
      </c>
      <c r="AA1508" s="193">
        <v>-1.3299999999999999E-2</v>
      </c>
      <c r="AB1508" s="206">
        <v>-4.48E-2</v>
      </c>
      <c r="AD1508" s="205">
        <v>122.09916699999999</v>
      </c>
      <c r="AE1508" s="193">
        <v>9.6263000000000005</v>
      </c>
      <c r="AF1508" s="193">
        <v>11.3786</v>
      </c>
      <c r="AG1508" s="193">
        <v>13.847300000000001</v>
      </c>
      <c r="AH1508" s="193">
        <v>9.4253999999999998</v>
      </c>
      <c r="AI1508" s="193">
        <v>-5.2200000000000003E-2</v>
      </c>
      <c r="AJ1508" s="193">
        <v>5.3600000000000002E-2</v>
      </c>
      <c r="AK1508" s="193">
        <v>-8.0799999999999997E-2</v>
      </c>
      <c r="AL1508" s="193">
        <v>-1.8599999999999998E-2</v>
      </c>
      <c r="AM1508" s="193">
        <v>-0.65380000000000005</v>
      </c>
      <c r="AN1508" s="193">
        <v>-0.68910000000000005</v>
      </c>
      <c r="AO1508" s="193">
        <v>-0.27929999999999999</v>
      </c>
      <c r="AP1508" s="206">
        <v>-0.4254</v>
      </c>
      <c r="AR1508" s="205">
        <v>122.09916699999999</v>
      </c>
      <c r="AS1508" s="193">
        <v>8.1824999999999992</v>
      </c>
      <c r="AT1508" s="193">
        <v>7.6230000000000002</v>
      </c>
      <c r="AU1508" s="193">
        <v>6.8151000000000002</v>
      </c>
      <c r="AV1508" s="193">
        <v>6.2282999999999999</v>
      </c>
      <c r="AW1508" s="193">
        <v>3.6993</v>
      </c>
      <c r="AX1508" s="193">
        <v>3.0840999999999998</v>
      </c>
      <c r="AY1508" s="193">
        <v>3.8835999999999999</v>
      </c>
      <c r="AZ1508" s="193">
        <v>2.0160999999999998</v>
      </c>
      <c r="BA1508" s="193">
        <v>0.1467</v>
      </c>
      <c r="BB1508" s="193">
        <v>0.15690000000000001</v>
      </c>
      <c r="BC1508" s="193">
        <v>0.16270000000000001</v>
      </c>
      <c r="BD1508" s="206">
        <v>0.1232</v>
      </c>
    </row>
    <row r="1509" spans="2:56">
      <c r="B1509" s="205">
        <v>122.25</v>
      </c>
      <c r="C1509" s="193">
        <v>13.5756</v>
      </c>
      <c r="D1509" s="193">
        <v>12.81</v>
      </c>
      <c r="E1509" s="193">
        <v>11.4741</v>
      </c>
      <c r="F1509" s="193">
        <v>10.9598</v>
      </c>
      <c r="G1509" s="193"/>
      <c r="H1509" s="193"/>
      <c r="I1509" s="193">
        <v>9.8812999999999995</v>
      </c>
      <c r="J1509" s="193">
        <v>10.501099999999999</v>
      </c>
      <c r="K1509" s="193"/>
      <c r="L1509" s="193"/>
      <c r="M1509" s="193">
        <v>9.7996999999999996</v>
      </c>
      <c r="N1509" s="206">
        <v>10.5093</v>
      </c>
      <c r="P1509" s="205">
        <v>122.25</v>
      </c>
      <c r="Q1509" s="193">
        <v>3.2250999999999999</v>
      </c>
      <c r="R1509" s="193">
        <v>2.5238999999999998</v>
      </c>
      <c r="S1509" s="193">
        <v>2.335</v>
      </c>
      <c r="T1509" s="193">
        <v>2.9083999999999999</v>
      </c>
      <c r="U1509" s="193">
        <v>0.40039999999999998</v>
      </c>
      <c r="V1509" s="193">
        <v>5.21E-2</v>
      </c>
      <c r="W1509" s="193">
        <v>0.1119</v>
      </c>
      <c r="X1509" s="193">
        <v>0.378</v>
      </c>
      <c r="Y1509" s="193">
        <v>-6.83E-2</v>
      </c>
      <c r="Z1509" s="193">
        <v>-3.9899999999999998E-2</v>
      </c>
      <c r="AA1509" s="193">
        <v>-1.4200000000000001E-2</v>
      </c>
      <c r="AB1509" s="206">
        <v>-4.4999999999999998E-2</v>
      </c>
      <c r="AD1509" s="205">
        <v>122.34916699999999</v>
      </c>
      <c r="AE1509" s="193">
        <v>9.6358999999999995</v>
      </c>
      <c r="AF1509" s="193">
        <v>11.3705</v>
      </c>
      <c r="AG1509" s="193">
        <v>13.834199999999999</v>
      </c>
      <c r="AH1509" s="193">
        <v>9.3909000000000002</v>
      </c>
      <c r="AI1509" s="193">
        <v>-4.9099999999999998E-2</v>
      </c>
      <c r="AJ1509" s="193">
        <v>4.58E-2</v>
      </c>
      <c r="AK1509" s="193">
        <v>-7.8700000000000006E-2</v>
      </c>
      <c r="AL1509" s="193">
        <v>-2.3E-3</v>
      </c>
      <c r="AM1509" s="193">
        <v>-0.66239999999999999</v>
      </c>
      <c r="AN1509" s="193">
        <v>-0.67300000000000004</v>
      </c>
      <c r="AO1509" s="193">
        <v>-0.26529999999999998</v>
      </c>
      <c r="AP1509" s="206">
        <v>-0.42630000000000001</v>
      </c>
      <c r="AR1509" s="205">
        <v>122.34916699999999</v>
      </c>
      <c r="AS1509" s="193">
        <v>8.1818000000000008</v>
      </c>
      <c r="AT1509" s="193">
        <v>7.6452</v>
      </c>
      <c r="AU1509" s="193">
        <v>6.7901999999999996</v>
      </c>
      <c r="AV1509" s="193">
        <v>6.2112999999999996</v>
      </c>
      <c r="AW1509" s="193">
        <v>3.6976</v>
      </c>
      <c r="AX1509" s="193">
        <v>3.0994000000000002</v>
      </c>
      <c r="AY1509" s="193">
        <v>3.9140000000000001</v>
      </c>
      <c r="AZ1509" s="193">
        <v>2.0169000000000001</v>
      </c>
      <c r="BA1509" s="193">
        <v>0.1507</v>
      </c>
      <c r="BB1509" s="193">
        <v>0.1575</v>
      </c>
      <c r="BC1509" s="193">
        <v>0.16309999999999999</v>
      </c>
      <c r="BD1509" s="206">
        <v>0.1265</v>
      </c>
    </row>
    <row r="1510" spans="2:56">
      <c r="B1510" s="205">
        <v>122.5</v>
      </c>
      <c r="C1510" s="193">
        <v>13.5604</v>
      </c>
      <c r="D1510" s="193">
        <v>12.8088</v>
      </c>
      <c r="E1510" s="193">
        <v>11.455500000000001</v>
      </c>
      <c r="F1510" s="193">
        <v>10.910299999999999</v>
      </c>
      <c r="G1510" s="193"/>
      <c r="H1510" s="193"/>
      <c r="I1510" s="193">
        <v>9.8779000000000003</v>
      </c>
      <c r="J1510" s="193">
        <v>10.4725</v>
      </c>
      <c r="K1510" s="193"/>
      <c r="L1510" s="193"/>
      <c r="M1510" s="193">
        <v>9.7970000000000006</v>
      </c>
      <c r="N1510" s="206">
        <v>10.507099999999999</v>
      </c>
      <c r="P1510" s="205">
        <v>122.5</v>
      </c>
      <c r="Q1510" s="193">
        <v>3.2262</v>
      </c>
      <c r="R1510" s="193">
        <v>2.5346000000000002</v>
      </c>
      <c r="S1510" s="193">
        <v>2.3269000000000002</v>
      </c>
      <c r="T1510" s="193">
        <v>2.9058000000000002</v>
      </c>
      <c r="U1510" s="193">
        <v>0.3952</v>
      </c>
      <c r="V1510" s="193">
        <v>5.1400000000000001E-2</v>
      </c>
      <c r="W1510" s="193">
        <v>0.1111</v>
      </c>
      <c r="X1510" s="193">
        <v>0.37830000000000003</v>
      </c>
      <c r="Y1510" s="193">
        <v>-6.9699999999999998E-2</v>
      </c>
      <c r="Z1510" s="193">
        <v>-4.0399999999999998E-2</v>
      </c>
      <c r="AA1510" s="193">
        <v>-1.7000000000000001E-2</v>
      </c>
      <c r="AB1510" s="206">
        <v>-4.5199999999999997E-2</v>
      </c>
      <c r="AD1510" s="205">
        <v>122.59916699999999</v>
      </c>
      <c r="AE1510" s="193">
        <v>9.6259999999999994</v>
      </c>
      <c r="AF1510" s="193">
        <v>11.347799999999999</v>
      </c>
      <c r="AG1510" s="193">
        <v>13.8172</v>
      </c>
      <c r="AH1510" s="193">
        <v>9.3840000000000003</v>
      </c>
      <c r="AI1510" s="193">
        <v>-6.3200000000000006E-2</v>
      </c>
      <c r="AJ1510" s="193">
        <v>5.2200000000000003E-2</v>
      </c>
      <c r="AK1510" s="193">
        <v>-9.4200000000000006E-2</v>
      </c>
      <c r="AL1510" s="193">
        <v>-7.7000000000000002E-3</v>
      </c>
      <c r="AM1510" s="193">
        <v>-0.63729999999999998</v>
      </c>
      <c r="AN1510" s="193">
        <v>-0.69289999999999996</v>
      </c>
      <c r="AO1510" s="193">
        <v>-0.2782</v>
      </c>
      <c r="AP1510" s="206">
        <v>-0.42399999999999999</v>
      </c>
      <c r="AR1510" s="205">
        <v>122.59916699999999</v>
      </c>
      <c r="AS1510" s="193">
        <v>8.1862999999999992</v>
      </c>
      <c r="AT1510" s="193">
        <v>7.6600999999999999</v>
      </c>
      <c r="AU1510" s="193">
        <v>6.8094000000000001</v>
      </c>
      <c r="AV1510" s="193">
        <v>6.1875999999999998</v>
      </c>
      <c r="AW1510" s="193">
        <v>3.7092000000000001</v>
      </c>
      <c r="AX1510" s="193">
        <v>3.1088</v>
      </c>
      <c r="AY1510" s="193">
        <v>3.9216000000000002</v>
      </c>
      <c r="AZ1510" s="193">
        <v>2.0268000000000002</v>
      </c>
      <c r="BA1510" s="193">
        <v>0.14929999999999999</v>
      </c>
      <c r="BB1510" s="193">
        <v>0.1575</v>
      </c>
      <c r="BC1510" s="193">
        <v>0.161</v>
      </c>
      <c r="BD1510" s="206">
        <v>0.1245</v>
      </c>
    </row>
    <row r="1511" spans="2:56">
      <c r="B1511" s="205">
        <v>122.75</v>
      </c>
      <c r="C1511" s="193">
        <v>13.549099999999999</v>
      </c>
      <c r="D1511" s="193">
        <v>12.7783</v>
      </c>
      <c r="E1511" s="193">
        <v>11.4352</v>
      </c>
      <c r="F1511" s="193">
        <v>10.8764</v>
      </c>
      <c r="G1511" s="193"/>
      <c r="H1511" s="193"/>
      <c r="I1511" s="193">
        <v>9.8659999999999997</v>
      </c>
      <c r="J1511" s="193">
        <v>10.4716</v>
      </c>
      <c r="K1511" s="193"/>
      <c r="L1511" s="193"/>
      <c r="M1511" s="193">
        <v>9.7925000000000004</v>
      </c>
      <c r="N1511" s="206">
        <v>10.556100000000001</v>
      </c>
      <c r="P1511" s="205">
        <v>122.75</v>
      </c>
      <c r="Q1511" s="193">
        <v>3.2286999999999999</v>
      </c>
      <c r="R1511" s="193">
        <v>2.5215000000000001</v>
      </c>
      <c r="S1511" s="193">
        <v>2.3233000000000001</v>
      </c>
      <c r="T1511" s="193">
        <v>2.8963000000000001</v>
      </c>
      <c r="U1511" s="193">
        <v>0.39579999999999999</v>
      </c>
      <c r="V1511" s="193">
        <v>4.9799999999999997E-2</v>
      </c>
      <c r="W1511" s="193">
        <v>0.11260000000000001</v>
      </c>
      <c r="X1511" s="193">
        <v>0.38300000000000001</v>
      </c>
      <c r="Y1511" s="193">
        <v>-6.8199999999999997E-2</v>
      </c>
      <c r="Z1511" s="193">
        <v>-4.1000000000000002E-2</v>
      </c>
      <c r="AA1511" s="193">
        <v>-1.78E-2</v>
      </c>
      <c r="AB1511" s="206">
        <v>-4.7899999999999998E-2</v>
      </c>
      <c r="AD1511" s="205">
        <v>122.84916699999999</v>
      </c>
      <c r="AE1511" s="193">
        <v>9.6125000000000007</v>
      </c>
      <c r="AF1511" s="193">
        <v>11.3254</v>
      </c>
      <c r="AG1511" s="193">
        <v>13.8057</v>
      </c>
      <c r="AH1511" s="193">
        <v>9.3815000000000008</v>
      </c>
      <c r="AI1511" s="193">
        <v>-5.8900000000000001E-2</v>
      </c>
      <c r="AJ1511" s="193">
        <v>4.5199999999999997E-2</v>
      </c>
      <c r="AK1511" s="193">
        <v>-9.69E-2</v>
      </c>
      <c r="AL1511" s="193">
        <v>-4.3E-3</v>
      </c>
      <c r="AM1511" s="193">
        <v>-0.66259999999999997</v>
      </c>
      <c r="AN1511" s="193">
        <v>-0.69540000000000002</v>
      </c>
      <c r="AO1511" s="193">
        <v>-0.28620000000000001</v>
      </c>
      <c r="AP1511" s="206">
        <v>-0.42030000000000001</v>
      </c>
      <c r="AR1511" s="205">
        <v>122.84916699999999</v>
      </c>
      <c r="AS1511" s="193">
        <v>8.2111000000000001</v>
      </c>
      <c r="AT1511" s="193">
        <v>7.6638999999999999</v>
      </c>
      <c r="AU1511" s="193">
        <v>6.8202999999999996</v>
      </c>
      <c r="AV1511" s="193">
        <v>6.1729000000000003</v>
      </c>
      <c r="AW1511" s="193">
        <v>3.7231999999999998</v>
      </c>
      <c r="AX1511" s="193">
        <v>3.1112000000000002</v>
      </c>
      <c r="AY1511" s="193">
        <v>3.9552</v>
      </c>
      <c r="AZ1511" s="193">
        <v>2.024</v>
      </c>
      <c r="BA1511" s="193">
        <v>0.1479</v>
      </c>
      <c r="BB1511" s="193">
        <v>0.1573</v>
      </c>
      <c r="BC1511" s="193">
        <v>0.16059999999999999</v>
      </c>
      <c r="BD1511" s="206">
        <v>0.12429999999999999</v>
      </c>
    </row>
    <row r="1512" spans="2:56">
      <c r="B1512" s="205">
        <v>123</v>
      </c>
      <c r="C1512" s="193">
        <v>13.525</v>
      </c>
      <c r="D1512" s="193">
        <v>12.711399999999999</v>
      </c>
      <c r="E1512" s="193">
        <v>11.3979</v>
      </c>
      <c r="F1512" s="193">
        <v>10.860300000000001</v>
      </c>
      <c r="G1512" s="193"/>
      <c r="H1512" s="193"/>
      <c r="I1512" s="193">
        <v>9.8315000000000001</v>
      </c>
      <c r="J1512" s="193">
        <v>10.454000000000001</v>
      </c>
      <c r="K1512" s="193"/>
      <c r="L1512" s="193"/>
      <c r="M1512" s="193">
        <v>9.7731999999999992</v>
      </c>
      <c r="N1512" s="206">
        <v>10.547000000000001</v>
      </c>
      <c r="P1512" s="205">
        <v>123</v>
      </c>
      <c r="Q1512" s="193">
        <v>3.2216999999999998</v>
      </c>
      <c r="R1512" s="193">
        <v>2.5247000000000002</v>
      </c>
      <c r="S1512" s="193">
        <v>2.3138000000000001</v>
      </c>
      <c r="T1512" s="193">
        <v>2.8847</v>
      </c>
      <c r="U1512" s="193">
        <v>0.39839999999999998</v>
      </c>
      <c r="V1512" s="193">
        <v>5.2900000000000003E-2</v>
      </c>
      <c r="W1512" s="193">
        <v>0.1118</v>
      </c>
      <c r="X1512" s="193">
        <v>0.38190000000000002</v>
      </c>
      <c r="Y1512" s="193">
        <v>-7.0199999999999999E-2</v>
      </c>
      <c r="Z1512" s="193">
        <v>-3.9E-2</v>
      </c>
      <c r="AA1512" s="193">
        <v>-1.6400000000000001E-2</v>
      </c>
      <c r="AB1512" s="206">
        <v>-4.5499999999999999E-2</v>
      </c>
      <c r="AD1512" s="205">
        <v>123.09916699999999</v>
      </c>
      <c r="AE1512" s="193">
        <v>9.6016999999999992</v>
      </c>
      <c r="AF1512" s="193">
        <v>11.3315</v>
      </c>
      <c r="AG1512" s="193">
        <v>13.7545</v>
      </c>
      <c r="AH1512" s="193">
        <v>9.3489000000000004</v>
      </c>
      <c r="AI1512" s="193">
        <v>-5.5E-2</v>
      </c>
      <c r="AJ1512" s="193">
        <v>5.8500000000000003E-2</v>
      </c>
      <c r="AK1512" s="193">
        <v>-9.3700000000000006E-2</v>
      </c>
      <c r="AL1512" s="193">
        <v>-1.7600000000000001E-2</v>
      </c>
      <c r="AM1512" s="193">
        <v>-0.64970000000000006</v>
      </c>
      <c r="AN1512" s="193">
        <v>-0.68559999999999999</v>
      </c>
      <c r="AO1512" s="193">
        <v>-0.28560000000000002</v>
      </c>
      <c r="AP1512" s="206">
        <v>-0.4395</v>
      </c>
      <c r="AR1512" s="205">
        <v>123.09916699999999</v>
      </c>
      <c r="AS1512" s="193">
        <v>8.1913</v>
      </c>
      <c r="AT1512" s="193">
        <v>7.6707000000000001</v>
      </c>
      <c r="AU1512" s="193">
        <v>6.8562000000000003</v>
      </c>
      <c r="AV1512" s="193">
        <v>6.1749999999999998</v>
      </c>
      <c r="AW1512" s="193">
        <v>3.7363</v>
      </c>
      <c r="AX1512" s="193">
        <v>3.1128999999999998</v>
      </c>
      <c r="AY1512" s="193">
        <v>3.952</v>
      </c>
      <c r="AZ1512" s="193">
        <v>2.0209000000000001</v>
      </c>
      <c r="BA1512" s="193">
        <v>0.1497</v>
      </c>
      <c r="BB1512" s="193">
        <v>0.157</v>
      </c>
      <c r="BC1512" s="193">
        <v>0.1605</v>
      </c>
      <c r="BD1512" s="206">
        <v>0.12709999999999999</v>
      </c>
    </row>
    <row r="1513" spans="2:56">
      <c r="B1513" s="205">
        <v>123.25</v>
      </c>
      <c r="C1513" s="193">
        <v>13.4808</v>
      </c>
      <c r="D1513" s="193">
        <v>12.688599999999999</v>
      </c>
      <c r="E1513" s="193">
        <v>11.385300000000001</v>
      </c>
      <c r="F1513" s="193">
        <v>10.828900000000001</v>
      </c>
      <c r="G1513" s="193"/>
      <c r="H1513" s="193"/>
      <c r="I1513" s="193">
        <v>9.8020999999999994</v>
      </c>
      <c r="J1513" s="193">
        <v>10.4299</v>
      </c>
      <c r="K1513" s="193"/>
      <c r="L1513" s="193"/>
      <c r="M1513" s="193">
        <v>9.7386999999999997</v>
      </c>
      <c r="N1513" s="206">
        <v>10.554399999999999</v>
      </c>
      <c r="P1513" s="205">
        <v>123.25</v>
      </c>
      <c r="Q1513" s="193">
        <v>3.2267000000000001</v>
      </c>
      <c r="R1513" s="193">
        <v>2.5005000000000002</v>
      </c>
      <c r="S1513" s="193">
        <v>2.3005</v>
      </c>
      <c r="T1513" s="193">
        <v>2.9051</v>
      </c>
      <c r="U1513" s="193">
        <v>0.39779999999999999</v>
      </c>
      <c r="V1513" s="193">
        <v>5.1400000000000001E-2</v>
      </c>
      <c r="W1513" s="193">
        <v>0.1144</v>
      </c>
      <c r="X1513" s="193">
        <v>0.37959999999999999</v>
      </c>
      <c r="Y1513" s="193">
        <v>-6.83E-2</v>
      </c>
      <c r="Z1513" s="193">
        <v>-4.2000000000000003E-2</v>
      </c>
      <c r="AA1513" s="193">
        <v>-1.54E-2</v>
      </c>
      <c r="AB1513" s="206">
        <v>-4.5100000000000001E-2</v>
      </c>
      <c r="AD1513" s="205">
        <v>123.34916699999999</v>
      </c>
      <c r="AE1513" s="193">
        <v>9.5983999999999998</v>
      </c>
      <c r="AF1513" s="193">
        <v>11.296200000000001</v>
      </c>
      <c r="AG1513" s="193">
        <v>13.7249</v>
      </c>
      <c r="AH1513" s="193">
        <v>9.3534000000000006</v>
      </c>
      <c r="AI1513" s="193">
        <v>-7.0900000000000005E-2</v>
      </c>
      <c r="AJ1513" s="193">
        <v>4.8800000000000003E-2</v>
      </c>
      <c r="AK1513" s="193">
        <v>-9.35E-2</v>
      </c>
      <c r="AL1513" s="193">
        <v>-3.3999999999999998E-3</v>
      </c>
      <c r="AM1513" s="193">
        <v>-0.64970000000000006</v>
      </c>
      <c r="AN1513" s="193">
        <v>-0.69669999999999999</v>
      </c>
      <c r="AO1513" s="193">
        <v>-0.29260000000000003</v>
      </c>
      <c r="AP1513" s="206">
        <v>-0.43230000000000002</v>
      </c>
      <c r="AR1513" s="205">
        <v>123.34916699999999</v>
      </c>
      <c r="AS1513" s="193">
        <v>8.2385000000000002</v>
      </c>
      <c r="AT1513" s="193">
        <v>7.6704999999999997</v>
      </c>
      <c r="AU1513" s="193">
        <v>6.8517999999999999</v>
      </c>
      <c r="AV1513" s="193">
        <v>6.1965000000000003</v>
      </c>
      <c r="AW1513" s="193">
        <v>3.7364999999999999</v>
      </c>
      <c r="AX1513" s="193">
        <v>3.1071</v>
      </c>
      <c r="AY1513" s="193">
        <v>3.9499</v>
      </c>
      <c r="AZ1513" s="193">
        <v>2.0246</v>
      </c>
      <c r="BA1513" s="193">
        <v>0.14549999999999999</v>
      </c>
      <c r="BB1513" s="193">
        <v>0.15809999999999999</v>
      </c>
      <c r="BC1513" s="193">
        <v>0.1633</v>
      </c>
      <c r="BD1513" s="206">
        <v>0.1263</v>
      </c>
    </row>
    <row r="1514" spans="2:56">
      <c r="B1514" s="205">
        <v>123.5</v>
      </c>
      <c r="C1514" s="193">
        <v>13.494999999999999</v>
      </c>
      <c r="D1514" s="193">
        <v>12.6274</v>
      </c>
      <c r="E1514" s="193">
        <v>11.3439</v>
      </c>
      <c r="F1514" s="193">
        <v>10.8065</v>
      </c>
      <c r="G1514" s="193"/>
      <c r="H1514" s="193"/>
      <c r="I1514" s="193">
        <v>9.7992000000000008</v>
      </c>
      <c r="J1514" s="193">
        <v>10.399699999999999</v>
      </c>
      <c r="K1514" s="193"/>
      <c r="L1514" s="193"/>
      <c r="M1514" s="193">
        <v>9.7220999999999993</v>
      </c>
      <c r="N1514" s="206">
        <v>10.5265</v>
      </c>
      <c r="P1514" s="205">
        <v>123.5</v>
      </c>
      <c r="Q1514" s="193">
        <v>3.2383000000000002</v>
      </c>
      <c r="R1514" s="193">
        <v>2.4866999999999999</v>
      </c>
      <c r="S1514" s="193">
        <v>2.3006000000000002</v>
      </c>
      <c r="T1514" s="193">
        <v>2.8984000000000001</v>
      </c>
      <c r="U1514" s="193">
        <v>0.40610000000000002</v>
      </c>
      <c r="V1514" s="193">
        <v>4.8099999999999997E-2</v>
      </c>
      <c r="W1514" s="193">
        <v>0.1118</v>
      </c>
      <c r="X1514" s="193">
        <v>0.37730000000000002</v>
      </c>
      <c r="Y1514" s="193">
        <v>-6.8699999999999997E-2</v>
      </c>
      <c r="Z1514" s="193">
        <v>-4.1000000000000002E-2</v>
      </c>
      <c r="AA1514" s="193">
        <v>-1.5599999999999999E-2</v>
      </c>
      <c r="AB1514" s="206">
        <v>-4.6100000000000002E-2</v>
      </c>
      <c r="AD1514" s="205">
        <v>123.59916699999999</v>
      </c>
      <c r="AE1514" s="193">
        <v>9.5801999999999996</v>
      </c>
      <c r="AF1514" s="193">
        <v>11.275499999999999</v>
      </c>
      <c r="AG1514" s="193">
        <v>13.7087</v>
      </c>
      <c r="AH1514" s="193">
        <v>9.3184000000000005</v>
      </c>
      <c r="AI1514" s="193">
        <v>-5.4600000000000003E-2</v>
      </c>
      <c r="AJ1514" s="193">
        <v>4.7699999999999999E-2</v>
      </c>
      <c r="AK1514" s="193">
        <v>-8.8700000000000001E-2</v>
      </c>
      <c r="AL1514" s="193">
        <v>-4.0000000000000002E-4</v>
      </c>
      <c r="AM1514" s="193">
        <v>-0.64119999999999999</v>
      </c>
      <c r="AN1514" s="193">
        <v>-0.68579999999999997</v>
      </c>
      <c r="AO1514" s="193">
        <v>-0.27550000000000002</v>
      </c>
      <c r="AP1514" s="206">
        <v>-0.4451</v>
      </c>
      <c r="AR1514" s="205">
        <v>123.59916699999999</v>
      </c>
      <c r="AS1514" s="193">
        <v>8.3165999999999993</v>
      </c>
      <c r="AT1514" s="193">
        <v>7.6657999999999999</v>
      </c>
      <c r="AU1514" s="193">
        <v>6.8643999999999998</v>
      </c>
      <c r="AV1514" s="193">
        <v>6.2112999999999996</v>
      </c>
      <c r="AW1514" s="193">
        <v>3.7341000000000002</v>
      </c>
      <c r="AX1514" s="193">
        <v>3.1063999999999998</v>
      </c>
      <c r="AY1514" s="193">
        <v>3.9496000000000002</v>
      </c>
      <c r="AZ1514" s="193">
        <v>2.0325000000000002</v>
      </c>
      <c r="BA1514" s="193">
        <v>0.1477</v>
      </c>
      <c r="BB1514" s="193">
        <v>0.15720000000000001</v>
      </c>
      <c r="BC1514" s="193">
        <v>0.16400000000000001</v>
      </c>
      <c r="BD1514" s="206">
        <v>0.12429999999999999</v>
      </c>
    </row>
    <row r="1515" spans="2:56">
      <c r="B1515" s="205">
        <v>123.75</v>
      </c>
      <c r="C1515" s="193">
        <v>13.477600000000001</v>
      </c>
      <c r="D1515" s="193">
        <v>12.574199999999999</v>
      </c>
      <c r="E1515" s="193">
        <v>11.2943</v>
      </c>
      <c r="F1515" s="193">
        <v>10.754099999999999</v>
      </c>
      <c r="G1515" s="193"/>
      <c r="H1515" s="193"/>
      <c r="I1515" s="193">
        <v>9.7752999999999997</v>
      </c>
      <c r="J1515" s="193">
        <v>10.3575</v>
      </c>
      <c r="K1515" s="193"/>
      <c r="L1515" s="193"/>
      <c r="M1515" s="193">
        <v>9.6891999999999996</v>
      </c>
      <c r="N1515" s="206">
        <v>10.5528</v>
      </c>
      <c r="P1515" s="205">
        <v>123.75</v>
      </c>
      <c r="Q1515" s="193">
        <v>3.2256</v>
      </c>
      <c r="R1515" s="193">
        <v>2.4729000000000001</v>
      </c>
      <c r="S1515" s="193">
        <v>2.2917999999999998</v>
      </c>
      <c r="T1515" s="193">
        <v>2.8719000000000001</v>
      </c>
      <c r="U1515" s="193">
        <v>0.40679999999999999</v>
      </c>
      <c r="V1515" s="193">
        <v>4.7899999999999998E-2</v>
      </c>
      <c r="W1515" s="193">
        <v>0.1116</v>
      </c>
      <c r="X1515" s="193">
        <v>0.37719999999999998</v>
      </c>
      <c r="Y1515" s="193">
        <v>-6.9000000000000006E-2</v>
      </c>
      <c r="Z1515" s="193">
        <v>-4.2000000000000003E-2</v>
      </c>
      <c r="AA1515" s="193">
        <v>-1.7500000000000002E-2</v>
      </c>
      <c r="AB1515" s="206">
        <v>-4.8000000000000001E-2</v>
      </c>
      <c r="AD1515" s="205">
        <v>123.84916699999999</v>
      </c>
      <c r="AE1515" s="193">
        <v>9.5648999999999997</v>
      </c>
      <c r="AF1515" s="193">
        <v>11.2462</v>
      </c>
      <c r="AG1515" s="193">
        <v>13.677</v>
      </c>
      <c r="AH1515" s="193">
        <v>9.3263999999999996</v>
      </c>
      <c r="AI1515" s="193">
        <v>-6.7400000000000002E-2</v>
      </c>
      <c r="AJ1515" s="193">
        <v>4.02E-2</v>
      </c>
      <c r="AK1515" s="193">
        <v>-0.1024</v>
      </c>
      <c r="AL1515" s="193">
        <v>4.0000000000000002E-4</v>
      </c>
      <c r="AM1515" s="193">
        <v>-0.65010000000000001</v>
      </c>
      <c r="AN1515" s="193">
        <v>-0.68589999999999995</v>
      </c>
      <c r="AO1515" s="193">
        <v>-0.28770000000000001</v>
      </c>
      <c r="AP1515" s="206">
        <v>-0.42320000000000002</v>
      </c>
      <c r="AR1515" s="205">
        <v>123.84916699999999</v>
      </c>
      <c r="AS1515" s="193">
        <v>8.3157999999999994</v>
      </c>
      <c r="AT1515" s="193">
        <v>7.6580000000000004</v>
      </c>
      <c r="AU1515" s="193">
        <v>6.8674999999999997</v>
      </c>
      <c r="AV1515" s="193">
        <v>6.2165999999999997</v>
      </c>
      <c r="AW1515" s="193">
        <v>3.7353000000000001</v>
      </c>
      <c r="AX1515" s="193">
        <v>3.1103999999999998</v>
      </c>
      <c r="AY1515" s="193">
        <v>3.9685000000000001</v>
      </c>
      <c r="AZ1515" s="193">
        <v>2.0289999999999999</v>
      </c>
      <c r="BA1515" s="193">
        <v>0.1472</v>
      </c>
      <c r="BB1515" s="193">
        <v>0.1547</v>
      </c>
      <c r="BC1515" s="193">
        <v>0.16</v>
      </c>
      <c r="BD1515" s="206">
        <v>0.12379999999999999</v>
      </c>
    </row>
    <row r="1516" spans="2:56">
      <c r="B1516" s="205">
        <v>124</v>
      </c>
      <c r="C1516" s="193">
        <v>13.4839</v>
      </c>
      <c r="D1516" s="193">
        <v>12.5504</v>
      </c>
      <c r="E1516" s="193">
        <v>11.263400000000001</v>
      </c>
      <c r="F1516" s="193">
        <v>10.6997</v>
      </c>
      <c r="G1516" s="193"/>
      <c r="H1516" s="193"/>
      <c r="I1516" s="193">
        <v>9.7201000000000004</v>
      </c>
      <c r="J1516" s="193">
        <v>10.346</v>
      </c>
      <c r="K1516" s="193"/>
      <c r="L1516" s="193"/>
      <c r="M1516" s="193">
        <v>9.7098999999999993</v>
      </c>
      <c r="N1516" s="206">
        <v>10.541399999999999</v>
      </c>
      <c r="P1516" s="205">
        <v>124</v>
      </c>
      <c r="Q1516" s="193">
        <v>3.2086000000000001</v>
      </c>
      <c r="R1516" s="193">
        <v>2.4788999999999999</v>
      </c>
      <c r="S1516" s="193">
        <v>2.2869000000000002</v>
      </c>
      <c r="T1516" s="193">
        <v>2.8721000000000001</v>
      </c>
      <c r="U1516" s="193">
        <v>0.4093</v>
      </c>
      <c r="V1516" s="193">
        <v>4.6800000000000001E-2</v>
      </c>
      <c r="W1516" s="193">
        <v>0.1105</v>
      </c>
      <c r="X1516" s="193">
        <v>0.3735</v>
      </c>
      <c r="Y1516" s="193">
        <v>-6.9699999999999998E-2</v>
      </c>
      <c r="Z1516" s="193">
        <v>-4.19E-2</v>
      </c>
      <c r="AA1516" s="193">
        <v>-1.9400000000000001E-2</v>
      </c>
      <c r="AB1516" s="206">
        <v>-4.8300000000000003E-2</v>
      </c>
      <c r="AD1516" s="205">
        <v>124.09916699999999</v>
      </c>
      <c r="AE1516" s="193">
        <v>9.5707000000000004</v>
      </c>
      <c r="AF1516" s="193">
        <v>11.2502</v>
      </c>
      <c r="AG1516" s="193">
        <v>13.658799999999999</v>
      </c>
      <c r="AH1516" s="193">
        <v>9.2875999999999994</v>
      </c>
      <c r="AI1516" s="193">
        <v>-5.4199999999999998E-2</v>
      </c>
      <c r="AJ1516" s="193">
        <v>5.11E-2</v>
      </c>
      <c r="AK1516" s="193">
        <v>-8.5900000000000004E-2</v>
      </c>
      <c r="AL1516" s="193">
        <v>-1.66E-2</v>
      </c>
      <c r="AM1516" s="193">
        <v>-0.64939999999999998</v>
      </c>
      <c r="AN1516" s="193">
        <v>-0.67249999999999999</v>
      </c>
      <c r="AO1516" s="193">
        <v>-0.27479999999999999</v>
      </c>
      <c r="AP1516" s="206">
        <v>-0.43319999999999997</v>
      </c>
      <c r="AR1516" s="205">
        <v>124.09916699999999</v>
      </c>
      <c r="AS1516" s="193">
        <v>8.3536000000000001</v>
      </c>
      <c r="AT1516" s="193">
        <v>7.6692</v>
      </c>
      <c r="AU1516" s="193">
        <v>6.8506999999999998</v>
      </c>
      <c r="AV1516" s="193">
        <v>6.2453000000000003</v>
      </c>
      <c r="AW1516" s="193">
        <v>3.7351999999999999</v>
      </c>
      <c r="AX1516" s="193">
        <v>3.1078999999999999</v>
      </c>
      <c r="AY1516" s="193">
        <v>3.9826000000000001</v>
      </c>
      <c r="AZ1516" s="193">
        <v>2.0409000000000002</v>
      </c>
      <c r="BA1516" s="193">
        <v>0.14979999999999999</v>
      </c>
      <c r="BB1516" s="193">
        <v>0.15740000000000001</v>
      </c>
      <c r="BC1516" s="193">
        <v>0.16400000000000001</v>
      </c>
      <c r="BD1516" s="206">
        <v>0.1231</v>
      </c>
    </row>
    <row r="1517" spans="2:56">
      <c r="B1517" s="205">
        <v>124.25</v>
      </c>
      <c r="C1517" s="193">
        <v>13.442</v>
      </c>
      <c r="D1517" s="193">
        <v>12.5282</v>
      </c>
      <c r="E1517" s="193">
        <v>11.235900000000001</v>
      </c>
      <c r="F1517" s="193">
        <v>10.6843</v>
      </c>
      <c r="G1517" s="193"/>
      <c r="H1517" s="193"/>
      <c r="I1517" s="193">
        <v>9.73</v>
      </c>
      <c r="J1517" s="193">
        <v>10.335599999999999</v>
      </c>
      <c r="K1517" s="193"/>
      <c r="L1517" s="193"/>
      <c r="M1517" s="193">
        <v>9.6867999999999999</v>
      </c>
      <c r="N1517" s="206">
        <v>10.506500000000001</v>
      </c>
      <c r="P1517" s="205">
        <v>124.25</v>
      </c>
      <c r="Q1517" s="193">
        <v>3.2027000000000001</v>
      </c>
      <c r="R1517" s="193">
        <v>2.4786000000000001</v>
      </c>
      <c r="S1517" s="193">
        <v>2.2824</v>
      </c>
      <c r="T1517" s="193">
        <v>2.8792</v>
      </c>
      <c r="U1517" s="193">
        <v>0.40949999999999998</v>
      </c>
      <c r="V1517" s="193">
        <v>0.05</v>
      </c>
      <c r="W1517" s="193">
        <v>0.114</v>
      </c>
      <c r="X1517" s="193">
        <v>0.37119999999999997</v>
      </c>
      <c r="Y1517" s="193">
        <v>-7.0000000000000007E-2</v>
      </c>
      <c r="Z1517" s="193">
        <v>-4.0899999999999999E-2</v>
      </c>
      <c r="AA1517" s="193">
        <v>-1.7299999999999999E-2</v>
      </c>
      <c r="AB1517" s="206">
        <v>-4.6399999999999997E-2</v>
      </c>
      <c r="AD1517" s="205">
        <v>124.34916699999999</v>
      </c>
      <c r="AE1517" s="193">
        <v>9.5678999999999998</v>
      </c>
      <c r="AF1517" s="193">
        <v>11.2163</v>
      </c>
      <c r="AG1517" s="193">
        <v>13.6417</v>
      </c>
      <c r="AH1517" s="193">
        <v>9.2814999999999994</v>
      </c>
      <c r="AI1517" s="193">
        <v>-5.7099999999999998E-2</v>
      </c>
      <c r="AJ1517" s="193">
        <v>5.6000000000000001E-2</v>
      </c>
      <c r="AK1517" s="193">
        <v>-9.2600000000000002E-2</v>
      </c>
      <c r="AL1517" s="193">
        <v>-2.2100000000000002E-2</v>
      </c>
      <c r="AM1517" s="193">
        <v>-0.63249999999999995</v>
      </c>
      <c r="AN1517" s="193">
        <v>-0.69010000000000005</v>
      </c>
      <c r="AO1517" s="193">
        <v>-0.2863</v>
      </c>
      <c r="AP1517" s="206">
        <v>-0.41799999999999998</v>
      </c>
      <c r="AR1517" s="205">
        <v>124.34916699999999</v>
      </c>
      <c r="AS1517" s="193">
        <v>8.3157999999999994</v>
      </c>
      <c r="AT1517" s="193">
        <v>7.6737000000000002</v>
      </c>
      <c r="AU1517" s="193">
        <v>6.8398000000000003</v>
      </c>
      <c r="AV1517" s="193">
        <v>6.2443999999999997</v>
      </c>
      <c r="AW1517" s="193">
        <v>3.7471000000000001</v>
      </c>
      <c r="AX1517" s="193">
        <v>3.1175999999999999</v>
      </c>
      <c r="AY1517" s="193">
        <v>3.9762</v>
      </c>
      <c r="AZ1517" s="193">
        <v>2.0421999999999998</v>
      </c>
      <c r="BA1517" s="193">
        <v>0.14760000000000001</v>
      </c>
      <c r="BB1517" s="193">
        <v>0.15820000000000001</v>
      </c>
      <c r="BC1517" s="193">
        <v>0.1613</v>
      </c>
      <c r="BD1517" s="206">
        <v>0.12720000000000001</v>
      </c>
    </row>
    <row r="1518" spans="2:56">
      <c r="B1518" s="205">
        <v>124.5</v>
      </c>
      <c r="C1518" s="193">
        <v>13.324400000000001</v>
      </c>
      <c r="D1518" s="193">
        <v>12.4726</v>
      </c>
      <c r="E1518" s="193">
        <v>11.2021</v>
      </c>
      <c r="F1518" s="193">
        <v>10.6631</v>
      </c>
      <c r="G1518" s="193"/>
      <c r="H1518" s="193"/>
      <c r="I1518" s="193">
        <v>9.7263999999999999</v>
      </c>
      <c r="J1518" s="193">
        <v>10.301</v>
      </c>
      <c r="K1518" s="193"/>
      <c r="L1518" s="193"/>
      <c r="M1518" s="193">
        <v>9.6849000000000007</v>
      </c>
      <c r="N1518" s="206">
        <v>10.469900000000001</v>
      </c>
      <c r="P1518" s="205">
        <v>124.5</v>
      </c>
      <c r="Q1518" s="193">
        <v>3.2103999999999999</v>
      </c>
      <c r="R1518" s="193">
        <v>2.4809000000000001</v>
      </c>
      <c r="S1518" s="193">
        <v>2.2864</v>
      </c>
      <c r="T1518" s="193">
        <v>2.8675000000000002</v>
      </c>
      <c r="U1518" s="193">
        <v>0.40789999999999998</v>
      </c>
      <c r="V1518" s="193">
        <v>4.9200000000000001E-2</v>
      </c>
      <c r="W1518" s="193">
        <v>0.1129</v>
      </c>
      <c r="X1518" s="193">
        <v>0.37680000000000002</v>
      </c>
      <c r="Y1518" s="193">
        <v>-7.3400000000000007E-2</v>
      </c>
      <c r="Z1518" s="193">
        <v>-4.1500000000000002E-2</v>
      </c>
      <c r="AA1518" s="193">
        <v>-1.9E-2</v>
      </c>
      <c r="AB1518" s="206">
        <v>-4.8500000000000001E-2</v>
      </c>
      <c r="AD1518" s="205">
        <v>124.59916699999999</v>
      </c>
      <c r="AE1518" s="193">
        <v>9.5505999999999993</v>
      </c>
      <c r="AF1518" s="193">
        <v>11.1945</v>
      </c>
      <c r="AG1518" s="193">
        <v>13.623699999999999</v>
      </c>
      <c r="AH1518" s="193">
        <v>9.2828999999999997</v>
      </c>
      <c r="AI1518" s="193">
        <v>-5.2600000000000001E-2</v>
      </c>
      <c r="AJ1518" s="193">
        <v>5.3199999999999997E-2</v>
      </c>
      <c r="AK1518" s="193">
        <v>-0.1096</v>
      </c>
      <c r="AL1518" s="193">
        <v>-1.2699999999999999E-2</v>
      </c>
      <c r="AM1518" s="193">
        <v>-0.64639999999999997</v>
      </c>
      <c r="AN1518" s="193">
        <v>-0.69259999999999999</v>
      </c>
      <c r="AO1518" s="193">
        <v>-0.28970000000000001</v>
      </c>
      <c r="AP1518" s="206">
        <v>-0.41660000000000003</v>
      </c>
      <c r="AR1518" s="205">
        <v>124.59916699999999</v>
      </c>
      <c r="AS1518" s="193">
        <v>8.3364999999999991</v>
      </c>
      <c r="AT1518" s="193">
        <v>7.6856999999999998</v>
      </c>
      <c r="AU1518" s="193">
        <v>6.8276000000000003</v>
      </c>
      <c r="AV1518" s="193">
        <v>6.2416</v>
      </c>
      <c r="AW1518" s="193">
        <v>3.7544</v>
      </c>
      <c r="AX1518" s="193">
        <v>3.1152000000000002</v>
      </c>
      <c r="AY1518" s="193">
        <v>3.9954999999999998</v>
      </c>
      <c r="AZ1518" s="193">
        <v>2.0424000000000002</v>
      </c>
      <c r="BA1518" s="193">
        <v>0.14829999999999999</v>
      </c>
      <c r="BB1518" s="193">
        <v>0.15379999999999999</v>
      </c>
      <c r="BC1518" s="193">
        <v>0.16189999999999999</v>
      </c>
      <c r="BD1518" s="206">
        <v>0.12740000000000001</v>
      </c>
    </row>
    <row r="1519" spans="2:56" ht="16.75" thickBot="1">
      <c r="B1519" s="207">
        <v>124.75</v>
      </c>
      <c r="C1519" s="196">
        <v>13.4017</v>
      </c>
      <c r="D1519" s="196">
        <v>12.4588</v>
      </c>
      <c r="E1519" s="196">
        <v>11.1472</v>
      </c>
      <c r="F1519" s="196">
        <v>10.637600000000001</v>
      </c>
      <c r="G1519" s="196"/>
      <c r="H1519" s="196"/>
      <c r="I1519" s="196">
        <v>9.6821000000000002</v>
      </c>
      <c r="J1519" s="196">
        <v>10.243</v>
      </c>
      <c r="K1519" s="196"/>
      <c r="L1519" s="196"/>
      <c r="M1519" s="196">
        <v>9.6724999999999994</v>
      </c>
      <c r="N1519" s="197">
        <v>10.4787</v>
      </c>
      <c r="P1519" s="207">
        <v>124.75</v>
      </c>
      <c r="Q1519" s="196">
        <v>3.2082999999999999</v>
      </c>
      <c r="R1519" s="196">
        <v>2.4750999999999999</v>
      </c>
      <c r="S1519" s="196">
        <v>2.29</v>
      </c>
      <c r="T1519" s="196">
        <v>2.8614999999999999</v>
      </c>
      <c r="U1519" s="196">
        <v>0.40739999999999998</v>
      </c>
      <c r="V1519" s="196">
        <v>5.16E-2</v>
      </c>
      <c r="W1519" s="196">
        <v>0.1158</v>
      </c>
      <c r="X1519" s="196">
        <v>0.37440000000000001</v>
      </c>
      <c r="Y1519" s="196">
        <v>-7.2499999999999995E-2</v>
      </c>
      <c r="Z1519" s="196">
        <v>-4.3400000000000001E-2</v>
      </c>
      <c r="AA1519" s="196">
        <v>-1.9900000000000001E-2</v>
      </c>
      <c r="AB1519" s="197">
        <v>-4.53E-2</v>
      </c>
      <c r="AD1519" s="207">
        <v>124.84916699999999</v>
      </c>
      <c r="AE1519" s="196">
        <v>9.5494000000000003</v>
      </c>
      <c r="AF1519" s="196">
        <v>11.199400000000001</v>
      </c>
      <c r="AG1519" s="196">
        <v>13.5915</v>
      </c>
      <c r="AH1519" s="196">
        <v>9.2563999999999993</v>
      </c>
      <c r="AI1519" s="196">
        <v>-5.8900000000000001E-2</v>
      </c>
      <c r="AJ1519" s="196">
        <v>4.1000000000000002E-2</v>
      </c>
      <c r="AK1519" s="196">
        <v>-0.10440000000000001</v>
      </c>
      <c r="AL1519" s="196">
        <v>-1.8499999999999999E-2</v>
      </c>
      <c r="AM1519" s="196">
        <v>-0.6462</v>
      </c>
      <c r="AN1519" s="196">
        <v>-0.68589999999999995</v>
      </c>
      <c r="AO1519" s="196">
        <v>-0.28620000000000001</v>
      </c>
      <c r="AP1519" s="197">
        <v>-0.44190000000000002</v>
      </c>
      <c r="AR1519" s="207">
        <v>124.84916699999999</v>
      </c>
      <c r="AS1519" s="196">
        <v>8.3066999999999993</v>
      </c>
      <c r="AT1519" s="196">
        <v>7.6881000000000004</v>
      </c>
      <c r="AU1519" s="196">
        <v>6.8042999999999996</v>
      </c>
      <c r="AV1519" s="196">
        <v>6.2431999999999999</v>
      </c>
      <c r="AW1519" s="196">
        <v>3.7566000000000002</v>
      </c>
      <c r="AX1519" s="196">
        <v>3.1093000000000002</v>
      </c>
      <c r="AY1519" s="196">
        <v>4.0035999999999996</v>
      </c>
      <c r="AZ1519" s="196">
        <v>2.0487000000000002</v>
      </c>
      <c r="BA1519" s="196">
        <v>0.14330000000000001</v>
      </c>
      <c r="BB1519" s="196">
        <v>0.157</v>
      </c>
      <c r="BC1519" s="196">
        <v>0.16020000000000001</v>
      </c>
      <c r="BD1519" s="197">
        <v>0.1268</v>
      </c>
    </row>
    <row r="1520" spans="2:56">
      <c r="AD1520" s="203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R1520" s="203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</row>
    <row r="1521" spans="1:56">
      <c r="AD1521" s="203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R1521" s="203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</row>
    <row r="1522" spans="1:56">
      <c r="A1522" s="74" t="s">
        <v>52</v>
      </c>
      <c r="B1522" s="74"/>
      <c r="C1522" s="74"/>
      <c r="D1522" s="74"/>
      <c r="E1522" s="74"/>
      <c r="F1522" s="74"/>
      <c r="G1522" s="74"/>
      <c r="H1522" s="74"/>
      <c r="I1522" s="74"/>
      <c r="J1522" s="74"/>
      <c r="K1522" s="74"/>
      <c r="L1522" s="74"/>
      <c r="M1522" s="74"/>
      <c r="N1522" s="74"/>
      <c r="O1522" s="74"/>
      <c r="P1522" s="74"/>
      <c r="Q1522" s="74"/>
      <c r="R1522" s="74"/>
      <c r="S1522" s="74"/>
      <c r="T1522" s="74"/>
      <c r="U1522" s="74"/>
      <c r="V1522" s="74"/>
      <c r="W1522" s="74"/>
      <c r="X1522" s="74"/>
      <c r="Y1522" s="74"/>
      <c r="Z1522" s="74"/>
      <c r="AA1522" s="74"/>
      <c r="AB1522" s="74"/>
      <c r="AC1522" s="74"/>
      <c r="AD1522" s="74"/>
      <c r="AE1522" s="74"/>
      <c r="AF1522" s="74"/>
      <c r="AG1522" s="74"/>
      <c r="AH1522" s="74"/>
      <c r="AI1522" s="74"/>
      <c r="AJ1522" s="74"/>
      <c r="AK1522" s="74"/>
      <c r="AL1522" s="74"/>
      <c r="AM1522" s="74"/>
      <c r="AN1522" s="74"/>
      <c r="AO1522" s="74"/>
      <c r="AP1522" s="74"/>
      <c r="AQ1522" s="74"/>
      <c r="AR1522" s="74"/>
      <c r="AS1522" s="74"/>
      <c r="AT1522" s="74"/>
      <c r="AU1522" s="74"/>
      <c r="AV1522" s="74"/>
      <c r="AW1522" s="74"/>
      <c r="AX1522" s="74"/>
      <c r="AY1522" s="74"/>
      <c r="AZ1522" s="74"/>
      <c r="BA1522" s="74"/>
      <c r="BB1522" s="74"/>
      <c r="BC1522" s="74"/>
      <c r="BD1522" s="74"/>
    </row>
    <row r="1524" spans="1:56" s="42" customFormat="1">
      <c r="B1524" s="74" t="s">
        <v>177</v>
      </c>
      <c r="C1524" s="74"/>
      <c r="D1524" s="74"/>
      <c r="E1524" s="74"/>
      <c r="F1524" s="74"/>
      <c r="G1524" s="74"/>
      <c r="H1524" s="74"/>
      <c r="I1524" s="74"/>
      <c r="J1524" s="74"/>
      <c r="K1524" s="74"/>
      <c r="L1524" s="74"/>
      <c r="M1524" s="74"/>
      <c r="N1524" s="74"/>
      <c r="P1524" s="74" t="s">
        <v>178</v>
      </c>
      <c r="Q1524" s="74"/>
      <c r="R1524" s="74"/>
      <c r="S1524" s="74"/>
      <c r="T1524" s="74"/>
      <c r="U1524" s="74"/>
      <c r="V1524" s="74"/>
      <c r="W1524" s="74"/>
      <c r="X1524" s="74"/>
      <c r="Y1524" s="74"/>
      <c r="Z1524" s="74"/>
      <c r="AA1524" s="74"/>
      <c r="AB1524" s="74"/>
      <c r="AD1524" s="74" t="s">
        <v>179</v>
      </c>
      <c r="AE1524" s="74"/>
      <c r="AF1524" s="74"/>
      <c r="AG1524" s="74"/>
      <c r="AH1524" s="74"/>
      <c r="AI1524" s="74"/>
      <c r="AJ1524" s="74"/>
      <c r="AK1524" s="74"/>
      <c r="AL1524" s="74"/>
      <c r="AM1524" s="74"/>
      <c r="AN1524" s="74"/>
      <c r="AO1524" s="74"/>
      <c r="AP1524" s="74"/>
      <c r="AR1524" s="74" t="s">
        <v>180</v>
      </c>
      <c r="AS1524" s="74"/>
      <c r="AT1524" s="74"/>
      <c r="AU1524" s="74"/>
      <c r="AV1524" s="74"/>
      <c r="AW1524" s="74"/>
      <c r="AX1524" s="74"/>
      <c r="AY1524" s="74"/>
      <c r="AZ1524" s="74"/>
      <c r="BA1524" s="74"/>
      <c r="BB1524" s="74"/>
      <c r="BC1524" s="74"/>
      <c r="BD1524" s="74"/>
    </row>
    <row r="1525" spans="1:56" ht="16.75" thickBot="1"/>
    <row r="1526" spans="1:56">
      <c r="B1526" s="204" t="s">
        <v>296</v>
      </c>
      <c r="C1526" s="273" t="s">
        <v>6</v>
      </c>
      <c r="D1526" s="273"/>
      <c r="E1526" s="273"/>
      <c r="F1526" s="273"/>
      <c r="G1526" s="273" t="s">
        <v>303</v>
      </c>
      <c r="H1526" s="273"/>
      <c r="I1526" s="273"/>
      <c r="J1526" s="273"/>
      <c r="K1526" s="273" t="s">
        <v>304</v>
      </c>
      <c r="L1526" s="273"/>
      <c r="M1526" s="273"/>
      <c r="N1526" s="274"/>
      <c r="P1526" s="204" t="s">
        <v>296</v>
      </c>
      <c r="Q1526" s="273" t="s">
        <v>6</v>
      </c>
      <c r="R1526" s="273"/>
      <c r="S1526" s="273"/>
      <c r="T1526" s="273"/>
      <c r="U1526" s="273" t="s">
        <v>303</v>
      </c>
      <c r="V1526" s="273"/>
      <c r="W1526" s="273"/>
      <c r="X1526" s="273"/>
      <c r="Y1526" s="273" t="s">
        <v>304</v>
      </c>
      <c r="Z1526" s="273"/>
      <c r="AA1526" s="273"/>
      <c r="AB1526" s="274"/>
      <c r="AD1526" s="204" t="s">
        <v>296</v>
      </c>
      <c r="AE1526" s="273" t="s">
        <v>6</v>
      </c>
      <c r="AF1526" s="273"/>
      <c r="AG1526" s="273"/>
      <c r="AH1526" s="273"/>
      <c r="AI1526" s="273" t="s">
        <v>303</v>
      </c>
      <c r="AJ1526" s="273"/>
      <c r="AK1526" s="273"/>
      <c r="AL1526" s="273"/>
      <c r="AM1526" s="273" t="s">
        <v>304</v>
      </c>
      <c r="AN1526" s="273"/>
      <c r="AO1526" s="273"/>
      <c r="AP1526" s="274"/>
      <c r="AR1526" s="204" t="s">
        <v>296</v>
      </c>
      <c r="AS1526" s="273" t="s">
        <v>6</v>
      </c>
      <c r="AT1526" s="273"/>
      <c r="AU1526" s="273"/>
      <c r="AV1526" s="273"/>
      <c r="AW1526" s="273" t="s">
        <v>303</v>
      </c>
      <c r="AX1526" s="273"/>
      <c r="AY1526" s="273"/>
      <c r="AZ1526" s="273"/>
      <c r="BA1526" s="273" t="s">
        <v>304</v>
      </c>
      <c r="BB1526" s="273"/>
      <c r="BC1526" s="273"/>
      <c r="BD1526" s="274"/>
    </row>
    <row r="1527" spans="1:56">
      <c r="B1527" s="205">
        <v>0</v>
      </c>
      <c r="C1527" s="193">
        <v>1</v>
      </c>
      <c r="D1527" s="193">
        <v>1</v>
      </c>
      <c r="E1527" s="193">
        <v>1</v>
      </c>
      <c r="F1527" s="193">
        <v>1</v>
      </c>
      <c r="G1527" s="193">
        <v>1</v>
      </c>
      <c r="H1527" s="193">
        <v>1</v>
      </c>
      <c r="I1527" s="193">
        <v>1</v>
      </c>
      <c r="J1527" s="193"/>
      <c r="K1527" s="193">
        <v>1</v>
      </c>
      <c r="L1527" s="193">
        <v>1</v>
      </c>
      <c r="M1527" s="193">
        <v>1</v>
      </c>
      <c r="N1527" s="206">
        <v>1</v>
      </c>
      <c r="P1527" s="205">
        <v>0</v>
      </c>
      <c r="Q1527" s="193">
        <v>1</v>
      </c>
      <c r="R1527" s="193">
        <v>1</v>
      </c>
      <c r="S1527" s="193">
        <v>1</v>
      </c>
      <c r="T1527" s="193">
        <v>1</v>
      </c>
      <c r="U1527" s="193">
        <v>1</v>
      </c>
      <c r="V1527" s="193">
        <v>1</v>
      </c>
      <c r="W1527" s="193">
        <v>1</v>
      </c>
      <c r="X1527" s="193">
        <v>1</v>
      </c>
      <c r="Y1527" s="193">
        <v>1</v>
      </c>
      <c r="Z1527" s="193">
        <v>1</v>
      </c>
      <c r="AA1527" s="193">
        <v>1</v>
      </c>
      <c r="AB1527" s="206">
        <v>1</v>
      </c>
      <c r="AD1527" s="205">
        <v>0</v>
      </c>
      <c r="AE1527" s="193">
        <v>1</v>
      </c>
      <c r="AF1527" s="193">
        <v>1</v>
      </c>
      <c r="AG1527" s="193">
        <v>1</v>
      </c>
      <c r="AH1527" s="193">
        <v>1</v>
      </c>
      <c r="AI1527" s="193">
        <v>1</v>
      </c>
      <c r="AJ1527" s="193">
        <v>1</v>
      </c>
      <c r="AK1527" s="193">
        <v>1</v>
      </c>
      <c r="AL1527" s="193"/>
      <c r="AM1527" s="193">
        <v>1</v>
      </c>
      <c r="AN1527" s="193">
        <v>1</v>
      </c>
      <c r="AO1527" s="193">
        <v>1</v>
      </c>
      <c r="AP1527" s="206">
        <v>1</v>
      </c>
      <c r="AR1527" s="205">
        <v>0</v>
      </c>
      <c r="AS1527" s="193">
        <v>1</v>
      </c>
      <c r="AT1527" s="193">
        <v>1</v>
      </c>
      <c r="AU1527" s="193">
        <v>1</v>
      </c>
      <c r="AV1527" s="193">
        <v>1</v>
      </c>
      <c r="AW1527" s="193">
        <v>1</v>
      </c>
      <c r="AX1527" s="193">
        <v>1</v>
      </c>
      <c r="AY1527" s="193">
        <v>1</v>
      </c>
      <c r="AZ1527" s="193">
        <v>1</v>
      </c>
      <c r="BA1527" s="193">
        <v>1</v>
      </c>
      <c r="BB1527" s="193">
        <v>1</v>
      </c>
      <c r="BC1527" s="193">
        <v>1</v>
      </c>
      <c r="BD1527" s="206">
        <v>1</v>
      </c>
    </row>
    <row r="1528" spans="1:56">
      <c r="B1528" s="205">
        <v>0.250834</v>
      </c>
      <c r="C1528" s="193">
        <v>0.98829999999999996</v>
      </c>
      <c r="D1528" s="193">
        <v>1.0150999999999999</v>
      </c>
      <c r="E1528" s="193">
        <v>1.0098</v>
      </c>
      <c r="F1528" s="193">
        <v>1.0198</v>
      </c>
      <c r="G1528" s="193">
        <v>0.99609999999999999</v>
      </c>
      <c r="H1528" s="193">
        <v>1.0019</v>
      </c>
      <c r="I1528" s="193">
        <v>0.995</v>
      </c>
      <c r="J1528" s="193"/>
      <c r="K1528" s="193">
        <v>1.0045999999999999</v>
      </c>
      <c r="L1528" s="193">
        <v>0.99619999999999997</v>
      </c>
      <c r="M1528" s="193">
        <v>0.99639999999999995</v>
      </c>
      <c r="N1528" s="206">
        <v>0.98599999999999999</v>
      </c>
      <c r="P1528" s="205">
        <v>0.250834</v>
      </c>
      <c r="Q1528" s="193">
        <v>1.0450999999999999</v>
      </c>
      <c r="R1528" s="193">
        <v>1.0550999999999999</v>
      </c>
      <c r="S1528" s="193">
        <v>1.0662</v>
      </c>
      <c r="T1528" s="193">
        <v>1.0807</v>
      </c>
      <c r="U1528" s="193">
        <v>1.0068999999999999</v>
      </c>
      <c r="V1528" s="193">
        <v>0.99760000000000004</v>
      </c>
      <c r="W1528" s="193">
        <v>0.99690000000000001</v>
      </c>
      <c r="X1528" s="193">
        <v>1.0101</v>
      </c>
      <c r="Y1528" s="193">
        <v>0.96989999999999998</v>
      </c>
      <c r="Z1528" s="193">
        <v>0.95740000000000003</v>
      </c>
      <c r="AA1528" s="193">
        <v>0.96220000000000006</v>
      </c>
      <c r="AB1528" s="206">
        <v>0.96799999999999997</v>
      </c>
      <c r="AD1528" s="205">
        <v>0.249167</v>
      </c>
      <c r="AE1528" s="193">
        <v>1.0185</v>
      </c>
      <c r="AF1528" s="193">
        <v>1.0013000000000001</v>
      </c>
      <c r="AG1528" s="193">
        <v>0.96189999999999998</v>
      </c>
      <c r="AH1528" s="193">
        <v>1.0206</v>
      </c>
      <c r="AI1528" s="193">
        <v>1.0011000000000001</v>
      </c>
      <c r="AJ1528" s="193">
        <v>0.99429999999999996</v>
      </c>
      <c r="AK1528" s="193">
        <v>0.98380000000000001</v>
      </c>
      <c r="AL1528" s="193"/>
      <c r="AM1528" s="193">
        <v>1.0387</v>
      </c>
      <c r="AN1528" s="193">
        <v>0.99109999999999998</v>
      </c>
      <c r="AO1528" s="193">
        <v>1.0174000000000001</v>
      </c>
      <c r="AP1528" s="206">
        <v>0.99570000000000003</v>
      </c>
      <c r="AR1528" s="205">
        <v>0.249167</v>
      </c>
      <c r="AS1528" s="193">
        <v>1.0509999999999999</v>
      </c>
      <c r="AT1528" s="193">
        <v>1.0819000000000001</v>
      </c>
      <c r="AU1528" s="193">
        <v>1.0784</v>
      </c>
      <c r="AV1528" s="193">
        <v>1.0891999999999999</v>
      </c>
      <c r="AW1528" s="193">
        <v>1.0286</v>
      </c>
      <c r="AX1528" s="193">
        <v>1.0351999999999999</v>
      </c>
      <c r="AY1528" s="193">
        <v>1.0455000000000001</v>
      </c>
      <c r="AZ1528" s="193">
        <v>1.0526</v>
      </c>
      <c r="BA1528" s="193">
        <v>1.0620000000000001</v>
      </c>
      <c r="BB1528" s="193">
        <v>1.0349999999999999</v>
      </c>
      <c r="BC1528" s="193">
        <v>1.0429999999999999</v>
      </c>
      <c r="BD1528" s="206">
        <v>1.0377000000000001</v>
      </c>
    </row>
    <row r="1529" spans="1:56">
      <c r="B1529" s="205">
        <v>0.50222299999999997</v>
      </c>
      <c r="C1529" s="193">
        <v>1.0105</v>
      </c>
      <c r="D1529" s="193">
        <v>1.0370999999999999</v>
      </c>
      <c r="E1529" s="193">
        <v>1.0411999999999999</v>
      </c>
      <c r="F1529" s="193">
        <v>1.0401</v>
      </c>
      <c r="G1529" s="193">
        <v>1.0034000000000001</v>
      </c>
      <c r="H1529" s="193">
        <v>1.0065</v>
      </c>
      <c r="I1529" s="193">
        <v>0.98919999999999997</v>
      </c>
      <c r="J1529" s="193"/>
      <c r="K1529" s="193">
        <v>1.0064</v>
      </c>
      <c r="L1529" s="193">
        <v>1.0127999999999999</v>
      </c>
      <c r="M1529" s="193">
        <v>0.99950000000000006</v>
      </c>
      <c r="N1529" s="206">
        <v>1.0103</v>
      </c>
      <c r="P1529" s="205">
        <v>0.50222299999999997</v>
      </c>
      <c r="Q1529" s="193">
        <v>1.034</v>
      </c>
      <c r="R1529" s="193">
        <v>1.0406</v>
      </c>
      <c r="S1529" s="193">
        <v>1.0629999999999999</v>
      </c>
      <c r="T1529" s="193">
        <v>1.0632999999999999</v>
      </c>
      <c r="U1529" s="193">
        <v>0.99680000000000002</v>
      </c>
      <c r="V1529" s="193">
        <v>0.98670000000000002</v>
      </c>
      <c r="W1529" s="193">
        <v>0.99470000000000003</v>
      </c>
      <c r="X1529" s="193">
        <v>0.99760000000000004</v>
      </c>
      <c r="Y1529" s="193">
        <v>0.94730000000000003</v>
      </c>
      <c r="Z1529" s="193">
        <v>0.93149999999999999</v>
      </c>
      <c r="AA1529" s="193">
        <v>0.93830000000000002</v>
      </c>
      <c r="AB1529" s="206">
        <v>0.95109999999999995</v>
      </c>
      <c r="AD1529" s="205">
        <v>0.59916700000000001</v>
      </c>
      <c r="AE1529" s="193">
        <v>0.98240000000000005</v>
      </c>
      <c r="AF1529" s="193">
        <v>0.9889</v>
      </c>
      <c r="AG1529" s="193">
        <v>1.0105</v>
      </c>
      <c r="AH1529" s="193">
        <v>1.0341</v>
      </c>
      <c r="AI1529" s="193">
        <v>1.0319</v>
      </c>
      <c r="AJ1529" s="193">
        <v>1.0304</v>
      </c>
      <c r="AK1529" s="193">
        <v>0.98680000000000001</v>
      </c>
      <c r="AL1529" s="193"/>
      <c r="AM1529" s="193">
        <v>1.0792999999999999</v>
      </c>
      <c r="AN1529" s="193">
        <v>1.0107999999999999</v>
      </c>
      <c r="AO1529" s="193">
        <v>1.0904</v>
      </c>
      <c r="AP1529" s="206">
        <v>1.0462</v>
      </c>
      <c r="AR1529" s="205">
        <v>0.59916700000000001</v>
      </c>
      <c r="AS1529" s="193">
        <v>1.0817000000000001</v>
      </c>
      <c r="AT1529" s="193">
        <v>1.0876999999999999</v>
      </c>
      <c r="AU1529" s="193">
        <v>1.0961000000000001</v>
      </c>
      <c r="AV1529" s="193">
        <v>1.1163000000000001</v>
      </c>
      <c r="AW1529" s="193">
        <v>1.0202</v>
      </c>
      <c r="AX1529" s="193">
        <v>1.0458000000000001</v>
      </c>
      <c r="AY1529" s="193">
        <v>1.0741000000000001</v>
      </c>
      <c r="AZ1529" s="193">
        <v>1.0711999999999999</v>
      </c>
      <c r="BA1529" s="193">
        <v>1.1335</v>
      </c>
      <c r="BB1529" s="193">
        <v>1.0549999999999999</v>
      </c>
      <c r="BC1529" s="193">
        <v>1.0818000000000001</v>
      </c>
      <c r="BD1529" s="206">
        <v>1.0593999999999999</v>
      </c>
    </row>
    <row r="1530" spans="1:56">
      <c r="B1530" s="205">
        <v>0.75</v>
      </c>
      <c r="C1530" s="193">
        <v>1.0226999999999999</v>
      </c>
      <c r="D1530" s="193">
        <v>1.046</v>
      </c>
      <c r="E1530" s="193">
        <v>1.0613999999999999</v>
      </c>
      <c r="F1530" s="193">
        <v>1.0536000000000001</v>
      </c>
      <c r="G1530" s="193">
        <v>1.01</v>
      </c>
      <c r="H1530" s="193">
        <v>1.012</v>
      </c>
      <c r="I1530" s="193">
        <v>0.98540000000000005</v>
      </c>
      <c r="J1530" s="193"/>
      <c r="K1530" s="193">
        <v>1.0097</v>
      </c>
      <c r="L1530" s="193">
        <v>1.0268999999999999</v>
      </c>
      <c r="M1530" s="193">
        <v>1.0168999999999999</v>
      </c>
      <c r="N1530" s="206">
        <v>1.0257000000000001</v>
      </c>
      <c r="P1530" s="205">
        <v>0.75</v>
      </c>
      <c r="Q1530" s="193">
        <v>1.0543</v>
      </c>
      <c r="R1530" s="193">
        <v>1.0477000000000001</v>
      </c>
      <c r="S1530" s="193">
        <v>1.0642</v>
      </c>
      <c r="T1530" s="193">
        <v>1.0779000000000001</v>
      </c>
      <c r="U1530" s="193">
        <v>1.0129999999999999</v>
      </c>
      <c r="V1530" s="193">
        <v>0.99299999999999999</v>
      </c>
      <c r="W1530" s="193">
        <v>1.004</v>
      </c>
      <c r="X1530" s="193">
        <v>1.0075000000000001</v>
      </c>
      <c r="Y1530" s="193">
        <v>0.93440000000000001</v>
      </c>
      <c r="Z1530" s="193">
        <v>0.91800000000000004</v>
      </c>
      <c r="AA1530" s="193">
        <v>0.9345</v>
      </c>
      <c r="AB1530" s="206">
        <v>0.94059999999999999</v>
      </c>
      <c r="AD1530" s="205">
        <v>0.84916700000000001</v>
      </c>
      <c r="AE1530" s="193">
        <v>1.0052000000000001</v>
      </c>
      <c r="AF1530" s="193">
        <v>0.99939999999999996</v>
      </c>
      <c r="AG1530" s="193">
        <v>1.0254000000000001</v>
      </c>
      <c r="AH1530" s="193">
        <v>1.046</v>
      </c>
      <c r="AI1530" s="193">
        <v>1.0662</v>
      </c>
      <c r="AJ1530" s="193">
        <v>1.0535000000000001</v>
      </c>
      <c r="AK1530" s="193">
        <v>1.0344</v>
      </c>
      <c r="AL1530" s="193"/>
      <c r="AM1530" s="193">
        <v>1.1377999999999999</v>
      </c>
      <c r="AN1530" s="193">
        <v>1.0711999999999999</v>
      </c>
      <c r="AO1530" s="193">
        <v>1.1519999999999999</v>
      </c>
      <c r="AP1530" s="206">
        <v>1.0967</v>
      </c>
      <c r="AR1530" s="205">
        <v>0.84916700000000001</v>
      </c>
      <c r="AS1530" s="193">
        <v>1.1075999999999999</v>
      </c>
      <c r="AT1530" s="193">
        <v>1.0939000000000001</v>
      </c>
      <c r="AU1530" s="193">
        <v>1.1054999999999999</v>
      </c>
      <c r="AV1530" s="193">
        <v>1.1400999999999999</v>
      </c>
      <c r="AW1530" s="193">
        <v>0.99639999999999995</v>
      </c>
      <c r="AX1530" s="193">
        <v>1.0637000000000001</v>
      </c>
      <c r="AY1530" s="193">
        <v>1.075</v>
      </c>
      <c r="AZ1530" s="193">
        <v>1.077</v>
      </c>
      <c r="BA1530" s="193">
        <v>1.1709000000000001</v>
      </c>
      <c r="BB1530" s="193">
        <v>1.1120000000000001</v>
      </c>
      <c r="BC1530" s="193">
        <v>1.1033999999999999</v>
      </c>
      <c r="BD1530" s="206">
        <v>1.0934999999999999</v>
      </c>
    </row>
    <row r="1531" spans="1:56">
      <c r="B1531" s="205">
        <v>1.0016670000000001</v>
      </c>
      <c r="C1531" s="193">
        <v>1.0528999999999999</v>
      </c>
      <c r="D1531" s="193">
        <v>1.0757000000000001</v>
      </c>
      <c r="E1531" s="193">
        <v>1.0888</v>
      </c>
      <c r="F1531" s="193">
        <v>1.0782</v>
      </c>
      <c r="G1531" s="193">
        <v>1.0135000000000001</v>
      </c>
      <c r="H1531" s="193">
        <v>1.0203</v>
      </c>
      <c r="I1531" s="193">
        <v>1.0011000000000001</v>
      </c>
      <c r="J1531" s="193"/>
      <c r="K1531" s="193">
        <v>1.0234000000000001</v>
      </c>
      <c r="L1531" s="193">
        <v>1.0338000000000001</v>
      </c>
      <c r="M1531" s="193">
        <v>1.0156000000000001</v>
      </c>
      <c r="N1531" s="206">
        <v>1.0283</v>
      </c>
      <c r="P1531" s="205">
        <v>1.0016670000000001</v>
      </c>
      <c r="Q1531" s="193">
        <v>1.0802</v>
      </c>
      <c r="R1531" s="193">
        <v>1.0604</v>
      </c>
      <c r="S1531" s="193">
        <v>1.0828</v>
      </c>
      <c r="T1531" s="193">
        <v>1.1029</v>
      </c>
      <c r="U1531" s="193">
        <v>1.0283</v>
      </c>
      <c r="V1531" s="193">
        <v>1.0014000000000001</v>
      </c>
      <c r="W1531" s="193">
        <v>1.0158</v>
      </c>
      <c r="X1531" s="193">
        <v>1.0219</v>
      </c>
      <c r="Y1531" s="193">
        <v>0.91859999999999997</v>
      </c>
      <c r="Z1531" s="193">
        <v>0.90069999999999995</v>
      </c>
      <c r="AA1531" s="193">
        <v>0.92069999999999996</v>
      </c>
      <c r="AB1531" s="206">
        <v>0.93</v>
      </c>
      <c r="AD1531" s="205">
        <v>1.101389</v>
      </c>
      <c r="AE1531" s="193">
        <v>1.0223</v>
      </c>
      <c r="AF1531" s="193">
        <v>1.0377000000000001</v>
      </c>
      <c r="AG1531" s="193">
        <v>1.0529999999999999</v>
      </c>
      <c r="AH1531" s="193">
        <v>1.0609</v>
      </c>
      <c r="AI1531" s="193">
        <v>1.1096999999999999</v>
      </c>
      <c r="AJ1531" s="193">
        <v>1.0808</v>
      </c>
      <c r="AK1531" s="193">
        <v>1.056</v>
      </c>
      <c r="AL1531" s="193"/>
      <c r="AM1531" s="193">
        <v>1.2032</v>
      </c>
      <c r="AN1531" s="193">
        <v>1.1302000000000001</v>
      </c>
      <c r="AO1531" s="193">
        <v>1.2039</v>
      </c>
      <c r="AP1531" s="206">
        <v>1.1547000000000001</v>
      </c>
      <c r="AR1531" s="205">
        <v>1.101389</v>
      </c>
      <c r="AS1531" s="193">
        <v>1.1114999999999999</v>
      </c>
      <c r="AT1531" s="193">
        <v>1.0959000000000001</v>
      </c>
      <c r="AU1531" s="193">
        <v>1.0942000000000001</v>
      </c>
      <c r="AV1531" s="193">
        <v>1.1380999999999999</v>
      </c>
      <c r="AW1531" s="193">
        <v>0.97689999999999999</v>
      </c>
      <c r="AX1531" s="193">
        <v>1.0458000000000001</v>
      </c>
      <c r="AY1531" s="193">
        <v>1.0819000000000001</v>
      </c>
      <c r="AZ1531" s="193">
        <v>1.0734999999999999</v>
      </c>
      <c r="BA1531" s="193">
        <v>1.2237</v>
      </c>
      <c r="BB1531" s="193">
        <v>1.1335999999999999</v>
      </c>
      <c r="BC1531" s="193">
        <v>1.1471</v>
      </c>
      <c r="BD1531" s="206">
        <v>1.1023000000000001</v>
      </c>
    </row>
    <row r="1532" spans="1:56">
      <c r="B1532" s="205">
        <v>1.2519450000000001</v>
      </c>
      <c r="C1532" s="193">
        <v>1.0825</v>
      </c>
      <c r="D1532" s="193">
        <v>1.0959000000000001</v>
      </c>
      <c r="E1532" s="193">
        <v>1.1173999999999999</v>
      </c>
      <c r="F1532" s="193">
        <v>1.1020000000000001</v>
      </c>
      <c r="G1532" s="193">
        <v>1.0296000000000001</v>
      </c>
      <c r="H1532" s="193">
        <v>1.0313000000000001</v>
      </c>
      <c r="I1532" s="193">
        <v>1.0019</v>
      </c>
      <c r="J1532" s="193"/>
      <c r="K1532" s="193">
        <v>1.0342</v>
      </c>
      <c r="L1532" s="193">
        <v>1.0522</v>
      </c>
      <c r="M1532" s="193">
        <v>1.0412999999999999</v>
      </c>
      <c r="N1532" s="206">
        <v>1.0494000000000001</v>
      </c>
      <c r="P1532" s="205">
        <v>1.2519450000000001</v>
      </c>
      <c r="Q1532" s="193">
        <v>1.0985</v>
      </c>
      <c r="R1532" s="193">
        <v>1.0824</v>
      </c>
      <c r="S1532" s="193">
        <v>1.1016999999999999</v>
      </c>
      <c r="T1532" s="193">
        <v>1.1147</v>
      </c>
      <c r="U1532" s="193">
        <v>1.0427999999999999</v>
      </c>
      <c r="V1532" s="193">
        <v>1.0136000000000001</v>
      </c>
      <c r="W1532" s="193">
        <v>1.0266999999999999</v>
      </c>
      <c r="X1532" s="193">
        <v>1.0365</v>
      </c>
      <c r="Y1532" s="193">
        <v>0.90920000000000001</v>
      </c>
      <c r="Z1532" s="193">
        <v>0.90559999999999996</v>
      </c>
      <c r="AA1532" s="193">
        <v>0.91190000000000004</v>
      </c>
      <c r="AB1532" s="206">
        <v>0.91849999999999998</v>
      </c>
      <c r="AD1532" s="205">
        <v>1.3502780000000001</v>
      </c>
      <c r="AE1532" s="193">
        <v>1.0471999999999999</v>
      </c>
      <c r="AF1532" s="193">
        <v>1.0569</v>
      </c>
      <c r="AG1532" s="193">
        <v>1.0762</v>
      </c>
      <c r="AH1532" s="193">
        <v>1.0911999999999999</v>
      </c>
      <c r="AI1532" s="193">
        <v>1.1332</v>
      </c>
      <c r="AJ1532" s="193">
        <v>1.1157999999999999</v>
      </c>
      <c r="AK1532" s="193">
        <v>1.0826</v>
      </c>
      <c r="AL1532" s="193"/>
      <c r="AM1532" s="193">
        <v>1.2395</v>
      </c>
      <c r="AN1532" s="193">
        <v>1.1424000000000001</v>
      </c>
      <c r="AO1532" s="193">
        <v>1.2321</v>
      </c>
      <c r="AP1532" s="206">
        <v>1.1842999999999999</v>
      </c>
      <c r="AR1532" s="205">
        <v>1.3502780000000001</v>
      </c>
      <c r="AS1532" s="193">
        <v>1.1193</v>
      </c>
      <c r="AT1532" s="193">
        <v>1.0971</v>
      </c>
      <c r="AU1532" s="193">
        <v>1.0952999999999999</v>
      </c>
      <c r="AV1532" s="193">
        <v>1.1445000000000001</v>
      </c>
      <c r="AW1532" s="193">
        <v>0.95130000000000003</v>
      </c>
      <c r="AX1532" s="193">
        <v>1.0105999999999999</v>
      </c>
      <c r="AY1532" s="193">
        <v>1.0772999999999999</v>
      </c>
      <c r="AZ1532" s="193">
        <v>1.0718000000000001</v>
      </c>
      <c r="BA1532" s="193">
        <v>1.2486999999999999</v>
      </c>
      <c r="BB1532" s="193">
        <v>1.1523000000000001</v>
      </c>
      <c r="BC1532" s="193">
        <v>1.1598999999999999</v>
      </c>
      <c r="BD1532" s="206">
        <v>1.1020000000000001</v>
      </c>
    </row>
    <row r="1533" spans="1:56">
      <c r="B1533" s="205">
        <v>1.5019450000000001</v>
      </c>
      <c r="C1533" s="193">
        <v>1.1073</v>
      </c>
      <c r="D1533" s="193">
        <v>1.1157999999999999</v>
      </c>
      <c r="E1533" s="193">
        <v>1.1398999999999999</v>
      </c>
      <c r="F1533" s="193">
        <v>1.1312</v>
      </c>
      <c r="G1533" s="193">
        <v>1.0495000000000001</v>
      </c>
      <c r="H1533" s="193">
        <v>1.0456000000000001</v>
      </c>
      <c r="I1533" s="193">
        <v>1.0161</v>
      </c>
      <c r="J1533" s="193"/>
      <c r="K1533" s="193">
        <v>1.0378000000000001</v>
      </c>
      <c r="L1533" s="193">
        <v>1.0694999999999999</v>
      </c>
      <c r="M1533" s="193">
        <v>1.0551999999999999</v>
      </c>
      <c r="N1533" s="206">
        <v>1.0610999999999999</v>
      </c>
      <c r="P1533" s="205">
        <v>1.5019450000000001</v>
      </c>
      <c r="Q1533" s="193">
        <v>1.1167</v>
      </c>
      <c r="R1533" s="193">
        <v>1.0965</v>
      </c>
      <c r="S1533" s="193">
        <v>1.1295999999999999</v>
      </c>
      <c r="T1533" s="193">
        <v>1.1436999999999999</v>
      </c>
      <c r="U1533" s="193">
        <v>1.0654999999999999</v>
      </c>
      <c r="V1533" s="193">
        <v>1.03</v>
      </c>
      <c r="W1533" s="193">
        <v>1.0411999999999999</v>
      </c>
      <c r="X1533" s="193">
        <v>1.0585</v>
      </c>
      <c r="Y1533" s="193">
        <v>0.90839999999999999</v>
      </c>
      <c r="Z1533" s="193">
        <v>0.89790000000000003</v>
      </c>
      <c r="AA1533" s="193">
        <v>0.91239999999999999</v>
      </c>
      <c r="AB1533" s="206">
        <v>0.9113</v>
      </c>
      <c r="AD1533" s="205">
        <v>1.599167</v>
      </c>
      <c r="AE1533" s="193">
        <v>1.0530999999999999</v>
      </c>
      <c r="AF1533" s="193">
        <v>1.0757000000000001</v>
      </c>
      <c r="AG1533" s="193">
        <v>1.1129</v>
      </c>
      <c r="AH1533" s="193">
        <v>1.0866</v>
      </c>
      <c r="AI1533" s="193">
        <v>1.131</v>
      </c>
      <c r="AJ1533" s="193">
        <v>1.1188</v>
      </c>
      <c r="AK1533" s="193">
        <v>1.085</v>
      </c>
      <c r="AL1533" s="193"/>
      <c r="AM1533" s="193">
        <v>1.2713000000000001</v>
      </c>
      <c r="AN1533" s="193">
        <v>1.1597</v>
      </c>
      <c r="AO1533" s="193">
        <v>1.2445999999999999</v>
      </c>
      <c r="AP1533" s="206">
        <v>1.2191000000000001</v>
      </c>
      <c r="AR1533" s="205">
        <v>1.599167</v>
      </c>
      <c r="AS1533" s="193">
        <v>1.1215999999999999</v>
      </c>
      <c r="AT1533" s="193">
        <v>1.0981000000000001</v>
      </c>
      <c r="AU1533" s="193">
        <v>1.0927</v>
      </c>
      <c r="AV1533" s="193">
        <v>1.1539999999999999</v>
      </c>
      <c r="AW1533" s="193">
        <v>0.9234</v>
      </c>
      <c r="AX1533" s="193">
        <v>0.97709999999999997</v>
      </c>
      <c r="AY1533" s="193">
        <v>1.0531999999999999</v>
      </c>
      <c r="AZ1533" s="193">
        <v>1.0644</v>
      </c>
      <c r="BA1533" s="193">
        <v>1.2115</v>
      </c>
      <c r="BB1533" s="193">
        <v>1.1303000000000001</v>
      </c>
      <c r="BC1533" s="193">
        <v>1.1257999999999999</v>
      </c>
      <c r="BD1533" s="206">
        <v>1.0921000000000001</v>
      </c>
    </row>
    <row r="1534" spans="1:56">
      <c r="B1534" s="205">
        <v>1.75</v>
      </c>
      <c r="C1534" s="193">
        <v>1.1263000000000001</v>
      </c>
      <c r="D1534" s="193">
        <v>1.1266</v>
      </c>
      <c r="E1534" s="193">
        <v>1.1573</v>
      </c>
      <c r="F1534" s="193">
        <v>1.1433</v>
      </c>
      <c r="G1534" s="193">
        <v>1.0566</v>
      </c>
      <c r="H1534" s="193">
        <v>1.0411999999999999</v>
      </c>
      <c r="I1534" s="193">
        <v>1.0278</v>
      </c>
      <c r="J1534" s="193"/>
      <c r="K1534" s="193">
        <v>1.0612999999999999</v>
      </c>
      <c r="L1534" s="193">
        <v>1.0724</v>
      </c>
      <c r="M1534" s="193">
        <v>1.0546</v>
      </c>
      <c r="N1534" s="206">
        <v>1.0656000000000001</v>
      </c>
      <c r="P1534" s="205">
        <v>1.75</v>
      </c>
      <c r="Q1534" s="193">
        <v>1.1258999999999999</v>
      </c>
      <c r="R1534" s="193">
        <v>1.1158999999999999</v>
      </c>
      <c r="S1534" s="193">
        <v>1.1465000000000001</v>
      </c>
      <c r="T1534" s="193">
        <v>1.1558999999999999</v>
      </c>
      <c r="U1534" s="193">
        <v>1.0863</v>
      </c>
      <c r="V1534" s="193">
        <v>1.0461</v>
      </c>
      <c r="W1534" s="193">
        <v>1.0522</v>
      </c>
      <c r="X1534" s="193">
        <v>1.085</v>
      </c>
      <c r="Y1534" s="193">
        <v>0.91700000000000004</v>
      </c>
      <c r="Z1534" s="193">
        <v>0.88829999999999998</v>
      </c>
      <c r="AA1534" s="193">
        <v>0.91490000000000005</v>
      </c>
      <c r="AB1534" s="206">
        <v>0.90969999999999995</v>
      </c>
      <c r="AD1534" s="205">
        <v>1.849167</v>
      </c>
      <c r="AE1534" s="193">
        <v>1.0859000000000001</v>
      </c>
      <c r="AF1534" s="193">
        <v>1.091</v>
      </c>
      <c r="AG1534" s="193">
        <v>1.1466000000000001</v>
      </c>
      <c r="AH1534" s="193">
        <v>1.0985</v>
      </c>
      <c r="AI1534" s="193">
        <v>1.1175999999999999</v>
      </c>
      <c r="AJ1534" s="193">
        <v>1.1157999999999999</v>
      </c>
      <c r="AK1534" s="193">
        <v>1.0876999999999999</v>
      </c>
      <c r="AL1534" s="193"/>
      <c r="AM1534" s="193">
        <v>1.3228</v>
      </c>
      <c r="AN1534" s="193">
        <v>1.1817</v>
      </c>
      <c r="AO1534" s="193">
        <v>1.2553000000000001</v>
      </c>
      <c r="AP1534" s="206">
        <v>1.2239</v>
      </c>
      <c r="AR1534" s="205">
        <v>1.849167</v>
      </c>
      <c r="AS1534" s="193">
        <v>1.1138999999999999</v>
      </c>
      <c r="AT1534" s="193">
        <v>1.0954999999999999</v>
      </c>
      <c r="AU1534" s="193">
        <v>1.0878000000000001</v>
      </c>
      <c r="AV1534" s="193">
        <v>1.1411</v>
      </c>
      <c r="AW1534" s="193">
        <v>0.89710000000000001</v>
      </c>
      <c r="AX1534" s="193">
        <v>0.95179999999999998</v>
      </c>
      <c r="AY1534" s="193">
        <v>1.0338000000000001</v>
      </c>
      <c r="AZ1534" s="193">
        <v>1.0557000000000001</v>
      </c>
      <c r="BA1534" s="193">
        <v>1.1722999999999999</v>
      </c>
      <c r="BB1534" s="193">
        <v>1.1064000000000001</v>
      </c>
      <c r="BC1534" s="193">
        <v>1.0978000000000001</v>
      </c>
      <c r="BD1534" s="206">
        <v>1.0615000000000001</v>
      </c>
    </row>
    <row r="1535" spans="1:56">
      <c r="B1535" s="205">
        <v>2.0013890000000001</v>
      </c>
      <c r="C1535" s="193">
        <v>1.1253</v>
      </c>
      <c r="D1535" s="193">
        <v>1.1428</v>
      </c>
      <c r="E1535" s="193">
        <v>1.1571</v>
      </c>
      <c r="F1535" s="193">
        <v>1.1508</v>
      </c>
      <c r="G1535" s="193">
        <v>1.0739000000000001</v>
      </c>
      <c r="H1535" s="193">
        <v>1.0499000000000001</v>
      </c>
      <c r="I1535" s="193">
        <v>1.0475000000000001</v>
      </c>
      <c r="J1535" s="193"/>
      <c r="K1535" s="193">
        <v>1.0831</v>
      </c>
      <c r="L1535" s="193">
        <v>1.0849</v>
      </c>
      <c r="M1535" s="193">
        <v>1.0740000000000001</v>
      </c>
      <c r="N1535" s="206">
        <v>1.0762</v>
      </c>
      <c r="P1535" s="205">
        <v>2.0013890000000001</v>
      </c>
      <c r="Q1535" s="193">
        <v>1.1442000000000001</v>
      </c>
      <c r="R1535" s="193">
        <v>1.1147</v>
      </c>
      <c r="S1535" s="193">
        <v>1.1558999999999999</v>
      </c>
      <c r="T1535" s="193">
        <v>1.1672</v>
      </c>
      <c r="U1535" s="193">
        <v>1.0989</v>
      </c>
      <c r="V1535" s="193">
        <v>1.0522</v>
      </c>
      <c r="W1535" s="193">
        <v>1.0730999999999999</v>
      </c>
      <c r="X1535" s="193">
        <v>1.1016999999999999</v>
      </c>
      <c r="Y1535" s="193">
        <v>0.91490000000000005</v>
      </c>
      <c r="Z1535" s="193">
        <v>0.88160000000000005</v>
      </c>
      <c r="AA1535" s="193">
        <v>0.90159999999999996</v>
      </c>
      <c r="AB1535" s="206">
        <v>0.90600000000000003</v>
      </c>
      <c r="AD1535" s="205">
        <v>2.1002779999999999</v>
      </c>
      <c r="AE1535" s="193">
        <v>1.0979000000000001</v>
      </c>
      <c r="AF1535" s="193">
        <v>1.1197999999999999</v>
      </c>
      <c r="AG1535" s="193">
        <v>1.1927000000000001</v>
      </c>
      <c r="AH1535" s="193">
        <v>1.1295999999999999</v>
      </c>
      <c r="AI1535" s="193">
        <v>1.1229</v>
      </c>
      <c r="AJ1535" s="193">
        <v>1.1169</v>
      </c>
      <c r="AK1535" s="193">
        <v>1.0810999999999999</v>
      </c>
      <c r="AL1535" s="193"/>
      <c r="AM1535" s="193">
        <v>1.3159000000000001</v>
      </c>
      <c r="AN1535" s="193">
        <v>1.194</v>
      </c>
      <c r="AO1535" s="193">
        <v>1.2654000000000001</v>
      </c>
      <c r="AP1535" s="206">
        <v>1.2189000000000001</v>
      </c>
      <c r="AR1535" s="205">
        <v>2.1002779999999999</v>
      </c>
      <c r="AS1535" s="193">
        <v>1.1149</v>
      </c>
      <c r="AT1535" s="193">
        <v>1.0963000000000001</v>
      </c>
      <c r="AU1535" s="193">
        <v>1.0878000000000001</v>
      </c>
      <c r="AV1535" s="193">
        <v>1.1374</v>
      </c>
      <c r="AW1535" s="193">
        <v>0.87809999999999999</v>
      </c>
      <c r="AX1535" s="193">
        <v>0.92810000000000004</v>
      </c>
      <c r="AY1535" s="193">
        <v>1.0301</v>
      </c>
      <c r="AZ1535" s="193">
        <v>1.0347</v>
      </c>
      <c r="BA1535" s="193">
        <v>1.147</v>
      </c>
      <c r="BB1535" s="193">
        <v>1.0760000000000001</v>
      </c>
      <c r="BC1535" s="193">
        <v>1.0669999999999999</v>
      </c>
      <c r="BD1535" s="206">
        <v>1.0387</v>
      </c>
    </row>
    <row r="1536" spans="1:56">
      <c r="B1536" s="205">
        <v>2.25</v>
      </c>
      <c r="C1536" s="193">
        <v>1.1428</v>
      </c>
      <c r="D1536" s="193">
        <v>1.1556999999999999</v>
      </c>
      <c r="E1536" s="193">
        <v>1.173</v>
      </c>
      <c r="F1536" s="193">
        <v>1.1761999999999999</v>
      </c>
      <c r="G1536" s="193">
        <v>1.0894999999999999</v>
      </c>
      <c r="H1536" s="193">
        <v>1.0707</v>
      </c>
      <c r="I1536" s="193">
        <v>1.0576000000000001</v>
      </c>
      <c r="J1536" s="193"/>
      <c r="K1536" s="193">
        <v>1.093</v>
      </c>
      <c r="L1536" s="193">
        <v>1.091</v>
      </c>
      <c r="M1536" s="193">
        <v>1.0921000000000001</v>
      </c>
      <c r="N1536" s="206">
        <v>1.0843</v>
      </c>
      <c r="P1536" s="205">
        <v>2.25</v>
      </c>
      <c r="Q1536" s="193">
        <v>1.1599999999999999</v>
      </c>
      <c r="R1536" s="193">
        <v>1.1275999999999999</v>
      </c>
      <c r="S1536" s="193">
        <v>1.161</v>
      </c>
      <c r="T1536" s="193">
        <v>1.1798</v>
      </c>
      <c r="U1536" s="193">
        <v>1.1153999999999999</v>
      </c>
      <c r="V1536" s="193">
        <v>1.0616000000000001</v>
      </c>
      <c r="W1536" s="193">
        <v>1.0813999999999999</v>
      </c>
      <c r="X1536" s="193">
        <v>1.1194</v>
      </c>
      <c r="Y1536" s="193">
        <v>0.91769999999999996</v>
      </c>
      <c r="Z1536" s="193">
        <v>0.87970000000000004</v>
      </c>
      <c r="AA1536" s="193">
        <v>0.88780000000000003</v>
      </c>
      <c r="AB1536" s="206">
        <v>0.90620000000000001</v>
      </c>
      <c r="AD1536" s="205">
        <v>2.349167</v>
      </c>
      <c r="AE1536" s="193">
        <v>1.1138999999999999</v>
      </c>
      <c r="AF1536" s="193">
        <v>1.1501999999999999</v>
      </c>
      <c r="AG1536" s="193">
        <v>1.1901999999999999</v>
      </c>
      <c r="AH1536" s="193">
        <v>1.1313</v>
      </c>
      <c r="AI1536" s="193">
        <v>1.1254</v>
      </c>
      <c r="AJ1536" s="193">
        <v>1.1116999999999999</v>
      </c>
      <c r="AK1536" s="193">
        <v>1.0875999999999999</v>
      </c>
      <c r="AL1536" s="193"/>
      <c r="AM1536" s="193">
        <v>1.3218000000000001</v>
      </c>
      <c r="AN1536" s="193">
        <v>1.2338</v>
      </c>
      <c r="AO1536" s="193">
        <v>1.2597</v>
      </c>
      <c r="AP1536" s="206">
        <v>1.2208000000000001</v>
      </c>
      <c r="AR1536" s="205">
        <v>2.349167</v>
      </c>
      <c r="AS1536" s="193">
        <v>1.1185</v>
      </c>
      <c r="AT1536" s="193">
        <v>1.0988</v>
      </c>
      <c r="AU1536" s="193">
        <v>1.0993999999999999</v>
      </c>
      <c r="AV1536" s="193">
        <v>1.1336999999999999</v>
      </c>
      <c r="AW1536" s="193">
        <v>0.86119999999999997</v>
      </c>
      <c r="AX1536" s="193">
        <v>0.89629999999999999</v>
      </c>
      <c r="AY1536" s="193">
        <v>1.0187999999999999</v>
      </c>
      <c r="AZ1536" s="193">
        <v>1.0287999999999999</v>
      </c>
      <c r="BA1536" s="193">
        <v>1.1385000000000001</v>
      </c>
      <c r="BB1536" s="193">
        <v>1.0559000000000001</v>
      </c>
      <c r="BC1536" s="193">
        <v>1.0370999999999999</v>
      </c>
      <c r="BD1536" s="206">
        <v>1.0299</v>
      </c>
    </row>
    <row r="1537" spans="2:56">
      <c r="B1537" s="205">
        <v>2.5008339999999998</v>
      </c>
      <c r="C1537" s="193">
        <v>1.1493</v>
      </c>
      <c r="D1537" s="193">
        <v>1.1409</v>
      </c>
      <c r="E1537" s="193">
        <v>1.1873</v>
      </c>
      <c r="F1537" s="193">
        <v>1.1779999999999999</v>
      </c>
      <c r="G1537" s="193">
        <v>1.1022000000000001</v>
      </c>
      <c r="H1537" s="193">
        <v>1.0734999999999999</v>
      </c>
      <c r="I1537" s="193">
        <v>1.0691999999999999</v>
      </c>
      <c r="J1537" s="193"/>
      <c r="K1537" s="193">
        <v>1.1028</v>
      </c>
      <c r="L1537" s="193">
        <v>1.099</v>
      </c>
      <c r="M1537" s="193">
        <v>1.0975999999999999</v>
      </c>
      <c r="N1537" s="206">
        <v>1.0936999999999999</v>
      </c>
      <c r="P1537" s="205">
        <v>2.5008339999999998</v>
      </c>
      <c r="Q1537" s="193">
        <v>1.1696</v>
      </c>
      <c r="R1537" s="193">
        <v>1.1375999999999999</v>
      </c>
      <c r="S1537" s="193">
        <v>1.1637999999999999</v>
      </c>
      <c r="T1537" s="193">
        <v>1.1961999999999999</v>
      </c>
      <c r="U1537" s="193">
        <v>1.1220000000000001</v>
      </c>
      <c r="V1537" s="193">
        <v>1.0743</v>
      </c>
      <c r="W1537" s="193">
        <v>1.0824</v>
      </c>
      <c r="X1537" s="193">
        <v>1.1234</v>
      </c>
      <c r="Y1537" s="193">
        <v>0.9093</v>
      </c>
      <c r="Z1537" s="193">
        <v>0.87929999999999997</v>
      </c>
      <c r="AA1537" s="193">
        <v>0.87790000000000001</v>
      </c>
      <c r="AB1537" s="206">
        <v>0.9</v>
      </c>
      <c r="AD1537" s="205">
        <v>2.599167</v>
      </c>
      <c r="AE1537" s="193">
        <v>1.1341000000000001</v>
      </c>
      <c r="AF1537" s="193">
        <v>1.1698</v>
      </c>
      <c r="AG1537" s="193">
        <v>1.2190000000000001</v>
      </c>
      <c r="AH1537" s="193">
        <v>1.1566000000000001</v>
      </c>
      <c r="AI1537" s="193">
        <v>1.1299999999999999</v>
      </c>
      <c r="AJ1537" s="193">
        <v>1.1147</v>
      </c>
      <c r="AK1537" s="193">
        <v>1.0906</v>
      </c>
      <c r="AL1537" s="193"/>
      <c r="AM1537" s="193">
        <v>1.3388</v>
      </c>
      <c r="AN1537" s="193">
        <v>1.2781</v>
      </c>
      <c r="AO1537" s="193">
        <v>1.2735000000000001</v>
      </c>
      <c r="AP1537" s="206">
        <v>1.2262999999999999</v>
      </c>
      <c r="AR1537" s="205">
        <v>2.599167</v>
      </c>
      <c r="AS1537" s="193">
        <v>1.1274999999999999</v>
      </c>
      <c r="AT1537" s="193">
        <v>1.1068</v>
      </c>
      <c r="AU1537" s="193">
        <v>1.0964</v>
      </c>
      <c r="AV1537" s="193">
        <v>1.123</v>
      </c>
      <c r="AW1537" s="193">
        <v>0.85019999999999996</v>
      </c>
      <c r="AX1537" s="193">
        <v>0.8831</v>
      </c>
      <c r="AY1537" s="193">
        <v>1.0038</v>
      </c>
      <c r="AZ1537" s="193">
        <v>1.0187999999999999</v>
      </c>
      <c r="BA1537" s="193">
        <v>1.1362000000000001</v>
      </c>
      <c r="BB1537" s="193">
        <v>1.0399</v>
      </c>
      <c r="BC1537" s="193">
        <v>1.0214000000000001</v>
      </c>
      <c r="BD1537" s="206">
        <v>1.0175000000000001</v>
      </c>
    </row>
    <row r="1538" spans="2:56">
      <c r="B1538" s="205">
        <v>2.75</v>
      </c>
      <c r="C1538" s="193">
        <v>1.1485000000000001</v>
      </c>
      <c r="D1538" s="193">
        <v>1.1496</v>
      </c>
      <c r="E1538" s="193">
        <v>1.1890000000000001</v>
      </c>
      <c r="F1538" s="193">
        <v>1.1791</v>
      </c>
      <c r="G1538" s="193">
        <v>1.1061000000000001</v>
      </c>
      <c r="H1538" s="193">
        <v>1.0907</v>
      </c>
      <c r="I1538" s="193">
        <v>1.0848</v>
      </c>
      <c r="J1538" s="193"/>
      <c r="K1538" s="193">
        <v>1.1027</v>
      </c>
      <c r="L1538" s="193">
        <v>1.0984</v>
      </c>
      <c r="M1538" s="193">
        <v>1.111</v>
      </c>
      <c r="N1538" s="206">
        <v>1.1049</v>
      </c>
      <c r="P1538" s="205">
        <v>2.75</v>
      </c>
      <c r="Q1538" s="193">
        <v>1.1721999999999999</v>
      </c>
      <c r="R1538" s="193">
        <v>1.143</v>
      </c>
      <c r="S1538" s="193">
        <v>1.1755</v>
      </c>
      <c r="T1538" s="193">
        <v>1.2087000000000001</v>
      </c>
      <c r="U1538" s="193">
        <v>1.1241000000000001</v>
      </c>
      <c r="V1538" s="193">
        <v>1.0705</v>
      </c>
      <c r="W1538" s="193">
        <v>1.0886</v>
      </c>
      <c r="X1538" s="193">
        <v>1.1142000000000001</v>
      </c>
      <c r="Y1538" s="193">
        <v>0.8992</v>
      </c>
      <c r="Z1538" s="193">
        <v>0.88109999999999999</v>
      </c>
      <c r="AA1538" s="193">
        <v>0.87209999999999999</v>
      </c>
      <c r="AB1538" s="206">
        <v>0.89739999999999998</v>
      </c>
      <c r="AD1538" s="205">
        <v>2.849167</v>
      </c>
      <c r="AE1538" s="193">
        <v>1.1375</v>
      </c>
      <c r="AF1538" s="193">
        <v>1.1812</v>
      </c>
      <c r="AG1538" s="193">
        <v>1.2482</v>
      </c>
      <c r="AH1538" s="193">
        <v>1.171</v>
      </c>
      <c r="AI1538" s="193">
        <v>1.1354</v>
      </c>
      <c r="AJ1538" s="193">
        <v>1.1160000000000001</v>
      </c>
      <c r="AK1538" s="193">
        <v>1.0872999999999999</v>
      </c>
      <c r="AL1538" s="193"/>
      <c r="AM1538" s="193">
        <v>1.3128</v>
      </c>
      <c r="AN1538" s="193">
        <v>1.2424999999999999</v>
      </c>
      <c r="AO1538" s="193">
        <v>1.2679</v>
      </c>
      <c r="AP1538" s="206">
        <v>1.2369000000000001</v>
      </c>
      <c r="AR1538" s="205">
        <v>2.849167</v>
      </c>
      <c r="AS1538" s="193">
        <v>1.1336999999999999</v>
      </c>
      <c r="AT1538" s="193">
        <v>1.1254</v>
      </c>
      <c r="AU1538" s="193">
        <v>1.091</v>
      </c>
      <c r="AV1538" s="193">
        <v>1.1389</v>
      </c>
      <c r="AW1538" s="193">
        <v>0.8488</v>
      </c>
      <c r="AX1538" s="193">
        <v>0.88109999999999999</v>
      </c>
      <c r="AY1538" s="193">
        <v>0.99419999999999997</v>
      </c>
      <c r="AZ1538" s="193">
        <v>1.0233000000000001</v>
      </c>
      <c r="BA1538" s="193">
        <v>1.1431</v>
      </c>
      <c r="BB1538" s="193">
        <v>1.0348999999999999</v>
      </c>
      <c r="BC1538" s="193">
        <v>1.0128999999999999</v>
      </c>
      <c r="BD1538" s="206">
        <v>1.0042</v>
      </c>
    </row>
    <row r="1539" spans="2:56">
      <c r="B1539" s="205">
        <v>3.0016669999999999</v>
      </c>
      <c r="C1539" s="193">
        <v>1.1615</v>
      </c>
      <c r="D1539" s="193">
        <v>1.157</v>
      </c>
      <c r="E1539" s="193">
        <v>1.1987000000000001</v>
      </c>
      <c r="F1539" s="193">
        <v>1.1993</v>
      </c>
      <c r="G1539" s="193">
        <v>1.1149</v>
      </c>
      <c r="H1539" s="193">
        <v>1.0940000000000001</v>
      </c>
      <c r="I1539" s="193">
        <v>1.0871</v>
      </c>
      <c r="J1539" s="193"/>
      <c r="K1539" s="193">
        <v>1.1075999999999999</v>
      </c>
      <c r="L1539" s="193">
        <v>1.1113</v>
      </c>
      <c r="M1539" s="193">
        <v>1.1119000000000001</v>
      </c>
      <c r="N1539" s="206">
        <v>1.115</v>
      </c>
      <c r="P1539" s="205">
        <v>3.0016669999999999</v>
      </c>
      <c r="Q1539" s="193">
        <v>1.1831</v>
      </c>
      <c r="R1539" s="193">
        <v>1.1605000000000001</v>
      </c>
      <c r="S1539" s="193">
        <v>1.1871</v>
      </c>
      <c r="T1539" s="193">
        <v>1.2137</v>
      </c>
      <c r="U1539" s="193">
        <v>1.1336999999999999</v>
      </c>
      <c r="V1539" s="193">
        <v>1.0779000000000001</v>
      </c>
      <c r="W1539" s="193">
        <v>1.0939000000000001</v>
      </c>
      <c r="X1539" s="193">
        <v>1.1206</v>
      </c>
      <c r="Y1539" s="193">
        <v>0.89690000000000003</v>
      </c>
      <c r="Z1539" s="193">
        <v>0.87139999999999995</v>
      </c>
      <c r="AA1539" s="193">
        <v>0.86580000000000001</v>
      </c>
      <c r="AB1539" s="206">
        <v>0.8982</v>
      </c>
      <c r="AD1539" s="205">
        <v>3.1008330000000002</v>
      </c>
      <c r="AE1539" s="193">
        <v>1.1734</v>
      </c>
      <c r="AF1539" s="193">
        <v>1.2044999999999999</v>
      </c>
      <c r="AG1539" s="193">
        <v>1.276</v>
      </c>
      <c r="AH1539" s="193">
        <v>1.1740999999999999</v>
      </c>
      <c r="AI1539" s="193">
        <v>1.1343000000000001</v>
      </c>
      <c r="AJ1539" s="193">
        <v>1.1174999999999999</v>
      </c>
      <c r="AK1539" s="193">
        <v>1.0926</v>
      </c>
      <c r="AL1539" s="193"/>
      <c r="AM1539" s="193">
        <v>1.3481000000000001</v>
      </c>
      <c r="AN1539" s="193">
        <v>1.2669999999999999</v>
      </c>
      <c r="AO1539" s="193">
        <v>1.2769999999999999</v>
      </c>
      <c r="AP1539" s="206">
        <v>1.2373000000000001</v>
      </c>
      <c r="AR1539" s="205">
        <v>3.1008330000000002</v>
      </c>
      <c r="AS1539" s="193">
        <v>1.1338999999999999</v>
      </c>
      <c r="AT1539" s="193">
        <v>1.1204000000000001</v>
      </c>
      <c r="AU1539" s="193">
        <v>1.0941000000000001</v>
      </c>
      <c r="AV1539" s="193">
        <v>1.1425000000000001</v>
      </c>
      <c r="AW1539" s="193">
        <v>0.8417</v>
      </c>
      <c r="AX1539" s="193">
        <v>0.88749999999999996</v>
      </c>
      <c r="AY1539" s="193">
        <v>1.0082</v>
      </c>
      <c r="AZ1539" s="193">
        <v>1.0265</v>
      </c>
      <c r="BA1539" s="193">
        <v>1.1404000000000001</v>
      </c>
      <c r="BB1539" s="193">
        <v>1.0499000000000001</v>
      </c>
      <c r="BC1539" s="193">
        <v>1.0127999999999999</v>
      </c>
      <c r="BD1539" s="206">
        <v>1.0031000000000001</v>
      </c>
    </row>
    <row r="1540" spans="2:56">
      <c r="B1540" s="205">
        <v>3.2522229999999999</v>
      </c>
      <c r="C1540" s="193">
        <v>1.1597</v>
      </c>
      <c r="D1540" s="193">
        <v>1.1712</v>
      </c>
      <c r="E1540" s="193">
        <v>1.2061999999999999</v>
      </c>
      <c r="F1540" s="193">
        <v>1.2141999999999999</v>
      </c>
      <c r="G1540" s="193">
        <v>1.1214</v>
      </c>
      <c r="H1540" s="193">
        <v>1.1071</v>
      </c>
      <c r="I1540" s="193">
        <v>1.1005</v>
      </c>
      <c r="J1540" s="193"/>
      <c r="K1540" s="193">
        <v>1.1189</v>
      </c>
      <c r="L1540" s="193">
        <v>1.1209</v>
      </c>
      <c r="M1540" s="193">
        <v>1.1024</v>
      </c>
      <c r="N1540" s="206">
        <v>1.1109</v>
      </c>
      <c r="P1540" s="205">
        <v>3.2522229999999999</v>
      </c>
      <c r="Q1540" s="193">
        <v>1.1854</v>
      </c>
      <c r="R1540" s="193">
        <v>1.1532</v>
      </c>
      <c r="S1540" s="193">
        <v>1.1977</v>
      </c>
      <c r="T1540" s="193">
        <v>1.2210000000000001</v>
      </c>
      <c r="U1540" s="193">
        <v>1.1242000000000001</v>
      </c>
      <c r="V1540" s="193">
        <v>1.0786</v>
      </c>
      <c r="W1540" s="193">
        <v>1.0955999999999999</v>
      </c>
      <c r="X1540" s="193">
        <v>1.1243000000000001</v>
      </c>
      <c r="Y1540" s="193">
        <v>0.90149999999999997</v>
      </c>
      <c r="Z1540" s="193">
        <v>0.87009999999999998</v>
      </c>
      <c r="AA1540" s="193">
        <v>0.85619999999999996</v>
      </c>
      <c r="AB1540" s="206">
        <v>0.88929999999999998</v>
      </c>
      <c r="AD1540" s="205">
        <v>3.3505549999999999</v>
      </c>
      <c r="AE1540" s="193">
        <v>1.1830000000000001</v>
      </c>
      <c r="AF1540" s="193">
        <v>1.2407999999999999</v>
      </c>
      <c r="AG1540" s="193">
        <v>1.3264</v>
      </c>
      <c r="AH1540" s="193">
        <v>1.2048000000000001</v>
      </c>
      <c r="AI1540" s="193">
        <v>1.1445000000000001</v>
      </c>
      <c r="AJ1540" s="193">
        <v>1.1122000000000001</v>
      </c>
      <c r="AK1540" s="193">
        <v>1.0929</v>
      </c>
      <c r="AL1540" s="193"/>
      <c r="AM1540" s="193">
        <v>1.3552</v>
      </c>
      <c r="AN1540" s="193">
        <v>1.2903</v>
      </c>
      <c r="AO1540" s="193">
        <v>1.2734000000000001</v>
      </c>
      <c r="AP1540" s="206">
        <v>1.2544</v>
      </c>
      <c r="AR1540" s="205">
        <v>3.3505549999999999</v>
      </c>
      <c r="AS1540" s="193">
        <v>1.1234999999999999</v>
      </c>
      <c r="AT1540" s="193">
        <v>1.1271</v>
      </c>
      <c r="AU1540" s="193">
        <v>1.0947</v>
      </c>
      <c r="AV1540" s="193">
        <v>1.1402000000000001</v>
      </c>
      <c r="AW1540" s="193">
        <v>0.85070000000000001</v>
      </c>
      <c r="AX1540" s="193">
        <v>0.88060000000000005</v>
      </c>
      <c r="AY1540" s="193">
        <v>1.0054000000000001</v>
      </c>
      <c r="AZ1540" s="193">
        <v>1.0217000000000001</v>
      </c>
      <c r="BA1540" s="193">
        <v>1.1411</v>
      </c>
      <c r="BB1540" s="193">
        <v>1.0549999999999999</v>
      </c>
      <c r="BC1540" s="193">
        <v>1.0132000000000001</v>
      </c>
      <c r="BD1540" s="206">
        <v>1.0097</v>
      </c>
    </row>
    <row r="1541" spans="2:56">
      <c r="B1541" s="205">
        <v>3.500556</v>
      </c>
      <c r="C1541" s="193">
        <v>1.1754</v>
      </c>
      <c r="D1541" s="193">
        <v>1.1828000000000001</v>
      </c>
      <c r="E1541" s="193">
        <v>1.2057</v>
      </c>
      <c r="F1541" s="193">
        <v>1.2305999999999999</v>
      </c>
      <c r="G1541" s="193">
        <v>1.1294</v>
      </c>
      <c r="H1541" s="193">
        <v>1.1180000000000001</v>
      </c>
      <c r="I1541" s="193">
        <v>1.1053999999999999</v>
      </c>
      <c r="J1541" s="193"/>
      <c r="K1541" s="193">
        <v>1.1205000000000001</v>
      </c>
      <c r="L1541" s="193">
        <v>1.1224000000000001</v>
      </c>
      <c r="M1541" s="193">
        <v>1.1048</v>
      </c>
      <c r="N1541" s="206">
        <v>1.119</v>
      </c>
      <c r="P1541" s="205">
        <v>3.500556</v>
      </c>
      <c r="Q1541" s="193">
        <v>1.19</v>
      </c>
      <c r="R1541" s="193">
        <v>1.1673</v>
      </c>
      <c r="S1541" s="193">
        <v>1.2049000000000001</v>
      </c>
      <c r="T1541" s="193">
        <v>1.2345999999999999</v>
      </c>
      <c r="U1541" s="193">
        <v>1.1235999999999999</v>
      </c>
      <c r="V1541" s="193">
        <v>1.0733999999999999</v>
      </c>
      <c r="W1541" s="193">
        <v>1.0904</v>
      </c>
      <c r="X1541" s="193">
        <v>1.1317999999999999</v>
      </c>
      <c r="Y1541" s="193">
        <v>0.89959999999999996</v>
      </c>
      <c r="Z1541" s="193">
        <v>0.85680000000000001</v>
      </c>
      <c r="AA1541" s="193">
        <v>0.85909999999999997</v>
      </c>
      <c r="AB1541" s="206">
        <v>0.89229999999999998</v>
      </c>
      <c r="AD1541" s="205">
        <v>3.599167</v>
      </c>
      <c r="AE1541" s="193">
        <v>1.1887000000000001</v>
      </c>
      <c r="AF1541" s="193">
        <v>1.2491000000000001</v>
      </c>
      <c r="AG1541" s="193">
        <v>1.3286</v>
      </c>
      <c r="AH1541" s="193">
        <v>1.2273000000000001</v>
      </c>
      <c r="AI1541" s="193">
        <v>1.1482000000000001</v>
      </c>
      <c r="AJ1541" s="193">
        <v>1.1224000000000001</v>
      </c>
      <c r="AK1541" s="193">
        <v>1.1012999999999999</v>
      </c>
      <c r="AL1541" s="193"/>
      <c r="AM1541" s="193">
        <v>1.3503000000000001</v>
      </c>
      <c r="AN1541" s="193">
        <v>1.2976000000000001</v>
      </c>
      <c r="AO1541" s="193">
        <v>1.2935000000000001</v>
      </c>
      <c r="AP1541" s="206">
        <v>1.2699</v>
      </c>
      <c r="AR1541" s="205">
        <v>3.599167</v>
      </c>
      <c r="AS1541" s="193">
        <v>1.1264000000000001</v>
      </c>
      <c r="AT1541" s="193">
        <v>1.1177999999999999</v>
      </c>
      <c r="AU1541" s="193">
        <v>1.0954999999999999</v>
      </c>
      <c r="AV1541" s="193">
        <v>1.1369</v>
      </c>
      <c r="AW1541" s="193">
        <v>0.8458</v>
      </c>
      <c r="AX1541" s="193">
        <v>0.88529999999999998</v>
      </c>
      <c r="AY1541" s="193">
        <v>0.99680000000000002</v>
      </c>
      <c r="AZ1541" s="193">
        <v>1.0148999999999999</v>
      </c>
      <c r="BA1541" s="193">
        <v>1.1392</v>
      </c>
      <c r="BB1541" s="193">
        <v>1.0639000000000001</v>
      </c>
      <c r="BC1541" s="193">
        <v>1.0346</v>
      </c>
      <c r="BD1541" s="206">
        <v>1.0214000000000001</v>
      </c>
    </row>
    <row r="1542" spans="2:56">
      <c r="B1542" s="205">
        <v>3.75</v>
      </c>
      <c r="C1542" s="193">
        <v>1.1802999999999999</v>
      </c>
      <c r="D1542" s="193">
        <v>1.1739999999999999</v>
      </c>
      <c r="E1542" s="193">
        <v>1.2123999999999999</v>
      </c>
      <c r="F1542" s="193">
        <v>1.2284999999999999</v>
      </c>
      <c r="G1542" s="193">
        <v>1.1395</v>
      </c>
      <c r="H1542" s="193">
        <v>1.1177999999999999</v>
      </c>
      <c r="I1542" s="193">
        <v>1.1113</v>
      </c>
      <c r="J1542" s="193"/>
      <c r="K1542" s="193">
        <v>1.1131</v>
      </c>
      <c r="L1542" s="193">
        <v>1.1209</v>
      </c>
      <c r="M1542" s="193">
        <v>1.0972999999999999</v>
      </c>
      <c r="N1542" s="206">
        <v>1.1182000000000001</v>
      </c>
      <c r="P1542" s="205">
        <v>3.75</v>
      </c>
      <c r="Q1542" s="193">
        <v>1.2005999999999999</v>
      </c>
      <c r="R1542" s="193">
        <v>1.1855</v>
      </c>
      <c r="S1542" s="193">
        <v>1.2108000000000001</v>
      </c>
      <c r="T1542" s="193">
        <v>1.2456</v>
      </c>
      <c r="U1542" s="193">
        <v>1.125</v>
      </c>
      <c r="V1542" s="193">
        <v>1.0706</v>
      </c>
      <c r="W1542" s="193">
        <v>1.0933999999999999</v>
      </c>
      <c r="X1542" s="193">
        <v>1.1355</v>
      </c>
      <c r="Y1542" s="193">
        <v>0.89939999999999998</v>
      </c>
      <c r="Z1542" s="193">
        <v>0.86329999999999996</v>
      </c>
      <c r="AA1542" s="193">
        <v>0.85499999999999998</v>
      </c>
      <c r="AB1542" s="206">
        <v>0.89380000000000004</v>
      </c>
      <c r="AD1542" s="205">
        <v>3.849167</v>
      </c>
      <c r="AE1542" s="193">
        <v>1.2249000000000001</v>
      </c>
      <c r="AF1542" s="193">
        <v>1.2627999999999999</v>
      </c>
      <c r="AG1542" s="193">
        <v>1.3560000000000001</v>
      </c>
      <c r="AH1542" s="193">
        <v>1.2413000000000001</v>
      </c>
      <c r="AI1542" s="193">
        <v>1.1505000000000001</v>
      </c>
      <c r="AJ1542" s="193">
        <v>1.1264000000000001</v>
      </c>
      <c r="AK1542" s="193">
        <v>1.1007</v>
      </c>
      <c r="AL1542" s="193"/>
      <c r="AM1542" s="193">
        <v>1.3812</v>
      </c>
      <c r="AN1542" s="193">
        <v>1.3001</v>
      </c>
      <c r="AO1542" s="193">
        <v>1.3013999999999999</v>
      </c>
      <c r="AP1542" s="206">
        <v>1.2547999999999999</v>
      </c>
      <c r="AR1542" s="205">
        <v>3.849167</v>
      </c>
      <c r="AS1542" s="193">
        <v>1.1422000000000001</v>
      </c>
      <c r="AT1542" s="193">
        <v>1.1203000000000001</v>
      </c>
      <c r="AU1542" s="193">
        <v>1.0869</v>
      </c>
      <c r="AV1542" s="193">
        <v>1.1273</v>
      </c>
      <c r="AW1542" s="193">
        <v>0.85799999999999998</v>
      </c>
      <c r="AX1542" s="193">
        <v>0.88639999999999997</v>
      </c>
      <c r="AY1542" s="193">
        <v>0.98680000000000001</v>
      </c>
      <c r="AZ1542" s="193">
        <v>1.0132000000000001</v>
      </c>
      <c r="BA1542" s="193">
        <v>1.1374</v>
      </c>
      <c r="BB1542" s="193">
        <v>1.0718000000000001</v>
      </c>
      <c r="BC1542" s="193">
        <v>1.04</v>
      </c>
      <c r="BD1542" s="206">
        <v>1.0216000000000001</v>
      </c>
    </row>
    <row r="1543" spans="2:56">
      <c r="B1543" s="205">
        <v>4.0022229999999999</v>
      </c>
      <c r="C1543" s="193">
        <v>1.1944999999999999</v>
      </c>
      <c r="D1543" s="193">
        <v>1.1811</v>
      </c>
      <c r="E1543" s="193">
        <v>1.2264999999999999</v>
      </c>
      <c r="F1543" s="193">
        <v>1.2433000000000001</v>
      </c>
      <c r="G1543" s="193">
        <v>1.1507000000000001</v>
      </c>
      <c r="H1543" s="193">
        <v>1.1252</v>
      </c>
      <c r="I1543" s="193">
        <v>1.1107</v>
      </c>
      <c r="J1543" s="193"/>
      <c r="K1543" s="193">
        <v>1.1192</v>
      </c>
      <c r="L1543" s="193">
        <v>1.1247</v>
      </c>
      <c r="M1543" s="193">
        <v>1.1012999999999999</v>
      </c>
      <c r="N1543" s="206">
        <v>1.1127</v>
      </c>
      <c r="P1543" s="205">
        <v>4.0022229999999999</v>
      </c>
      <c r="Q1543" s="193">
        <v>1.2122999999999999</v>
      </c>
      <c r="R1543" s="193">
        <v>1.1919</v>
      </c>
      <c r="S1543" s="193">
        <v>1.2202999999999999</v>
      </c>
      <c r="T1543" s="193">
        <v>1.2595000000000001</v>
      </c>
      <c r="U1543" s="193">
        <v>1.1309</v>
      </c>
      <c r="V1543" s="193">
        <v>1.0766</v>
      </c>
      <c r="W1543" s="193">
        <v>1.0999000000000001</v>
      </c>
      <c r="X1543" s="193">
        <v>1.1405000000000001</v>
      </c>
      <c r="Y1543" s="193">
        <v>0.88749999999999996</v>
      </c>
      <c r="Z1543" s="193">
        <v>0.84699999999999998</v>
      </c>
      <c r="AA1543" s="193">
        <v>0.84760000000000002</v>
      </c>
      <c r="AB1543" s="206">
        <v>0.89510000000000001</v>
      </c>
      <c r="AD1543" s="205">
        <v>4.1005549999999999</v>
      </c>
      <c r="AE1543" s="193">
        <v>1.2451000000000001</v>
      </c>
      <c r="AF1543" s="193">
        <v>1.3242</v>
      </c>
      <c r="AG1543" s="193">
        <v>1.3954</v>
      </c>
      <c r="AH1543" s="193">
        <v>1.2518</v>
      </c>
      <c r="AI1543" s="193">
        <v>1.1555</v>
      </c>
      <c r="AJ1543" s="193">
        <v>1.1377999999999999</v>
      </c>
      <c r="AK1543" s="193">
        <v>1.1048</v>
      </c>
      <c r="AL1543" s="193"/>
      <c r="AM1543" s="193">
        <v>1.3884000000000001</v>
      </c>
      <c r="AN1543" s="193">
        <v>1.3163</v>
      </c>
      <c r="AO1543" s="193">
        <v>1.2994000000000001</v>
      </c>
      <c r="AP1543" s="206">
        <v>1.2889999999999999</v>
      </c>
      <c r="AR1543" s="205">
        <v>4.1005549999999999</v>
      </c>
      <c r="AS1543" s="193">
        <v>1.1463000000000001</v>
      </c>
      <c r="AT1543" s="193">
        <v>1.1338999999999999</v>
      </c>
      <c r="AU1543" s="193">
        <v>1.087</v>
      </c>
      <c r="AV1543" s="193">
        <v>1.1295999999999999</v>
      </c>
      <c r="AW1543" s="193">
        <v>0.86539999999999995</v>
      </c>
      <c r="AX1543" s="193">
        <v>0.90069999999999995</v>
      </c>
      <c r="AY1543" s="193">
        <v>0.98140000000000005</v>
      </c>
      <c r="AZ1543" s="193">
        <v>1.0153000000000001</v>
      </c>
      <c r="BA1543" s="193">
        <v>1.1393</v>
      </c>
      <c r="BB1543" s="193">
        <v>1.0915999999999999</v>
      </c>
      <c r="BC1543" s="193">
        <v>1.0523</v>
      </c>
      <c r="BD1543" s="206">
        <v>1.0398000000000001</v>
      </c>
    </row>
    <row r="1544" spans="2:56">
      <c r="B1544" s="205">
        <v>4.2522229999999999</v>
      </c>
      <c r="C1544" s="193">
        <v>1.1996</v>
      </c>
      <c r="D1544" s="193">
        <v>1.1933</v>
      </c>
      <c r="E1544" s="193">
        <v>1.2284999999999999</v>
      </c>
      <c r="F1544" s="193">
        <v>1.2557</v>
      </c>
      <c r="G1544" s="193">
        <v>1.1694</v>
      </c>
      <c r="H1544" s="193">
        <v>1.1229</v>
      </c>
      <c r="I1544" s="193">
        <v>1.127</v>
      </c>
      <c r="J1544" s="193"/>
      <c r="K1544" s="193">
        <v>1.1215999999999999</v>
      </c>
      <c r="L1544" s="193">
        <v>1.1273</v>
      </c>
      <c r="M1544" s="193">
        <v>1.0982000000000001</v>
      </c>
      <c r="N1544" s="206">
        <v>1.1042000000000001</v>
      </c>
      <c r="P1544" s="205">
        <v>4.2522229999999999</v>
      </c>
      <c r="Q1544" s="193">
        <v>1.2125999999999999</v>
      </c>
      <c r="R1544" s="193">
        <v>1.1939</v>
      </c>
      <c r="S1544" s="193">
        <v>1.2281</v>
      </c>
      <c r="T1544" s="193">
        <v>1.2811999999999999</v>
      </c>
      <c r="U1544" s="193">
        <v>1.1368</v>
      </c>
      <c r="V1544" s="193">
        <v>1.0907</v>
      </c>
      <c r="W1544" s="193">
        <v>1.1113</v>
      </c>
      <c r="X1544" s="193">
        <v>1.1467000000000001</v>
      </c>
      <c r="Y1544" s="193">
        <v>0.87980000000000003</v>
      </c>
      <c r="Z1544" s="193">
        <v>0.8337</v>
      </c>
      <c r="AA1544" s="193">
        <v>0.83789999999999998</v>
      </c>
      <c r="AB1544" s="206">
        <v>0.88470000000000004</v>
      </c>
      <c r="AD1544" s="205">
        <v>4.3499999999999996</v>
      </c>
      <c r="AE1544" s="193">
        <v>1.2625999999999999</v>
      </c>
      <c r="AF1544" s="193">
        <v>1.3367</v>
      </c>
      <c r="AG1544" s="193">
        <v>1.4342999999999999</v>
      </c>
      <c r="AH1544" s="193">
        <v>1.2675000000000001</v>
      </c>
      <c r="AI1544" s="193">
        <v>1.1691</v>
      </c>
      <c r="AJ1544" s="193">
        <v>1.1465000000000001</v>
      </c>
      <c r="AK1544" s="193">
        <v>1.1095999999999999</v>
      </c>
      <c r="AL1544" s="193"/>
      <c r="AM1544" s="193">
        <v>1.4231</v>
      </c>
      <c r="AN1544" s="193">
        <v>1.3415999999999999</v>
      </c>
      <c r="AO1544" s="193">
        <v>1.3206</v>
      </c>
      <c r="AP1544" s="206">
        <v>1.29</v>
      </c>
      <c r="AR1544" s="205">
        <v>4.3499999999999996</v>
      </c>
      <c r="AS1544" s="193">
        <v>1.1545000000000001</v>
      </c>
      <c r="AT1544" s="193">
        <v>1.1308</v>
      </c>
      <c r="AU1544" s="193">
        <v>1.1014999999999999</v>
      </c>
      <c r="AV1544" s="193">
        <v>1.1365000000000001</v>
      </c>
      <c r="AW1544" s="193">
        <v>0.88139999999999996</v>
      </c>
      <c r="AX1544" s="193">
        <v>0.91049999999999998</v>
      </c>
      <c r="AY1544" s="193">
        <v>0.99209999999999998</v>
      </c>
      <c r="AZ1544" s="193">
        <v>1.0083</v>
      </c>
      <c r="BA1544" s="193">
        <v>1.1376999999999999</v>
      </c>
      <c r="BB1544" s="193">
        <v>1.1093</v>
      </c>
      <c r="BC1544" s="193">
        <v>1.0702</v>
      </c>
      <c r="BD1544" s="206">
        <v>1.0633999999999999</v>
      </c>
    </row>
    <row r="1545" spans="2:56">
      <c r="B1545" s="205">
        <v>4.5002779999999998</v>
      </c>
      <c r="C1545" s="193">
        <v>1.2016</v>
      </c>
      <c r="D1545" s="193">
        <v>1.2002999999999999</v>
      </c>
      <c r="E1545" s="193">
        <v>1.2465999999999999</v>
      </c>
      <c r="F1545" s="193">
        <v>1.2755000000000001</v>
      </c>
      <c r="G1545" s="193">
        <v>1.1728000000000001</v>
      </c>
      <c r="H1545" s="193">
        <v>1.137</v>
      </c>
      <c r="I1545" s="193">
        <v>1.1220000000000001</v>
      </c>
      <c r="J1545" s="193"/>
      <c r="K1545" s="193">
        <v>1.1258999999999999</v>
      </c>
      <c r="L1545" s="193">
        <v>1.1297999999999999</v>
      </c>
      <c r="M1545" s="193">
        <v>1.1067</v>
      </c>
      <c r="N1545" s="206">
        <v>1.0959000000000001</v>
      </c>
      <c r="P1545" s="205">
        <v>4.5002779999999998</v>
      </c>
      <c r="Q1545" s="193">
        <v>1.2242999999999999</v>
      </c>
      <c r="R1545" s="193">
        <v>1.1970000000000001</v>
      </c>
      <c r="S1545" s="193">
        <v>1.2416</v>
      </c>
      <c r="T1545" s="193">
        <v>1.2803</v>
      </c>
      <c r="U1545" s="193">
        <v>1.1398999999999999</v>
      </c>
      <c r="V1545" s="193">
        <v>1.1012999999999999</v>
      </c>
      <c r="W1545" s="193">
        <v>1.1007</v>
      </c>
      <c r="X1545" s="193">
        <v>1.1515</v>
      </c>
      <c r="Y1545" s="193">
        <v>0.85580000000000001</v>
      </c>
      <c r="Z1545" s="193">
        <v>0.82599999999999996</v>
      </c>
      <c r="AA1545" s="193">
        <v>0.83089999999999997</v>
      </c>
      <c r="AB1545" s="206">
        <v>0.874</v>
      </c>
      <c r="AD1545" s="205">
        <v>4.5991669999999996</v>
      </c>
      <c r="AE1545" s="193">
        <v>1.2754000000000001</v>
      </c>
      <c r="AF1545" s="193">
        <v>1.3597999999999999</v>
      </c>
      <c r="AG1545" s="193">
        <v>1.4603999999999999</v>
      </c>
      <c r="AH1545" s="193">
        <v>1.2934000000000001</v>
      </c>
      <c r="AI1545" s="193">
        <v>1.1609</v>
      </c>
      <c r="AJ1545" s="193">
        <v>1.1516999999999999</v>
      </c>
      <c r="AK1545" s="193">
        <v>1.1120000000000001</v>
      </c>
      <c r="AL1545" s="193"/>
      <c r="AM1545" s="193">
        <v>1.4307000000000001</v>
      </c>
      <c r="AN1545" s="193">
        <v>1.3421000000000001</v>
      </c>
      <c r="AO1545" s="193">
        <v>1.3295999999999999</v>
      </c>
      <c r="AP1545" s="206">
        <v>1.3252999999999999</v>
      </c>
      <c r="AR1545" s="205">
        <v>4.5991669999999996</v>
      </c>
      <c r="AS1545" s="193">
        <v>1.165</v>
      </c>
      <c r="AT1545" s="193">
        <v>1.1452</v>
      </c>
      <c r="AU1545" s="193">
        <v>1.1112</v>
      </c>
      <c r="AV1545" s="193">
        <v>1.1476</v>
      </c>
      <c r="AW1545" s="193">
        <v>0.89980000000000004</v>
      </c>
      <c r="AX1545" s="193">
        <v>0.91930000000000001</v>
      </c>
      <c r="AY1545" s="193">
        <v>0.98050000000000004</v>
      </c>
      <c r="AZ1545" s="193">
        <v>1.0004</v>
      </c>
      <c r="BA1545" s="193">
        <v>1.1518999999999999</v>
      </c>
      <c r="BB1545" s="193">
        <v>1.1191</v>
      </c>
      <c r="BC1545" s="193">
        <v>1.0894999999999999</v>
      </c>
      <c r="BD1545" s="206">
        <v>1.0823</v>
      </c>
    </row>
    <row r="1546" spans="2:56">
      <c r="B1546" s="205">
        <v>4.75</v>
      </c>
      <c r="C1546" s="193">
        <v>1.2203999999999999</v>
      </c>
      <c r="D1546" s="193">
        <v>1.2025999999999999</v>
      </c>
      <c r="E1546" s="193">
        <v>1.2485999999999999</v>
      </c>
      <c r="F1546" s="193">
        <v>1.272</v>
      </c>
      <c r="G1546" s="193">
        <v>1.1877</v>
      </c>
      <c r="H1546" s="193">
        <v>1.1473</v>
      </c>
      <c r="I1546" s="193">
        <v>1.1369</v>
      </c>
      <c r="J1546" s="193"/>
      <c r="K1546" s="193">
        <v>1.1186</v>
      </c>
      <c r="L1546" s="193">
        <v>1.1415</v>
      </c>
      <c r="M1546" s="193">
        <v>1.1003000000000001</v>
      </c>
      <c r="N1546" s="206">
        <v>1.0964</v>
      </c>
      <c r="P1546" s="205">
        <v>4.75</v>
      </c>
      <c r="Q1546" s="193">
        <v>1.2422</v>
      </c>
      <c r="R1546" s="193">
        <v>1.2097</v>
      </c>
      <c r="S1546" s="193">
        <v>1.2522</v>
      </c>
      <c r="T1546" s="193">
        <v>1.2939000000000001</v>
      </c>
      <c r="U1546" s="193">
        <v>1.1458999999999999</v>
      </c>
      <c r="V1546" s="193">
        <v>1.1053999999999999</v>
      </c>
      <c r="W1546" s="193">
        <v>1.1032</v>
      </c>
      <c r="X1546" s="193">
        <v>1.1520999999999999</v>
      </c>
      <c r="Y1546" s="193">
        <v>0.84770000000000001</v>
      </c>
      <c r="Z1546" s="193">
        <v>0.81089999999999995</v>
      </c>
      <c r="AA1546" s="193">
        <v>0.81589999999999996</v>
      </c>
      <c r="AB1546" s="206">
        <v>0.87460000000000004</v>
      </c>
      <c r="AD1546" s="205">
        <v>4.8488889999999998</v>
      </c>
      <c r="AE1546" s="193">
        <v>1.2989999999999999</v>
      </c>
      <c r="AF1546" s="193">
        <v>1.3873</v>
      </c>
      <c r="AG1546" s="193">
        <v>1.5066999999999999</v>
      </c>
      <c r="AH1546" s="193">
        <v>1.3090999999999999</v>
      </c>
      <c r="AI1546" s="193">
        <v>1.1766000000000001</v>
      </c>
      <c r="AJ1546" s="193">
        <v>1.1554</v>
      </c>
      <c r="AK1546" s="193">
        <v>1.1177999999999999</v>
      </c>
      <c r="AL1546" s="193"/>
      <c r="AM1546" s="193">
        <v>1.4857</v>
      </c>
      <c r="AN1546" s="193">
        <v>1.3724000000000001</v>
      </c>
      <c r="AO1546" s="193">
        <v>1.3447</v>
      </c>
      <c r="AP1546" s="206">
        <v>1.3280000000000001</v>
      </c>
      <c r="AR1546" s="205">
        <v>4.8488889999999998</v>
      </c>
      <c r="AS1546" s="193">
        <v>1.1644000000000001</v>
      </c>
      <c r="AT1546" s="193">
        <v>1.1442000000000001</v>
      </c>
      <c r="AU1546" s="193">
        <v>1.1106</v>
      </c>
      <c r="AV1546" s="193">
        <v>1.1633</v>
      </c>
      <c r="AW1546" s="193">
        <v>0.91859999999999997</v>
      </c>
      <c r="AX1546" s="193">
        <v>0.93340000000000001</v>
      </c>
      <c r="AY1546" s="193">
        <v>0.99160000000000004</v>
      </c>
      <c r="AZ1546" s="193">
        <v>0.99760000000000004</v>
      </c>
      <c r="BA1546" s="193">
        <v>1.1438999999999999</v>
      </c>
      <c r="BB1546" s="193">
        <v>1.1342000000000001</v>
      </c>
      <c r="BC1546" s="193">
        <v>1.1005</v>
      </c>
      <c r="BD1546" s="206">
        <v>1.0985</v>
      </c>
    </row>
    <row r="1547" spans="2:56">
      <c r="B1547" s="205">
        <v>5.0019450000000001</v>
      </c>
      <c r="C1547" s="193">
        <v>1.2221</v>
      </c>
      <c r="D1547" s="193">
        <v>1.2214</v>
      </c>
      <c r="E1547" s="193">
        <v>1.2519</v>
      </c>
      <c r="F1547" s="193">
        <v>1.2896000000000001</v>
      </c>
      <c r="G1547" s="193">
        <v>1.1939</v>
      </c>
      <c r="H1547" s="193">
        <v>1.1575</v>
      </c>
      <c r="I1547" s="193">
        <v>1.1445000000000001</v>
      </c>
      <c r="J1547" s="193"/>
      <c r="K1547" s="193">
        <v>1.1200000000000001</v>
      </c>
      <c r="L1547" s="193">
        <v>1.1371</v>
      </c>
      <c r="M1547" s="193">
        <v>1.1066</v>
      </c>
      <c r="N1547" s="206">
        <v>1.1059000000000001</v>
      </c>
      <c r="P1547" s="205">
        <v>5.0019450000000001</v>
      </c>
      <c r="Q1547" s="193">
        <v>1.2572000000000001</v>
      </c>
      <c r="R1547" s="193">
        <v>1.2212000000000001</v>
      </c>
      <c r="S1547" s="193">
        <v>1.2674000000000001</v>
      </c>
      <c r="T1547" s="193">
        <v>1.2962</v>
      </c>
      <c r="U1547" s="193">
        <v>1.1560999999999999</v>
      </c>
      <c r="V1547" s="193">
        <v>1.1045</v>
      </c>
      <c r="W1547" s="193">
        <v>1.1083000000000001</v>
      </c>
      <c r="X1547" s="193">
        <v>1.1553</v>
      </c>
      <c r="Y1547" s="193">
        <v>0.84740000000000004</v>
      </c>
      <c r="Z1547" s="193">
        <v>0.80620000000000003</v>
      </c>
      <c r="AA1547" s="193">
        <v>0.80459999999999998</v>
      </c>
      <c r="AB1547" s="206">
        <v>0.87090000000000001</v>
      </c>
      <c r="AD1547" s="205">
        <v>5.1005549999999999</v>
      </c>
      <c r="AE1547" s="193">
        <v>1.3343</v>
      </c>
      <c r="AF1547" s="193">
        <v>1.4193</v>
      </c>
      <c r="AG1547" s="193">
        <v>1.5618000000000001</v>
      </c>
      <c r="AH1547" s="193">
        <v>1.3504</v>
      </c>
      <c r="AI1547" s="193">
        <v>1.1915</v>
      </c>
      <c r="AJ1547" s="193">
        <v>1.1595</v>
      </c>
      <c r="AK1547" s="193">
        <v>1.1394</v>
      </c>
      <c r="AL1547" s="193"/>
      <c r="AM1547" s="193">
        <v>1.5163</v>
      </c>
      <c r="AN1547" s="193">
        <v>1.3907</v>
      </c>
      <c r="AO1547" s="193">
        <v>1.3611</v>
      </c>
      <c r="AP1547" s="206">
        <v>1.35</v>
      </c>
      <c r="AR1547" s="205">
        <v>5.1005549999999999</v>
      </c>
      <c r="AS1547" s="193">
        <v>1.181</v>
      </c>
      <c r="AT1547" s="193">
        <v>1.1540999999999999</v>
      </c>
      <c r="AU1547" s="193">
        <v>1.1229</v>
      </c>
      <c r="AV1547" s="193">
        <v>1.1828000000000001</v>
      </c>
      <c r="AW1547" s="193">
        <v>0.93840000000000001</v>
      </c>
      <c r="AX1547" s="193">
        <v>0.95269999999999999</v>
      </c>
      <c r="AY1547" s="193">
        <v>1.0048999999999999</v>
      </c>
      <c r="AZ1547" s="193">
        <v>0.99860000000000004</v>
      </c>
      <c r="BA1547" s="193">
        <v>1.1520999999999999</v>
      </c>
      <c r="BB1547" s="193">
        <v>1.1578999999999999</v>
      </c>
      <c r="BC1547" s="193">
        <v>1.1232</v>
      </c>
      <c r="BD1547" s="206">
        <v>1.1222000000000001</v>
      </c>
    </row>
    <row r="1548" spans="2:56">
      <c r="B1548" s="205">
        <v>5.2519450000000001</v>
      </c>
      <c r="C1548" s="193">
        <v>1.2214</v>
      </c>
      <c r="D1548" s="193">
        <v>1.2286999999999999</v>
      </c>
      <c r="E1548" s="193">
        <v>1.2579</v>
      </c>
      <c r="F1548" s="193">
        <v>1.2965</v>
      </c>
      <c r="G1548" s="193">
        <v>1.1979</v>
      </c>
      <c r="H1548" s="193">
        <v>1.1537999999999999</v>
      </c>
      <c r="I1548" s="193">
        <v>1.1520999999999999</v>
      </c>
      <c r="J1548" s="193"/>
      <c r="K1548" s="193">
        <v>1.1259999999999999</v>
      </c>
      <c r="L1548" s="193">
        <v>1.1448</v>
      </c>
      <c r="M1548" s="193">
        <v>1.1119000000000001</v>
      </c>
      <c r="N1548" s="206">
        <v>1.0987</v>
      </c>
      <c r="P1548" s="205">
        <v>5.2519450000000001</v>
      </c>
      <c r="Q1548" s="193">
        <v>1.2708999999999999</v>
      </c>
      <c r="R1548" s="193">
        <v>1.2231000000000001</v>
      </c>
      <c r="S1548" s="193">
        <v>1.2758</v>
      </c>
      <c r="T1548" s="193">
        <v>1.3036000000000001</v>
      </c>
      <c r="U1548" s="193">
        <v>1.1607000000000001</v>
      </c>
      <c r="V1548" s="193">
        <v>1.1101000000000001</v>
      </c>
      <c r="W1548" s="193">
        <v>1.1143000000000001</v>
      </c>
      <c r="X1548" s="193">
        <v>1.1669</v>
      </c>
      <c r="Y1548" s="193">
        <v>0.83560000000000001</v>
      </c>
      <c r="Z1548" s="193">
        <v>0.7954</v>
      </c>
      <c r="AA1548" s="193">
        <v>0.79820000000000002</v>
      </c>
      <c r="AB1548" s="206">
        <v>0.86719999999999997</v>
      </c>
      <c r="AD1548" s="205">
        <v>5.3511110000000004</v>
      </c>
      <c r="AE1548" s="193">
        <v>1.3508</v>
      </c>
      <c r="AF1548" s="193">
        <v>1.4451000000000001</v>
      </c>
      <c r="AG1548" s="193">
        <v>1.5846</v>
      </c>
      <c r="AH1548" s="193">
        <v>1.3587</v>
      </c>
      <c r="AI1548" s="193">
        <v>1.2081999999999999</v>
      </c>
      <c r="AJ1548" s="193">
        <v>1.1861999999999999</v>
      </c>
      <c r="AK1548" s="193">
        <v>1.1435</v>
      </c>
      <c r="AL1548" s="193"/>
      <c r="AM1548" s="193">
        <v>1.5609999999999999</v>
      </c>
      <c r="AN1548" s="193">
        <v>1.4242999999999999</v>
      </c>
      <c r="AO1548" s="193">
        <v>1.3652</v>
      </c>
      <c r="AP1548" s="206">
        <v>1.371</v>
      </c>
      <c r="AR1548" s="205">
        <v>5.3511110000000004</v>
      </c>
      <c r="AS1548" s="193">
        <v>1.179</v>
      </c>
      <c r="AT1548" s="193">
        <v>1.1577999999999999</v>
      </c>
      <c r="AU1548" s="193">
        <v>1.1336999999999999</v>
      </c>
      <c r="AV1548" s="193">
        <v>1.2027000000000001</v>
      </c>
      <c r="AW1548" s="193">
        <v>0.95399999999999996</v>
      </c>
      <c r="AX1548" s="193">
        <v>0.97050000000000003</v>
      </c>
      <c r="AY1548" s="193">
        <v>1.0202</v>
      </c>
      <c r="AZ1548" s="193">
        <v>1.0183</v>
      </c>
      <c r="BA1548" s="193">
        <v>1.1549</v>
      </c>
      <c r="BB1548" s="193">
        <v>1.1763999999999999</v>
      </c>
      <c r="BC1548" s="193">
        <v>1.1299999999999999</v>
      </c>
      <c r="BD1548" s="206">
        <v>1.1386000000000001</v>
      </c>
    </row>
    <row r="1549" spans="2:56">
      <c r="B1549" s="205">
        <v>5.5005559999999996</v>
      </c>
      <c r="C1549" s="193">
        <v>1.2354000000000001</v>
      </c>
      <c r="D1549" s="193">
        <v>1.2519</v>
      </c>
      <c r="E1549" s="193">
        <v>1.2629999999999999</v>
      </c>
      <c r="F1549" s="193">
        <v>1.3044</v>
      </c>
      <c r="G1549" s="193">
        <v>1.2108000000000001</v>
      </c>
      <c r="H1549" s="193">
        <v>1.1724000000000001</v>
      </c>
      <c r="I1549" s="193">
        <v>1.1669</v>
      </c>
      <c r="J1549" s="193"/>
      <c r="K1549" s="193">
        <v>1.1321000000000001</v>
      </c>
      <c r="L1549" s="193">
        <v>1.1506000000000001</v>
      </c>
      <c r="M1549" s="193">
        <v>1.1055999999999999</v>
      </c>
      <c r="N1549" s="206">
        <v>1.1002000000000001</v>
      </c>
      <c r="P1549" s="205">
        <v>5.5005559999999996</v>
      </c>
      <c r="Q1549" s="193">
        <v>1.2637</v>
      </c>
      <c r="R1549" s="193">
        <v>1.2365999999999999</v>
      </c>
      <c r="S1549" s="193">
        <v>1.2769999999999999</v>
      </c>
      <c r="T1549" s="193">
        <v>1.3142</v>
      </c>
      <c r="U1549" s="193">
        <v>1.1700999999999999</v>
      </c>
      <c r="V1549" s="193">
        <v>1.1154999999999999</v>
      </c>
      <c r="W1549" s="193">
        <v>1.1103000000000001</v>
      </c>
      <c r="X1549" s="193">
        <v>1.1697</v>
      </c>
      <c r="Y1549" s="193">
        <v>0.82430000000000003</v>
      </c>
      <c r="Z1549" s="193">
        <v>0.78720000000000001</v>
      </c>
      <c r="AA1549" s="193">
        <v>0.7853</v>
      </c>
      <c r="AB1549" s="206">
        <v>0.86</v>
      </c>
      <c r="AD1549" s="205">
        <v>5.5991669999999996</v>
      </c>
      <c r="AE1549" s="193">
        <v>1.3668</v>
      </c>
      <c r="AF1549" s="193">
        <v>1.462</v>
      </c>
      <c r="AG1549" s="193">
        <v>1.5935999999999999</v>
      </c>
      <c r="AH1549" s="193">
        <v>1.3671</v>
      </c>
      <c r="AI1549" s="193">
        <v>1.2047000000000001</v>
      </c>
      <c r="AJ1549" s="193">
        <v>1.2068000000000001</v>
      </c>
      <c r="AK1549" s="193">
        <v>1.1604000000000001</v>
      </c>
      <c r="AL1549" s="193"/>
      <c r="AM1549" s="193">
        <v>1.5733999999999999</v>
      </c>
      <c r="AN1549" s="193">
        <v>1.4389000000000001</v>
      </c>
      <c r="AO1549" s="193">
        <v>1.3866000000000001</v>
      </c>
      <c r="AP1549" s="206">
        <v>1.3907</v>
      </c>
      <c r="AR1549" s="205">
        <v>5.5991669999999996</v>
      </c>
      <c r="AS1549" s="193">
        <v>1.1977</v>
      </c>
      <c r="AT1549" s="193">
        <v>1.1651</v>
      </c>
      <c r="AU1549" s="193">
        <v>1.1395</v>
      </c>
      <c r="AV1549" s="193">
        <v>1.212</v>
      </c>
      <c r="AW1549" s="193">
        <v>0.96940000000000004</v>
      </c>
      <c r="AX1549" s="193">
        <v>0.98519999999999996</v>
      </c>
      <c r="AY1549" s="193">
        <v>1.0206999999999999</v>
      </c>
      <c r="AZ1549" s="193">
        <v>1.0153000000000001</v>
      </c>
      <c r="BA1549" s="193">
        <v>1.1624000000000001</v>
      </c>
      <c r="BB1549" s="193">
        <v>1.2018</v>
      </c>
      <c r="BC1549" s="193">
        <v>1.1533</v>
      </c>
      <c r="BD1549" s="206">
        <v>1.1705000000000001</v>
      </c>
    </row>
    <row r="1550" spans="2:56">
      <c r="B1550" s="205">
        <v>5.75</v>
      </c>
      <c r="C1550" s="193">
        <v>1.2353000000000001</v>
      </c>
      <c r="D1550" s="193">
        <v>1.266</v>
      </c>
      <c r="E1550" s="193">
        <v>1.2701</v>
      </c>
      <c r="F1550" s="193">
        <v>1.3262</v>
      </c>
      <c r="G1550" s="193">
        <v>1.2178</v>
      </c>
      <c r="H1550" s="193">
        <v>1.1712</v>
      </c>
      <c r="I1550" s="193">
        <v>1.1766000000000001</v>
      </c>
      <c r="J1550" s="193"/>
      <c r="K1550" s="193">
        <v>1.1418999999999999</v>
      </c>
      <c r="L1550" s="193">
        <v>1.1385000000000001</v>
      </c>
      <c r="M1550" s="193">
        <v>1.1076999999999999</v>
      </c>
      <c r="N1550" s="206">
        <v>1.1092</v>
      </c>
      <c r="P1550" s="205">
        <v>5.75</v>
      </c>
      <c r="Q1550" s="193">
        <v>1.2619</v>
      </c>
      <c r="R1550" s="193">
        <v>1.2499</v>
      </c>
      <c r="S1550" s="193">
        <v>1.2884</v>
      </c>
      <c r="T1550" s="193">
        <v>1.3252999999999999</v>
      </c>
      <c r="U1550" s="193">
        <v>1.1758</v>
      </c>
      <c r="V1550" s="193">
        <v>1.1221000000000001</v>
      </c>
      <c r="W1550" s="193">
        <v>1.1109</v>
      </c>
      <c r="X1550" s="193">
        <v>1.1729000000000001</v>
      </c>
      <c r="Y1550" s="193">
        <v>0.81799999999999995</v>
      </c>
      <c r="Z1550" s="193">
        <v>0.78010000000000002</v>
      </c>
      <c r="AA1550" s="193">
        <v>0.78090000000000004</v>
      </c>
      <c r="AB1550" s="206">
        <v>0.85529999999999995</v>
      </c>
      <c r="AD1550" s="205">
        <v>5.8491669999999996</v>
      </c>
      <c r="AE1550" s="193">
        <v>1.3788</v>
      </c>
      <c r="AF1550" s="193">
        <v>1.4784999999999999</v>
      </c>
      <c r="AG1550" s="193">
        <v>1.6278999999999999</v>
      </c>
      <c r="AH1550" s="193">
        <v>1.3946000000000001</v>
      </c>
      <c r="AI1550" s="193">
        <v>1.2222999999999999</v>
      </c>
      <c r="AJ1550" s="193">
        <v>1.2097</v>
      </c>
      <c r="AK1550" s="193">
        <v>1.1758999999999999</v>
      </c>
      <c r="AL1550" s="193"/>
      <c r="AM1550" s="193">
        <v>1.5978000000000001</v>
      </c>
      <c r="AN1550" s="193">
        <v>1.4741</v>
      </c>
      <c r="AO1550" s="193">
        <v>1.4103000000000001</v>
      </c>
      <c r="AP1550" s="206">
        <v>1.3863000000000001</v>
      </c>
      <c r="AR1550" s="205">
        <v>5.8491669999999996</v>
      </c>
      <c r="AS1550" s="193">
        <v>1.2047000000000001</v>
      </c>
      <c r="AT1550" s="193">
        <v>1.1789000000000001</v>
      </c>
      <c r="AU1550" s="193">
        <v>1.1554</v>
      </c>
      <c r="AV1550" s="193">
        <v>1.2250000000000001</v>
      </c>
      <c r="AW1550" s="193">
        <v>0.98540000000000005</v>
      </c>
      <c r="AX1550" s="193">
        <v>0.99560000000000004</v>
      </c>
      <c r="AY1550" s="193">
        <v>1.0427</v>
      </c>
      <c r="AZ1550" s="193">
        <v>1.0257000000000001</v>
      </c>
      <c r="BA1550" s="193">
        <v>1.1706000000000001</v>
      </c>
      <c r="BB1550" s="193">
        <v>1.2133</v>
      </c>
      <c r="BC1550" s="193">
        <v>1.1796</v>
      </c>
      <c r="BD1550" s="206">
        <v>1.1935</v>
      </c>
    </row>
    <row r="1551" spans="2:56">
      <c r="B1551" s="205">
        <v>6.0016670000000003</v>
      </c>
      <c r="C1551" s="193">
        <v>1.2566999999999999</v>
      </c>
      <c r="D1551" s="193">
        <v>1.2750999999999999</v>
      </c>
      <c r="E1551" s="193">
        <v>1.2825</v>
      </c>
      <c r="F1551" s="193">
        <v>1.3375999999999999</v>
      </c>
      <c r="G1551" s="193">
        <v>1.2262</v>
      </c>
      <c r="H1551" s="193">
        <v>1.1876</v>
      </c>
      <c r="I1551" s="193">
        <v>1.1948000000000001</v>
      </c>
      <c r="J1551" s="193"/>
      <c r="K1551" s="193">
        <v>1.1339999999999999</v>
      </c>
      <c r="L1551" s="193">
        <v>1.1457999999999999</v>
      </c>
      <c r="M1551" s="193">
        <v>1.1095999999999999</v>
      </c>
      <c r="N1551" s="206">
        <v>1.1066</v>
      </c>
      <c r="P1551" s="205">
        <v>6.0016670000000003</v>
      </c>
      <c r="Q1551" s="193">
        <v>1.2807999999999999</v>
      </c>
      <c r="R1551" s="193">
        <v>1.2578</v>
      </c>
      <c r="S1551" s="193">
        <v>1.3008999999999999</v>
      </c>
      <c r="T1551" s="193">
        <v>1.3358000000000001</v>
      </c>
      <c r="U1551" s="193">
        <v>1.1839</v>
      </c>
      <c r="V1551" s="193">
        <v>1.1294999999999999</v>
      </c>
      <c r="W1551" s="193">
        <v>1.1128</v>
      </c>
      <c r="X1551" s="193">
        <v>1.1762999999999999</v>
      </c>
      <c r="Y1551" s="193">
        <v>0.80869999999999997</v>
      </c>
      <c r="Z1551" s="193">
        <v>0.76759999999999995</v>
      </c>
      <c r="AA1551" s="193">
        <v>0.76890000000000003</v>
      </c>
      <c r="AB1551" s="206">
        <v>0.84970000000000001</v>
      </c>
      <c r="AD1551" s="205">
        <v>6.1011110000000004</v>
      </c>
      <c r="AE1551" s="193">
        <v>1.4054</v>
      </c>
      <c r="AF1551" s="193">
        <v>1.5023</v>
      </c>
      <c r="AG1551" s="193">
        <v>1.6520999999999999</v>
      </c>
      <c r="AH1551" s="193">
        <v>1.4184000000000001</v>
      </c>
      <c r="AI1551" s="193">
        <v>1.2313000000000001</v>
      </c>
      <c r="AJ1551" s="193">
        <v>1.2153</v>
      </c>
      <c r="AK1551" s="193">
        <v>1.1782999999999999</v>
      </c>
      <c r="AL1551" s="193"/>
      <c r="AM1551" s="193">
        <v>1.6372</v>
      </c>
      <c r="AN1551" s="193">
        <v>1.4812000000000001</v>
      </c>
      <c r="AO1551" s="193">
        <v>1.4406000000000001</v>
      </c>
      <c r="AP1551" s="206">
        <v>1.4152</v>
      </c>
      <c r="AR1551" s="205">
        <v>6.1011110000000004</v>
      </c>
      <c r="AS1551" s="193">
        <v>1.2042999999999999</v>
      </c>
      <c r="AT1551" s="193">
        <v>1.1883999999999999</v>
      </c>
      <c r="AU1551" s="193">
        <v>1.1726000000000001</v>
      </c>
      <c r="AV1551" s="193">
        <v>1.2410000000000001</v>
      </c>
      <c r="AW1551" s="193">
        <v>0.99329999999999996</v>
      </c>
      <c r="AX1551" s="193">
        <v>1.0141</v>
      </c>
      <c r="AY1551" s="193">
        <v>1.0504</v>
      </c>
      <c r="AZ1551" s="193">
        <v>1.0297000000000001</v>
      </c>
      <c r="BA1551" s="193">
        <v>1.1857</v>
      </c>
      <c r="BB1551" s="193">
        <v>1.2286999999999999</v>
      </c>
      <c r="BC1551" s="193">
        <v>1.2107000000000001</v>
      </c>
      <c r="BD1551" s="206">
        <v>1.2157</v>
      </c>
    </row>
    <row r="1552" spans="2:56">
      <c r="B1552" s="205">
        <v>6.2505559999999996</v>
      </c>
      <c r="C1552" s="193">
        <v>1.2479</v>
      </c>
      <c r="D1552" s="193">
        <v>1.2882</v>
      </c>
      <c r="E1552" s="193">
        <v>1.2927999999999999</v>
      </c>
      <c r="F1552" s="193">
        <v>1.3487</v>
      </c>
      <c r="G1552" s="193">
        <v>1.2295</v>
      </c>
      <c r="H1552" s="193">
        <v>1.1898</v>
      </c>
      <c r="I1552" s="193">
        <v>1.2031000000000001</v>
      </c>
      <c r="J1552" s="193"/>
      <c r="K1552" s="193">
        <v>1.1459999999999999</v>
      </c>
      <c r="L1552" s="193">
        <v>1.1434</v>
      </c>
      <c r="M1552" s="193">
        <v>1.1242000000000001</v>
      </c>
      <c r="N1552" s="206">
        <v>1.1155999999999999</v>
      </c>
      <c r="P1552" s="205">
        <v>6.2505559999999996</v>
      </c>
      <c r="Q1552" s="193">
        <v>1.2968</v>
      </c>
      <c r="R1552" s="193">
        <v>1.2636000000000001</v>
      </c>
      <c r="S1552" s="193">
        <v>1.3137000000000001</v>
      </c>
      <c r="T1552" s="193">
        <v>1.3433999999999999</v>
      </c>
      <c r="U1552" s="193">
        <v>1.1891</v>
      </c>
      <c r="V1552" s="193">
        <v>1.1363000000000001</v>
      </c>
      <c r="W1552" s="193">
        <v>1.1049</v>
      </c>
      <c r="X1552" s="193">
        <v>1.1898</v>
      </c>
      <c r="Y1552" s="193">
        <v>0.80569999999999997</v>
      </c>
      <c r="Z1552" s="193">
        <v>0.75470000000000004</v>
      </c>
      <c r="AA1552" s="193">
        <v>0.75600000000000001</v>
      </c>
      <c r="AB1552" s="206">
        <v>0.84460000000000002</v>
      </c>
      <c r="AD1552" s="205">
        <v>6.35</v>
      </c>
      <c r="AE1552" s="193">
        <v>1.4363999999999999</v>
      </c>
      <c r="AF1552" s="193">
        <v>1.5226999999999999</v>
      </c>
      <c r="AG1552" s="193">
        <v>1.6906000000000001</v>
      </c>
      <c r="AH1552" s="193">
        <v>1.4499</v>
      </c>
      <c r="AI1552" s="193">
        <v>1.2430000000000001</v>
      </c>
      <c r="AJ1552" s="193">
        <v>1.2344999999999999</v>
      </c>
      <c r="AK1552" s="193">
        <v>1.1959</v>
      </c>
      <c r="AL1552" s="193"/>
      <c r="AM1552" s="193">
        <v>1.6634</v>
      </c>
      <c r="AN1552" s="193">
        <v>1.4901</v>
      </c>
      <c r="AO1552" s="193">
        <v>1.4466000000000001</v>
      </c>
      <c r="AP1552" s="206">
        <v>1.4314</v>
      </c>
      <c r="AR1552" s="205">
        <v>6.35</v>
      </c>
      <c r="AS1552" s="193">
        <v>1.204</v>
      </c>
      <c r="AT1552" s="193">
        <v>1.2077</v>
      </c>
      <c r="AU1552" s="193">
        <v>1.1794</v>
      </c>
      <c r="AV1552" s="193">
        <v>1.238</v>
      </c>
      <c r="AW1552" s="193">
        <v>1.0093000000000001</v>
      </c>
      <c r="AX1552" s="193">
        <v>1.0267999999999999</v>
      </c>
      <c r="AY1552" s="193">
        <v>1.0688</v>
      </c>
      <c r="AZ1552" s="193">
        <v>1.0427999999999999</v>
      </c>
      <c r="BA1552" s="193">
        <v>1.2076</v>
      </c>
      <c r="BB1552" s="193">
        <v>1.242</v>
      </c>
      <c r="BC1552" s="193">
        <v>1.2441</v>
      </c>
      <c r="BD1552" s="206">
        <v>1.2405999999999999</v>
      </c>
    </row>
    <row r="1553" spans="2:56">
      <c r="B1553" s="205">
        <v>6.5002779999999998</v>
      </c>
      <c r="C1553" s="193">
        <v>1.2533000000000001</v>
      </c>
      <c r="D1553" s="193">
        <v>1.2954000000000001</v>
      </c>
      <c r="E1553" s="193">
        <v>1.3167</v>
      </c>
      <c r="F1553" s="193">
        <v>1.3627</v>
      </c>
      <c r="G1553" s="193">
        <v>1.2361</v>
      </c>
      <c r="H1553" s="193">
        <v>1.2002999999999999</v>
      </c>
      <c r="I1553" s="193">
        <v>1.2117</v>
      </c>
      <c r="J1553" s="193"/>
      <c r="K1553" s="193">
        <v>1.1492</v>
      </c>
      <c r="L1553" s="193">
        <v>1.1509</v>
      </c>
      <c r="M1553" s="193">
        <v>1.1339999999999999</v>
      </c>
      <c r="N1553" s="206">
        <v>1.1240000000000001</v>
      </c>
      <c r="P1553" s="205">
        <v>6.5002779999999998</v>
      </c>
      <c r="Q1553" s="193">
        <v>1.3109999999999999</v>
      </c>
      <c r="R1553" s="193">
        <v>1.2677</v>
      </c>
      <c r="S1553" s="193">
        <v>1.3065</v>
      </c>
      <c r="T1553" s="193">
        <v>1.3511</v>
      </c>
      <c r="U1553" s="193">
        <v>1.1951000000000001</v>
      </c>
      <c r="V1553" s="193">
        <v>1.1400999999999999</v>
      </c>
      <c r="W1553" s="193">
        <v>1.1077999999999999</v>
      </c>
      <c r="X1553" s="193">
        <v>1.1951000000000001</v>
      </c>
      <c r="Y1553" s="193">
        <v>0.79390000000000005</v>
      </c>
      <c r="Z1553" s="193">
        <v>0.74590000000000001</v>
      </c>
      <c r="AA1553" s="193">
        <v>0.74539999999999995</v>
      </c>
      <c r="AB1553" s="206">
        <v>0.84050000000000002</v>
      </c>
      <c r="AD1553" s="205">
        <v>6.5991669999999996</v>
      </c>
      <c r="AE1553" s="193">
        <v>1.4244000000000001</v>
      </c>
      <c r="AF1553" s="193">
        <v>1.5434000000000001</v>
      </c>
      <c r="AG1553" s="193">
        <v>1.7074</v>
      </c>
      <c r="AH1553" s="193">
        <v>1.4419999999999999</v>
      </c>
      <c r="AI1553" s="193">
        <v>1.2516</v>
      </c>
      <c r="AJ1553" s="193">
        <v>1.2398</v>
      </c>
      <c r="AK1553" s="193">
        <v>1.2008000000000001</v>
      </c>
      <c r="AL1553" s="193"/>
      <c r="AM1553" s="193">
        <v>1.7230000000000001</v>
      </c>
      <c r="AN1553" s="193">
        <v>1.5161</v>
      </c>
      <c r="AO1553" s="193">
        <v>1.4770000000000001</v>
      </c>
      <c r="AP1553" s="206">
        <v>1.4359</v>
      </c>
      <c r="AR1553" s="205">
        <v>6.5991669999999996</v>
      </c>
      <c r="AS1553" s="193">
        <v>1.2092000000000001</v>
      </c>
      <c r="AT1553" s="193">
        <v>1.2229000000000001</v>
      </c>
      <c r="AU1553" s="193">
        <v>1.1850000000000001</v>
      </c>
      <c r="AV1553" s="193">
        <v>1.2476</v>
      </c>
      <c r="AW1553" s="193">
        <v>1.0282</v>
      </c>
      <c r="AX1553" s="193">
        <v>1.0409999999999999</v>
      </c>
      <c r="AY1553" s="193">
        <v>1.0664</v>
      </c>
      <c r="AZ1553" s="193">
        <v>1.0496000000000001</v>
      </c>
      <c r="BA1553" s="193">
        <v>1.2258</v>
      </c>
      <c r="BB1553" s="193">
        <v>1.2541</v>
      </c>
      <c r="BC1553" s="193">
        <v>1.2670999999999999</v>
      </c>
      <c r="BD1553" s="206">
        <v>1.2719</v>
      </c>
    </row>
    <row r="1554" spans="2:56">
      <c r="B1554" s="205">
        <v>6.75</v>
      </c>
      <c r="C1554" s="193">
        <v>1.2652000000000001</v>
      </c>
      <c r="D1554" s="193">
        <v>1.3019000000000001</v>
      </c>
      <c r="E1554" s="193">
        <v>1.3205</v>
      </c>
      <c r="F1554" s="193">
        <v>1.3715999999999999</v>
      </c>
      <c r="G1554" s="193">
        <v>1.2388999999999999</v>
      </c>
      <c r="H1554" s="193">
        <v>1.2090000000000001</v>
      </c>
      <c r="I1554" s="193">
        <v>1.2252000000000001</v>
      </c>
      <c r="J1554" s="193"/>
      <c r="K1554" s="193">
        <v>1.1520999999999999</v>
      </c>
      <c r="L1554" s="193">
        <v>1.1546000000000001</v>
      </c>
      <c r="M1554" s="193">
        <v>1.1394</v>
      </c>
      <c r="N1554" s="206">
        <v>1.1202000000000001</v>
      </c>
      <c r="P1554" s="205">
        <v>6.75</v>
      </c>
      <c r="Q1554" s="193">
        <v>1.3178000000000001</v>
      </c>
      <c r="R1554" s="193">
        <v>1.2701</v>
      </c>
      <c r="S1554" s="193">
        <v>1.3185</v>
      </c>
      <c r="T1554" s="193">
        <v>1.3616999999999999</v>
      </c>
      <c r="U1554" s="193">
        <v>1.1976</v>
      </c>
      <c r="V1554" s="193">
        <v>1.1389</v>
      </c>
      <c r="W1554" s="193">
        <v>1.1106</v>
      </c>
      <c r="X1554" s="193">
        <v>1.1900999999999999</v>
      </c>
      <c r="Y1554" s="193">
        <v>0.78010000000000002</v>
      </c>
      <c r="Z1554" s="193">
        <v>0.73629999999999995</v>
      </c>
      <c r="AA1554" s="193">
        <v>0.7399</v>
      </c>
      <c r="AB1554" s="206">
        <v>0.83450000000000002</v>
      </c>
      <c r="AD1554" s="205">
        <v>6.8491669999999996</v>
      </c>
      <c r="AE1554" s="193">
        <v>1.4613</v>
      </c>
      <c r="AF1554" s="193">
        <v>1.5693999999999999</v>
      </c>
      <c r="AG1554" s="193">
        <v>1.7332000000000001</v>
      </c>
      <c r="AH1554" s="193">
        <v>1.4592000000000001</v>
      </c>
      <c r="AI1554" s="193">
        <v>1.2724</v>
      </c>
      <c r="AJ1554" s="193">
        <v>1.2443</v>
      </c>
      <c r="AK1554" s="193">
        <v>1.2237</v>
      </c>
      <c r="AL1554" s="193"/>
      <c r="AM1554" s="193">
        <v>1.7396</v>
      </c>
      <c r="AN1554" s="193">
        <v>1.5467</v>
      </c>
      <c r="AO1554" s="193">
        <v>1.4963</v>
      </c>
      <c r="AP1554" s="206">
        <v>1.4495</v>
      </c>
      <c r="AR1554" s="205">
        <v>6.8491669999999996</v>
      </c>
      <c r="AS1554" s="193">
        <v>1.2096</v>
      </c>
      <c r="AT1554" s="193">
        <v>1.2177</v>
      </c>
      <c r="AU1554" s="193">
        <v>1.1871</v>
      </c>
      <c r="AV1554" s="193">
        <v>1.2565</v>
      </c>
      <c r="AW1554" s="193">
        <v>1.0387</v>
      </c>
      <c r="AX1554" s="193">
        <v>1.0511999999999999</v>
      </c>
      <c r="AY1554" s="193">
        <v>1.083</v>
      </c>
      <c r="AZ1554" s="193">
        <v>1.0611999999999999</v>
      </c>
      <c r="BA1554" s="193">
        <v>1.2418</v>
      </c>
      <c r="BB1554" s="193">
        <v>1.2825</v>
      </c>
      <c r="BC1554" s="193">
        <v>1.2950999999999999</v>
      </c>
      <c r="BD1554" s="206">
        <v>1.2977000000000001</v>
      </c>
    </row>
    <row r="1555" spans="2:56">
      <c r="B1555" s="205">
        <v>7.0019450000000001</v>
      </c>
      <c r="C1555" s="193">
        <v>1.274</v>
      </c>
      <c r="D1555" s="193">
        <v>1.3203</v>
      </c>
      <c r="E1555" s="193">
        <v>1.3220000000000001</v>
      </c>
      <c r="F1555" s="193">
        <v>1.3819999999999999</v>
      </c>
      <c r="G1555" s="193">
        <v>1.2451000000000001</v>
      </c>
      <c r="H1555" s="193">
        <v>1.2137</v>
      </c>
      <c r="I1555" s="193">
        <v>1.2351000000000001</v>
      </c>
      <c r="J1555" s="193"/>
      <c r="K1555" s="193">
        <v>1.1593</v>
      </c>
      <c r="L1555" s="193">
        <v>1.1482000000000001</v>
      </c>
      <c r="M1555" s="193">
        <v>1.1368</v>
      </c>
      <c r="N1555" s="206">
        <v>1.1279999999999999</v>
      </c>
      <c r="P1555" s="205">
        <v>7.0019450000000001</v>
      </c>
      <c r="Q1555" s="193">
        <v>1.3273999999999999</v>
      </c>
      <c r="R1555" s="193">
        <v>1.2809999999999999</v>
      </c>
      <c r="S1555" s="193">
        <v>1.3264</v>
      </c>
      <c r="T1555" s="193">
        <v>1.3811</v>
      </c>
      <c r="U1555" s="193">
        <v>1.206</v>
      </c>
      <c r="V1555" s="193">
        <v>1.1442000000000001</v>
      </c>
      <c r="W1555" s="193">
        <v>1.1147</v>
      </c>
      <c r="X1555" s="193">
        <v>1.1922999999999999</v>
      </c>
      <c r="Y1555" s="193">
        <v>0.77470000000000006</v>
      </c>
      <c r="Z1555" s="193">
        <v>0.72460000000000002</v>
      </c>
      <c r="AA1555" s="193">
        <v>0.73770000000000002</v>
      </c>
      <c r="AB1555" s="206">
        <v>0.83120000000000005</v>
      </c>
      <c r="AD1555" s="205">
        <v>7.1002780000000003</v>
      </c>
      <c r="AE1555" s="193">
        <v>1.4822</v>
      </c>
      <c r="AF1555" s="193">
        <v>1.5965</v>
      </c>
      <c r="AG1555" s="193">
        <v>1.7873000000000001</v>
      </c>
      <c r="AH1555" s="193">
        <v>1.4895</v>
      </c>
      <c r="AI1555" s="193">
        <v>1.2890999999999999</v>
      </c>
      <c r="AJ1555" s="193">
        <v>1.2642</v>
      </c>
      <c r="AK1555" s="193">
        <v>1.2444999999999999</v>
      </c>
      <c r="AL1555" s="193"/>
      <c r="AM1555" s="193">
        <v>1.7814000000000001</v>
      </c>
      <c r="AN1555" s="193">
        <v>1.5639000000000001</v>
      </c>
      <c r="AO1555" s="193">
        <v>1.5230999999999999</v>
      </c>
      <c r="AP1555" s="206">
        <v>1.4850000000000001</v>
      </c>
      <c r="AR1555" s="205">
        <v>7.1002780000000003</v>
      </c>
      <c r="AS1555" s="193">
        <v>1.2235</v>
      </c>
      <c r="AT1555" s="193">
        <v>1.2318</v>
      </c>
      <c r="AU1555" s="193">
        <v>1.2166999999999999</v>
      </c>
      <c r="AV1555" s="193">
        <v>1.2742</v>
      </c>
      <c r="AW1555" s="193">
        <v>1.0505</v>
      </c>
      <c r="AX1555" s="193">
        <v>1.0669</v>
      </c>
      <c r="AY1555" s="193">
        <v>1.0986</v>
      </c>
      <c r="AZ1555" s="193">
        <v>1.0806</v>
      </c>
      <c r="BA1555" s="193">
        <v>1.2518</v>
      </c>
      <c r="BB1555" s="193">
        <v>1.2959000000000001</v>
      </c>
      <c r="BC1555" s="193">
        <v>1.3273999999999999</v>
      </c>
      <c r="BD1555" s="206">
        <v>1.3057000000000001</v>
      </c>
    </row>
    <row r="1556" spans="2:56">
      <c r="B1556" s="205">
        <v>7.2519450000000001</v>
      </c>
      <c r="C1556" s="193">
        <v>1.276</v>
      </c>
      <c r="D1556" s="193">
        <v>1.3338000000000001</v>
      </c>
      <c r="E1556" s="193">
        <v>1.3341000000000001</v>
      </c>
      <c r="F1556" s="193">
        <v>1.3962000000000001</v>
      </c>
      <c r="G1556" s="193">
        <v>1.256</v>
      </c>
      <c r="H1556" s="193">
        <v>1.2124999999999999</v>
      </c>
      <c r="I1556" s="193">
        <v>1.2366999999999999</v>
      </c>
      <c r="J1556" s="193"/>
      <c r="K1556" s="193">
        <v>1.1517999999999999</v>
      </c>
      <c r="L1556" s="193">
        <v>1.1589</v>
      </c>
      <c r="M1556" s="193">
        <v>1.1398999999999999</v>
      </c>
      <c r="N1556" s="206">
        <v>1.135</v>
      </c>
      <c r="P1556" s="205">
        <v>7.2519450000000001</v>
      </c>
      <c r="Q1556" s="193">
        <v>1.3421000000000001</v>
      </c>
      <c r="R1556" s="193">
        <v>1.2898000000000001</v>
      </c>
      <c r="S1556" s="193">
        <v>1.3269</v>
      </c>
      <c r="T1556" s="193">
        <v>1.3968</v>
      </c>
      <c r="U1556" s="193">
        <v>1.2156</v>
      </c>
      <c r="V1556" s="193">
        <v>1.1499999999999999</v>
      </c>
      <c r="W1556" s="193">
        <v>1.1294999999999999</v>
      </c>
      <c r="X1556" s="193">
        <v>1.1942999999999999</v>
      </c>
      <c r="Y1556" s="193">
        <v>0.7722</v>
      </c>
      <c r="Z1556" s="193">
        <v>0.71030000000000004</v>
      </c>
      <c r="AA1556" s="193">
        <v>0.72260000000000002</v>
      </c>
      <c r="AB1556" s="206">
        <v>0.8196</v>
      </c>
      <c r="AD1556" s="205">
        <v>7.3494440000000001</v>
      </c>
      <c r="AE1556" s="193">
        <v>1.5054000000000001</v>
      </c>
      <c r="AF1556" s="193">
        <v>1.6269</v>
      </c>
      <c r="AG1556" s="193">
        <v>1.7948999999999999</v>
      </c>
      <c r="AH1556" s="193">
        <v>1.5113000000000001</v>
      </c>
      <c r="AI1556" s="193">
        <v>1.2989999999999999</v>
      </c>
      <c r="AJ1556" s="193">
        <v>1.2907</v>
      </c>
      <c r="AK1556" s="193">
        <v>1.2589999999999999</v>
      </c>
      <c r="AL1556" s="193"/>
      <c r="AM1556" s="193">
        <v>1.8255999999999999</v>
      </c>
      <c r="AN1556" s="193">
        <v>1.5980000000000001</v>
      </c>
      <c r="AO1556" s="193">
        <v>1.5423</v>
      </c>
      <c r="AP1556" s="206">
        <v>1.4907999999999999</v>
      </c>
      <c r="AR1556" s="205">
        <v>7.3494440000000001</v>
      </c>
      <c r="AS1556" s="193">
        <v>1.2362</v>
      </c>
      <c r="AT1556" s="193">
        <v>1.2425999999999999</v>
      </c>
      <c r="AU1556" s="193">
        <v>1.2158</v>
      </c>
      <c r="AV1556" s="193">
        <v>1.2811999999999999</v>
      </c>
      <c r="AW1556" s="193">
        <v>1.0607</v>
      </c>
      <c r="AX1556" s="193">
        <v>1.077</v>
      </c>
      <c r="AY1556" s="193">
        <v>1.1009</v>
      </c>
      <c r="AZ1556" s="193">
        <v>1.0844</v>
      </c>
      <c r="BA1556" s="193">
        <v>1.2605</v>
      </c>
      <c r="BB1556" s="193">
        <v>1.3302</v>
      </c>
      <c r="BC1556" s="193">
        <v>1.3512</v>
      </c>
      <c r="BD1556" s="206">
        <v>1.3176000000000001</v>
      </c>
    </row>
    <row r="1557" spans="2:56">
      <c r="B1557" s="205">
        <v>7.5</v>
      </c>
      <c r="C1557" s="193">
        <v>1.2807999999999999</v>
      </c>
      <c r="D1557" s="193">
        <v>1.3469</v>
      </c>
      <c r="E1557" s="193">
        <v>1.3502000000000001</v>
      </c>
      <c r="F1557" s="193">
        <v>1.3978999999999999</v>
      </c>
      <c r="G1557" s="193">
        <v>1.2529999999999999</v>
      </c>
      <c r="H1557" s="193">
        <v>1.2223999999999999</v>
      </c>
      <c r="I1557" s="193">
        <v>1.248</v>
      </c>
      <c r="J1557" s="193"/>
      <c r="K1557" s="193">
        <v>1.1618999999999999</v>
      </c>
      <c r="L1557" s="193">
        <v>1.1597</v>
      </c>
      <c r="M1557" s="193">
        <v>1.1428</v>
      </c>
      <c r="N1557" s="206">
        <v>1.1434</v>
      </c>
      <c r="P1557" s="205">
        <v>7.5</v>
      </c>
      <c r="Q1557" s="193">
        <v>1.3452</v>
      </c>
      <c r="R1557" s="193">
        <v>1.3084</v>
      </c>
      <c r="S1557" s="193">
        <v>1.3371999999999999</v>
      </c>
      <c r="T1557" s="193">
        <v>1.4093</v>
      </c>
      <c r="U1557" s="193">
        <v>1.2148000000000001</v>
      </c>
      <c r="V1557" s="193">
        <v>1.157</v>
      </c>
      <c r="W1557" s="193">
        <v>1.1264000000000001</v>
      </c>
      <c r="X1557" s="193">
        <v>1.1934</v>
      </c>
      <c r="Y1557" s="193">
        <v>0.76770000000000005</v>
      </c>
      <c r="Z1557" s="193">
        <v>0.70209999999999995</v>
      </c>
      <c r="AA1557" s="193">
        <v>0.71509999999999996</v>
      </c>
      <c r="AB1557" s="206">
        <v>0.8044</v>
      </c>
      <c r="AD1557" s="205">
        <v>7.5991669999999996</v>
      </c>
      <c r="AE1557" s="193">
        <v>1.4985999999999999</v>
      </c>
      <c r="AF1557" s="193">
        <v>1.6434</v>
      </c>
      <c r="AG1557" s="193">
        <v>1.8277000000000001</v>
      </c>
      <c r="AH1557" s="193">
        <v>1.5258</v>
      </c>
      <c r="AI1557" s="193">
        <v>1.3035000000000001</v>
      </c>
      <c r="AJ1557" s="193">
        <v>1.2941</v>
      </c>
      <c r="AK1557" s="193">
        <v>1.2649999999999999</v>
      </c>
      <c r="AL1557" s="193"/>
      <c r="AM1557" s="193">
        <v>1.8476999999999999</v>
      </c>
      <c r="AN1557" s="193">
        <v>1.6121000000000001</v>
      </c>
      <c r="AO1557" s="193">
        <v>1.5558000000000001</v>
      </c>
      <c r="AP1557" s="206">
        <v>1.5214000000000001</v>
      </c>
      <c r="AR1557" s="205">
        <v>7.5991669999999996</v>
      </c>
      <c r="AS1557" s="193">
        <v>1.2485999999999999</v>
      </c>
      <c r="AT1557" s="193">
        <v>1.2485999999999999</v>
      </c>
      <c r="AU1557" s="193">
        <v>1.2232000000000001</v>
      </c>
      <c r="AV1557" s="193">
        <v>1.2914000000000001</v>
      </c>
      <c r="AW1557" s="193">
        <v>1.0822000000000001</v>
      </c>
      <c r="AX1557" s="193">
        <v>1.0819000000000001</v>
      </c>
      <c r="AY1557" s="193">
        <v>1.1100000000000001</v>
      </c>
      <c r="AZ1557" s="193">
        <v>1.0809</v>
      </c>
      <c r="BA1557" s="193">
        <v>1.2736000000000001</v>
      </c>
      <c r="BB1557" s="193">
        <v>1.3411999999999999</v>
      </c>
      <c r="BC1557" s="193">
        <v>1.3779999999999999</v>
      </c>
      <c r="BD1557" s="206">
        <v>1.3422000000000001</v>
      </c>
    </row>
    <row r="1558" spans="2:56">
      <c r="B1558" s="205">
        <v>7.75</v>
      </c>
      <c r="C1558" s="193">
        <v>1.2943</v>
      </c>
      <c r="D1558" s="193">
        <v>1.3461000000000001</v>
      </c>
      <c r="E1558" s="193">
        <v>1.3496999999999999</v>
      </c>
      <c r="F1558" s="193">
        <v>1.4101999999999999</v>
      </c>
      <c r="G1558" s="193">
        <v>1.2587999999999999</v>
      </c>
      <c r="H1558" s="193">
        <v>1.2254</v>
      </c>
      <c r="I1558" s="193">
        <v>1.2605999999999999</v>
      </c>
      <c r="J1558" s="193"/>
      <c r="K1558" s="193">
        <v>1.1677999999999999</v>
      </c>
      <c r="L1558" s="193">
        <v>1.1668000000000001</v>
      </c>
      <c r="M1558" s="193">
        <v>1.1545000000000001</v>
      </c>
      <c r="N1558" s="206">
        <v>1.1449</v>
      </c>
      <c r="P1558" s="205">
        <v>7.75</v>
      </c>
      <c r="Q1558" s="193">
        <v>1.3571</v>
      </c>
      <c r="R1558" s="193">
        <v>1.32</v>
      </c>
      <c r="S1558" s="193">
        <v>1.3553999999999999</v>
      </c>
      <c r="T1558" s="193">
        <v>1.4218999999999999</v>
      </c>
      <c r="U1558" s="193">
        <v>1.2065999999999999</v>
      </c>
      <c r="V1558" s="193">
        <v>1.1669</v>
      </c>
      <c r="W1558" s="193">
        <v>1.1243000000000001</v>
      </c>
      <c r="X1558" s="193">
        <v>1.1900999999999999</v>
      </c>
      <c r="Y1558" s="193">
        <v>0.75249999999999995</v>
      </c>
      <c r="Z1558" s="193">
        <v>0.69289999999999996</v>
      </c>
      <c r="AA1558" s="193">
        <v>0.6976</v>
      </c>
      <c r="AB1558" s="206">
        <v>0.7964</v>
      </c>
      <c r="AD1558" s="205">
        <v>7.8491669999999996</v>
      </c>
      <c r="AE1558" s="193">
        <v>1.5208999999999999</v>
      </c>
      <c r="AF1558" s="193">
        <v>1.6691</v>
      </c>
      <c r="AG1558" s="193">
        <v>1.8511</v>
      </c>
      <c r="AH1558" s="193">
        <v>1.5325</v>
      </c>
      <c r="AI1558" s="193">
        <v>1.3149</v>
      </c>
      <c r="AJ1558" s="193">
        <v>1.3005</v>
      </c>
      <c r="AK1558" s="193">
        <v>1.274</v>
      </c>
      <c r="AL1558" s="193"/>
      <c r="AM1558" s="193">
        <v>1.8712</v>
      </c>
      <c r="AN1558" s="193">
        <v>1.6464000000000001</v>
      </c>
      <c r="AO1558" s="193">
        <v>1.5780000000000001</v>
      </c>
      <c r="AP1558" s="206">
        <v>1.5278</v>
      </c>
      <c r="AR1558" s="205">
        <v>7.8491669999999996</v>
      </c>
      <c r="AS1558" s="193">
        <v>1.2670999999999999</v>
      </c>
      <c r="AT1558" s="193">
        <v>1.2486999999999999</v>
      </c>
      <c r="AU1558" s="193">
        <v>1.2343</v>
      </c>
      <c r="AV1558" s="193">
        <v>1.284</v>
      </c>
      <c r="AW1558" s="193">
        <v>1.081</v>
      </c>
      <c r="AX1558" s="193">
        <v>1.0914999999999999</v>
      </c>
      <c r="AY1558" s="193">
        <v>1.1213</v>
      </c>
      <c r="AZ1558" s="193">
        <v>1.0894999999999999</v>
      </c>
      <c r="BA1558" s="193">
        <v>1.2837000000000001</v>
      </c>
      <c r="BB1558" s="193">
        <v>1.3473999999999999</v>
      </c>
      <c r="BC1558" s="193">
        <v>1.3862000000000001</v>
      </c>
      <c r="BD1558" s="206">
        <v>1.3478000000000001</v>
      </c>
    </row>
    <row r="1559" spans="2:56">
      <c r="B1559" s="205">
        <v>8.0013889999999996</v>
      </c>
      <c r="C1559" s="193">
        <v>1.2949999999999999</v>
      </c>
      <c r="D1559" s="193">
        <v>1.3546</v>
      </c>
      <c r="E1559" s="193">
        <v>1.3601000000000001</v>
      </c>
      <c r="F1559" s="193">
        <v>1.4289000000000001</v>
      </c>
      <c r="G1559" s="193">
        <v>1.2788999999999999</v>
      </c>
      <c r="H1559" s="193">
        <v>1.2272000000000001</v>
      </c>
      <c r="I1559" s="193">
        <v>1.2654000000000001</v>
      </c>
      <c r="J1559" s="193"/>
      <c r="K1559" s="193">
        <v>1.1668000000000001</v>
      </c>
      <c r="L1559" s="193">
        <v>1.1733</v>
      </c>
      <c r="M1559" s="193">
        <v>1.1475</v>
      </c>
      <c r="N1559" s="206">
        <v>1.1463000000000001</v>
      </c>
      <c r="P1559" s="205">
        <v>8.0013889999999996</v>
      </c>
      <c r="Q1559" s="193">
        <v>1.3560000000000001</v>
      </c>
      <c r="R1559" s="193">
        <v>1.3327</v>
      </c>
      <c r="S1559" s="193">
        <v>1.3695999999999999</v>
      </c>
      <c r="T1559" s="193">
        <v>1.4326000000000001</v>
      </c>
      <c r="U1559" s="193">
        <v>1.2021999999999999</v>
      </c>
      <c r="V1559" s="193">
        <v>1.1600999999999999</v>
      </c>
      <c r="W1559" s="193">
        <v>1.1380999999999999</v>
      </c>
      <c r="X1559" s="193">
        <v>1.1900999999999999</v>
      </c>
      <c r="Y1559" s="193">
        <v>0.74139999999999995</v>
      </c>
      <c r="Z1559" s="193">
        <v>0.68820000000000003</v>
      </c>
      <c r="AA1559" s="193">
        <v>0.6885</v>
      </c>
      <c r="AB1559" s="206">
        <v>0.79100000000000004</v>
      </c>
      <c r="AD1559" s="205">
        <v>8.0997219999999999</v>
      </c>
      <c r="AE1559" s="193">
        <v>1.5498000000000001</v>
      </c>
      <c r="AF1559" s="193">
        <v>1.6884999999999999</v>
      </c>
      <c r="AG1559" s="193">
        <v>1.8875999999999999</v>
      </c>
      <c r="AH1559" s="193">
        <v>1.5754999999999999</v>
      </c>
      <c r="AI1559" s="193">
        <v>1.3277000000000001</v>
      </c>
      <c r="AJ1559" s="193">
        <v>1.3338000000000001</v>
      </c>
      <c r="AK1559" s="193">
        <v>1.2888999999999999</v>
      </c>
      <c r="AL1559" s="193"/>
      <c r="AM1559" s="193">
        <v>1.9085000000000001</v>
      </c>
      <c r="AN1559" s="193">
        <v>1.6726000000000001</v>
      </c>
      <c r="AO1559" s="193">
        <v>1.5965</v>
      </c>
      <c r="AP1559" s="206">
        <v>1.5573999999999999</v>
      </c>
      <c r="AR1559" s="205">
        <v>8.0997219999999999</v>
      </c>
      <c r="AS1559" s="193">
        <v>1.2834000000000001</v>
      </c>
      <c r="AT1559" s="193">
        <v>1.2632000000000001</v>
      </c>
      <c r="AU1559" s="193">
        <v>1.2524</v>
      </c>
      <c r="AV1559" s="193">
        <v>1.2963</v>
      </c>
      <c r="AW1559" s="193">
        <v>1.1024</v>
      </c>
      <c r="AX1559" s="193">
        <v>1.0912999999999999</v>
      </c>
      <c r="AY1559" s="193">
        <v>1.1267</v>
      </c>
      <c r="AZ1559" s="193">
        <v>1.0858000000000001</v>
      </c>
      <c r="BA1559" s="193">
        <v>1.2868999999999999</v>
      </c>
      <c r="BB1559" s="193">
        <v>1.3611</v>
      </c>
      <c r="BC1559" s="193">
        <v>1.4012</v>
      </c>
      <c r="BD1559" s="206">
        <v>1.355</v>
      </c>
    </row>
    <row r="1560" spans="2:56">
      <c r="B1560" s="205">
        <v>8.2505559999999996</v>
      </c>
      <c r="C1560" s="193">
        <v>1.2966</v>
      </c>
      <c r="D1560" s="193">
        <v>1.3573999999999999</v>
      </c>
      <c r="E1560" s="193">
        <v>1.3662000000000001</v>
      </c>
      <c r="F1560" s="193">
        <v>1.4289000000000001</v>
      </c>
      <c r="G1560" s="193">
        <v>1.2786999999999999</v>
      </c>
      <c r="H1560" s="193">
        <v>1.2287999999999999</v>
      </c>
      <c r="I1560" s="193">
        <v>1.2738</v>
      </c>
      <c r="J1560" s="193"/>
      <c r="K1560" s="193">
        <v>1.17</v>
      </c>
      <c r="L1560" s="193">
        <v>1.1695</v>
      </c>
      <c r="M1560" s="193">
        <v>1.1465000000000001</v>
      </c>
      <c r="N1560" s="206">
        <v>1.1583000000000001</v>
      </c>
      <c r="P1560" s="205">
        <v>8.2505559999999996</v>
      </c>
      <c r="Q1560" s="193">
        <v>1.3595999999999999</v>
      </c>
      <c r="R1560" s="193">
        <v>1.3375999999999999</v>
      </c>
      <c r="S1560" s="193">
        <v>1.3652</v>
      </c>
      <c r="T1560" s="193">
        <v>1.444</v>
      </c>
      <c r="U1560" s="193">
        <v>1.1852</v>
      </c>
      <c r="V1560" s="193">
        <v>1.1557999999999999</v>
      </c>
      <c r="W1560" s="193">
        <v>1.1373</v>
      </c>
      <c r="X1560" s="193">
        <v>1.1806000000000001</v>
      </c>
      <c r="Y1560" s="193">
        <v>0.72489999999999999</v>
      </c>
      <c r="Z1560" s="193">
        <v>0.6714</v>
      </c>
      <c r="AA1560" s="193">
        <v>0.68179999999999996</v>
      </c>
      <c r="AB1560" s="206">
        <v>0.78749999999999998</v>
      </c>
      <c r="AD1560" s="205">
        <v>8.3497219999999999</v>
      </c>
      <c r="AE1560" s="193">
        <v>1.5709</v>
      </c>
      <c r="AF1560" s="193">
        <v>1.7202</v>
      </c>
      <c r="AG1560" s="193">
        <v>1.9305000000000001</v>
      </c>
      <c r="AH1560" s="193">
        <v>1.5840000000000001</v>
      </c>
      <c r="AI1560" s="193">
        <v>1.3473999999999999</v>
      </c>
      <c r="AJ1560" s="193">
        <v>1.3349</v>
      </c>
      <c r="AK1560" s="193">
        <v>1.3105</v>
      </c>
      <c r="AL1560" s="193"/>
      <c r="AM1560" s="193">
        <v>1.9556</v>
      </c>
      <c r="AN1560" s="193">
        <v>1.6942999999999999</v>
      </c>
      <c r="AO1560" s="193">
        <v>1.6043000000000001</v>
      </c>
      <c r="AP1560" s="206">
        <v>1.5719000000000001</v>
      </c>
      <c r="AR1560" s="205">
        <v>8.3497219999999999</v>
      </c>
      <c r="AS1560" s="193">
        <v>1.2957000000000001</v>
      </c>
      <c r="AT1560" s="193">
        <v>1.2751999999999999</v>
      </c>
      <c r="AU1560" s="193">
        <v>1.2624</v>
      </c>
      <c r="AV1560" s="193">
        <v>1.3179000000000001</v>
      </c>
      <c r="AW1560" s="193">
        <v>1.0939000000000001</v>
      </c>
      <c r="AX1560" s="193">
        <v>1.0955999999999999</v>
      </c>
      <c r="AY1560" s="193">
        <v>1.1364000000000001</v>
      </c>
      <c r="AZ1560" s="193">
        <v>1.0844</v>
      </c>
      <c r="BA1560" s="193">
        <v>1.2955000000000001</v>
      </c>
      <c r="BB1560" s="193">
        <v>1.3734</v>
      </c>
      <c r="BC1560" s="193">
        <v>1.4216</v>
      </c>
      <c r="BD1560" s="206">
        <v>1.3711</v>
      </c>
    </row>
    <row r="1561" spans="2:56">
      <c r="B1561" s="205">
        <v>8.5005559999999996</v>
      </c>
      <c r="C1561" s="193">
        <v>1.3064</v>
      </c>
      <c r="D1561" s="193">
        <v>1.3688</v>
      </c>
      <c r="E1561" s="193">
        <v>1.3792</v>
      </c>
      <c r="F1561" s="193">
        <v>1.4508000000000001</v>
      </c>
      <c r="G1561" s="193">
        <v>1.2855000000000001</v>
      </c>
      <c r="H1561" s="193">
        <v>1.2483</v>
      </c>
      <c r="I1561" s="193">
        <v>1.2831999999999999</v>
      </c>
      <c r="J1561" s="193"/>
      <c r="K1561" s="193">
        <v>1.1724000000000001</v>
      </c>
      <c r="L1561" s="193">
        <v>1.1715</v>
      </c>
      <c r="M1561" s="193">
        <v>1.1487000000000001</v>
      </c>
      <c r="N1561" s="206">
        <v>1.1617999999999999</v>
      </c>
      <c r="P1561" s="205">
        <v>8.5005559999999996</v>
      </c>
      <c r="Q1561" s="193">
        <v>1.3759999999999999</v>
      </c>
      <c r="R1561" s="193">
        <v>1.3456999999999999</v>
      </c>
      <c r="S1561" s="193">
        <v>1.3726</v>
      </c>
      <c r="T1561" s="193">
        <v>1.4517</v>
      </c>
      <c r="U1561" s="193">
        <v>1.1951000000000001</v>
      </c>
      <c r="V1561" s="193">
        <v>1.1648000000000001</v>
      </c>
      <c r="W1561" s="193">
        <v>1.1478999999999999</v>
      </c>
      <c r="X1561" s="193">
        <v>1.1792</v>
      </c>
      <c r="Y1561" s="193">
        <v>0.7137</v>
      </c>
      <c r="Z1561" s="193">
        <v>0.6714</v>
      </c>
      <c r="AA1561" s="193">
        <v>0.68259999999999998</v>
      </c>
      <c r="AB1561" s="206">
        <v>0.78190000000000004</v>
      </c>
      <c r="AD1561" s="205">
        <v>8.5991669999999996</v>
      </c>
      <c r="AE1561" s="193">
        <v>1.6079000000000001</v>
      </c>
      <c r="AF1561" s="193">
        <v>1.7495000000000001</v>
      </c>
      <c r="AG1561" s="193">
        <v>1.9597</v>
      </c>
      <c r="AH1561" s="193">
        <v>1.6053999999999999</v>
      </c>
      <c r="AI1561" s="193">
        <v>1.3589</v>
      </c>
      <c r="AJ1561" s="193">
        <v>1.3419000000000001</v>
      </c>
      <c r="AK1561" s="193">
        <v>1.3162</v>
      </c>
      <c r="AL1561" s="193"/>
      <c r="AM1561" s="193">
        <v>1.9802</v>
      </c>
      <c r="AN1561" s="193">
        <v>1.7232000000000001</v>
      </c>
      <c r="AO1561" s="193">
        <v>1.6373</v>
      </c>
      <c r="AP1561" s="206">
        <v>1.5738000000000001</v>
      </c>
      <c r="AR1561" s="205">
        <v>8.5991669999999996</v>
      </c>
      <c r="AS1561" s="193">
        <v>1.3007</v>
      </c>
      <c r="AT1561" s="193">
        <v>1.2887</v>
      </c>
      <c r="AU1561" s="193">
        <v>1.2745</v>
      </c>
      <c r="AV1561" s="193">
        <v>1.3138000000000001</v>
      </c>
      <c r="AW1561" s="193">
        <v>1.0905</v>
      </c>
      <c r="AX1561" s="193">
        <v>1.1000000000000001</v>
      </c>
      <c r="AY1561" s="193">
        <v>1.1471</v>
      </c>
      <c r="AZ1561" s="193">
        <v>1.0949</v>
      </c>
      <c r="BA1561" s="193">
        <v>1.2996000000000001</v>
      </c>
      <c r="BB1561" s="193">
        <v>1.3794999999999999</v>
      </c>
      <c r="BC1561" s="193">
        <v>1.4214</v>
      </c>
      <c r="BD1561" s="206">
        <v>1.3842000000000001</v>
      </c>
    </row>
    <row r="1562" spans="2:56">
      <c r="B1562" s="205">
        <v>8.75</v>
      </c>
      <c r="C1562" s="193">
        <v>1.3092999999999999</v>
      </c>
      <c r="D1562" s="193">
        <v>1.3789</v>
      </c>
      <c r="E1562" s="193">
        <v>1.3926000000000001</v>
      </c>
      <c r="F1562" s="193">
        <v>1.4557</v>
      </c>
      <c r="G1562" s="193">
        <v>1.2919</v>
      </c>
      <c r="H1562" s="193">
        <v>1.2508999999999999</v>
      </c>
      <c r="I1562" s="193">
        <v>1.2955000000000001</v>
      </c>
      <c r="J1562" s="193"/>
      <c r="K1562" s="193">
        <v>1.1718</v>
      </c>
      <c r="L1562" s="193">
        <v>1.1828000000000001</v>
      </c>
      <c r="M1562" s="193">
        <v>1.1471</v>
      </c>
      <c r="N1562" s="206">
        <v>1.1561999999999999</v>
      </c>
      <c r="P1562" s="205">
        <v>8.75</v>
      </c>
      <c r="Q1562" s="193">
        <v>1.3765000000000001</v>
      </c>
      <c r="R1562" s="193">
        <v>1.3502000000000001</v>
      </c>
      <c r="S1562" s="193">
        <v>1.3809</v>
      </c>
      <c r="T1562" s="193">
        <v>1.4575</v>
      </c>
      <c r="U1562" s="193">
        <v>1.1880999999999999</v>
      </c>
      <c r="V1562" s="193">
        <v>1.1709000000000001</v>
      </c>
      <c r="W1562" s="193">
        <v>1.1428</v>
      </c>
      <c r="X1562" s="193">
        <v>1.1647000000000001</v>
      </c>
      <c r="Y1562" s="193">
        <v>0.69899999999999995</v>
      </c>
      <c r="Z1562" s="193">
        <v>0.66449999999999998</v>
      </c>
      <c r="AA1562" s="193">
        <v>0.66700000000000004</v>
      </c>
      <c r="AB1562" s="206">
        <v>0.77210000000000001</v>
      </c>
      <c r="AD1562" s="205">
        <v>8.8491669999999996</v>
      </c>
      <c r="AE1562" s="193">
        <v>1.623</v>
      </c>
      <c r="AF1562" s="193">
        <v>1.7546999999999999</v>
      </c>
      <c r="AG1562" s="193">
        <v>2.0059</v>
      </c>
      <c r="AH1562" s="193">
        <v>1.639</v>
      </c>
      <c r="AI1562" s="193">
        <v>1.3754</v>
      </c>
      <c r="AJ1562" s="193">
        <v>1.3533999999999999</v>
      </c>
      <c r="AK1562" s="193">
        <v>1.3381000000000001</v>
      </c>
      <c r="AL1562" s="193"/>
      <c r="AM1562" s="193">
        <v>2.0003000000000002</v>
      </c>
      <c r="AN1562" s="193">
        <v>1.7357</v>
      </c>
      <c r="AO1562" s="193">
        <v>1.6555</v>
      </c>
      <c r="AP1562" s="206">
        <v>1.609</v>
      </c>
      <c r="AR1562" s="205">
        <v>8.8491669999999996</v>
      </c>
      <c r="AS1562" s="193">
        <v>1.3067</v>
      </c>
      <c r="AT1562" s="193">
        <v>1.2976000000000001</v>
      </c>
      <c r="AU1562" s="193">
        <v>1.2939000000000001</v>
      </c>
      <c r="AV1562" s="193">
        <v>1.3331</v>
      </c>
      <c r="AW1562" s="193">
        <v>1.0932999999999999</v>
      </c>
      <c r="AX1562" s="193">
        <v>1.1035999999999999</v>
      </c>
      <c r="AY1562" s="193">
        <v>1.1306</v>
      </c>
      <c r="AZ1562" s="193">
        <v>1.0978000000000001</v>
      </c>
      <c r="BA1562" s="193">
        <v>1.3079000000000001</v>
      </c>
      <c r="BB1562" s="193">
        <v>1.3839999999999999</v>
      </c>
      <c r="BC1562" s="193">
        <v>1.4318</v>
      </c>
      <c r="BD1562" s="206">
        <v>1.3878999999999999</v>
      </c>
    </row>
    <row r="1563" spans="2:56">
      <c r="B1563" s="205">
        <v>9.0005559999999996</v>
      </c>
      <c r="C1563" s="193">
        <v>1.3264</v>
      </c>
      <c r="D1563" s="193">
        <v>1.3911</v>
      </c>
      <c r="E1563" s="193">
        <v>1.3958999999999999</v>
      </c>
      <c r="F1563" s="193">
        <v>1.4756</v>
      </c>
      <c r="G1563" s="193">
        <v>1.2945</v>
      </c>
      <c r="H1563" s="193">
        <v>1.26</v>
      </c>
      <c r="I1563" s="193">
        <v>1.2930999999999999</v>
      </c>
      <c r="J1563" s="193"/>
      <c r="K1563" s="193">
        <v>1.1721999999999999</v>
      </c>
      <c r="L1563" s="193">
        <v>1.1949000000000001</v>
      </c>
      <c r="M1563" s="193">
        <v>1.1487000000000001</v>
      </c>
      <c r="N1563" s="206">
        <v>1.1645000000000001</v>
      </c>
      <c r="P1563" s="205">
        <v>9.0005559999999996</v>
      </c>
      <c r="Q1563" s="193">
        <v>1.3935</v>
      </c>
      <c r="R1563" s="193">
        <v>1.3706</v>
      </c>
      <c r="S1563" s="193">
        <v>1.3867</v>
      </c>
      <c r="T1563" s="193">
        <v>1.4708000000000001</v>
      </c>
      <c r="U1563" s="193">
        <v>1.1859999999999999</v>
      </c>
      <c r="V1563" s="193">
        <v>1.1706000000000001</v>
      </c>
      <c r="W1563" s="193">
        <v>1.1458999999999999</v>
      </c>
      <c r="X1563" s="193">
        <v>1.1724000000000001</v>
      </c>
      <c r="Y1563" s="193">
        <v>0.69120000000000004</v>
      </c>
      <c r="Z1563" s="193">
        <v>0.66259999999999997</v>
      </c>
      <c r="AA1563" s="193">
        <v>0.65400000000000003</v>
      </c>
      <c r="AB1563" s="206">
        <v>0.77370000000000005</v>
      </c>
      <c r="AD1563" s="205">
        <v>9.0994440000000001</v>
      </c>
      <c r="AE1563" s="193">
        <v>1.6514</v>
      </c>
      <c r="AF1563" s="193">
        <v>1.8082</v>
      </c>
      <c r="AG1563" s="193">
        <v>2.0354000000000001</v>
      </c>
      <c r="AH1563" s="193">
        <v>1.6646000000000001</v>
      </c>
      <c r="AI1563" s="193">
        <v>1.3837999999999999</v>
      </c>
      <c r="AJ1563" s="193">
        <v>1.3709</v>
      </c>
      <c r="AK1563" s="193">
        <v>1.3460000000000001</v>
      </c>
      <c r="AL1563" s="193"/>
      <c r="AM1563" s="193">
        <v>2.0552999999999999</v>
      </c>
      <c r="AN1563" s="193">
        <v>1.7797000000000001</v>
      </c>
      <c r="AO1563" s="193">
        <v>1.6719999999999999</v>
      </c>
      <c r="AP1563" s="206">
        <v>1.6065</v>
      </c>
      <c r="AR1563" s="205">
        <v>9.0994440000000001</v>
      </c>
      <c r="AS1563" s="193">
        <v>1.3170999999999999</v>
      </c>
      <c r="AT1563" s="193">
        <v>1.3172999999999999</v>
      </c>
      <c r="AU1563" s="193">
        <v>1.3053999999999999</v>
      </c>
      <c r="AV1563" s="193">
        <v>1.3525</v>
      </c>
      <c r="AW1563" s="193">
        <v>1.1025</v>
      </c>
      <c r="AX1563" s="193">
        <v>1.1211</v>
      </c>
      <c r="AY1563" s="193">
        <v>1.1256999999999999</v>
      </c>
      <c r="AZ1563" s="193">
        <v>1.0959000000000001</v>
      </c>
      <c r="BA1563" s="193">
        <v>1.3098000000000001</v>
      </c>
      <c r="BB1563" s="193">
        <v>1.3824000000000001</v>
      </c>
      <c r="BC1563" s="193">
        <v>1.4482999999999999</v>
      </c>
      <c r="BD1563" s="206">
        <v>1.3956</v>
      </c>
    </row>
    <row r="1564" spans="2:56">
      <c r="B1564" s="205">
        <v>9.2508339999999993</v>
      </c>
      <c r="C1564" s="193">
        <v>1.327</v>
      </c>
      <c r="D1564" s="193">
        <v>1.3944000000000001</v>
      </c>
      <c r="E1564" s="193">
        <v>1.4053</v>
      </c>
      <c r="F1564" s="193">
        <v>1.4764999999999999</v>
      </c>
      <c r="G1564" s="193">
        <v>1.3024</v>
      </c>
      <c r="H1564" s="193">
        <v>1.2563</v>
      </c>
      <c r="I1564" s="193">
        <v>1.3045</v>
      </c>
      <c r="J1564" s="193"/>
      <c r="K1564" s="193">
        <v>1.1716</v>
      </c>
      <c r="L1564" s="193">
        <v>1.1867000000000001</v>
      </c>
      <c r="M1564" s="193">
        <v>1.1608000000000001</v>
      </c>
      <c r="N1564" s="206">
        <v>1.1772</v>
      </c>
      <c r="P1564" s="205">
        <v>9.2508339999999993</v>
      </c>
      <c r="Q1564" s="193">
        <v>1.3917999999999999</v>
      </c>
      <c r="R1564" s="193">
        <v>1.3664000000000001</v>
      </c>
      <c r="S1564" s="193">
        <v>1.3903000000000001</v>
      </c>
      <c r="T1564" s="193">
        <v>1.4764999999999999</v>
      </c>
      <c r="U1564" s="193">
        <v>1.175</v>
      </c>
      <c r="V1564" s="193">
        <v>1.1607000000000001</v>
      </c>
      <c r="W1564" s="193">
        <v>1.1409</v>
      </c>
      <c r="X1564" s="193">
        <v>1.1823999999999999</v>
      </c>
      <c r="Y1564" s="193">
        <v>0.68899999999999995</v>
      </c>
      <c r="Z1564" s="193">
        <v>0.6542</v>
      </c>
      <c r="AA1564" s="193">
        <v>0.64349999999999996</v>
      </c>
      <c r="AB1564" s="206">
        <v>0.76259999999999994</v>
      </c>
      <c r="AD1564" s="205">
        <v>9.3497219999999999</v>
      </c>
      <c r="AE1564" s="193">
        <v>1.6738999999999999</v>
      </c>
      <c r="AF1564" s="193">
        <v>1.8201000000000001</v>
      </c>
      <c r="AG1564" s="193">
        <v>2.1017999999999999</v>
      </c>
      <c r="AH1564" s="193">
        <v>1.6983999999999999</v>
      </c>
      <c r="AI1564" s="193">
        <v>1.4147000000000001</v>
      </c>
      <c r="AJ1564" s="193">
        <v>1.3894</v>
      </c>
      <c r="AK1564" s="193">
        <v>1.3628</v>
      </c>
      <c r="AL1564" s="193"/>
      <c r="AM1564" s="193">
        <v>2.0649999999999999</v>
      </c>
      <c r="AN1564" s="193">
        <v>1.7878000000000001</v>
      </c>
      <c r="AO1564" s="193">
        <v>1.6930000000000001</v>
      </c>
      <c r="AP1564" s="206">
        <v>1.6395999999999999</v>
      </c>
      <c r="AR1564" s="205">
        <v>9.3497219999999999</v>
      </c>
      <c r="AS1564" s="193">
        <v>1.3233999999999999</v>
      </c>
      <c r="AT1564" s="193">
        <v>1.3319000000000001</v>
      </c>
      <c r="AU1564" s="193">
        <v>1.3221000000000001</v>
      </c>
      <c r="AV1564" s="193">
        <v>1.357</v>
      </c>
      <c r="AW1564" s="193">
        <v>1.1046</v>
      </c>
      <c r="AX1564" s="193">
        <v>1.1263000000000001</v>
      </c>
      <c r="AY1564" s="193">
        <v>1.1259999999999999</v>
      </c>
      <c r="AZ1564" s="193">
        <v>1.0938000000000001</v>
      </c>
      <c r="BA1564" s="193">
        <v>1.3070999999999999</v>
      </c>
      <c r="BB1564" s="193">
        <v>1.3822000000000001</v>
      </c>
      <c r="BC1564" s="193">
        <v>1.4498</v>
      </c>
      <c r="BD1564" s="206">
        <v>1.3955</v>
      </c>
    </row>
    <row r="1565" spans="2:56">
      <c r="B1565" s="205">
        <v>9.5005559999999996</v>
      </c>
      <c r="C1565" s="193">
        <v>1.3403</v>
      </c>
      <c r="D1565" s="193">
        <v>1.4069</v>
      </c>
      <c r="E1565" s="193">
        <v>1.4231</v>
      </c>
      <c r="F1565" s="193">
        <v>1.478</v>
      </c>
      <c r="G1565" s="193">
        <v>1.3128</v>
      </c>
      <c r="H1565" s="193">
        <v>1.2661</v>
      </c>
      <c r="I1565" s="193">
        <v>1.3115000000000001</v>
      </c>
      <c r="J1565" s="193"/>
      <c r="K1565" s="193">
        <v>1.1704000000000001</v>
      </c>
      <c r="L1565" s="193">
        <v>1.1940999999999999</v>
      </c>
      <c r="M1565" s="193">
        <v>1.1598999999999999</v>
      </c>
      <c r="N1565" s="206">
        <v>1.1772</v>
      </c>
      <c r="P1565" s="205">
        <v>9.5005559999999996</v>
      </c>
      <c r="Q1565" s="193">
        <v>1.4056</v>
      </c>
      <c r="R1565" s="193">
        <v>1.3692</v>
      </c>
      <c r="S1565" s="193">
        <v>1.3919999999999999</v>
      </c>
      <c r="T1565" s="193">
        <v>1.4863999999999999</v>
      </c>
      <c r="U1565" s="193">
        <v>1.1861999999999999</v>
      </c>
      <c r="V1565" s="193">
        <v>1.1655</v>
      </c>
      <c r="W1565" s="193">
        <v>1.1282000000000001</v>
      </c>
      <c r="X1565" s="193">
        <v>1.1823999999999999</v>
      </c>
      <c r="Y1565" s="193">
        <v>0.67849999999999999</v>
      </c>
      <c r="Z1565" s="193">
        <v>0.64749999999999996</v>
      </c>
      <c r="AA1565" s="193">
        <v>0.63880000000000003</v>
      </c>
      <c r="AB1565" s="206">
        <v>0.7671</v>
      </c>
      <c r="AD1565" s="205">
        <v>9.5991669999999996</v>
      </c>
      <c r="AE1565" s="193">
        <v>1.6907000000000001</v>
      </c>
      <c r="AF1565" s="193">
        <v>1.8488</v>
      </c>
      <c r="AG1565" s="193">
        <v>2.1139999999999999</v>
      </c>
      <c r="AH1565" s="193">
        <v>1.7064999999999999</v>
      </c>
      <c r="AI1565" s="193">
        <v>1.4162999999999999</v>
      </c>
      <c r="AJ1565" s="193">
        <v>1.3979999999999999</v>
      </c>
      <c r="AK1565" s="193">
        <v>1.3672</v>
      </c>
      <c r="AL1565" s="193"/>
      <c r="AM1565" s="193">
        <v>2.1128999999999998</v>
      </c>
      <c r="AN1565" s="193">
        <v>1.8027</v>
      </c>
      <c r="AO1565" s="193">
        <v>1.6967000000000001</v>
      </c>
      <c r="AP1565" s="206">
        <v>1.655</v>
      </c>
      <c r="AR1565" s="205">
        <v>9.5991669999999996</v>
      </c>
      <c r="AS1565" s="193">
        <v>1.3354999999999999</v>
      </c>
      <c r="AT1565" s="193">
        <v>1.3440000000000001</v>
      </c>
      <c r="AU1565" s="193">
        <v>1.3511</v>
      </c>
      <c r="AV1565" s="193">
        <v>1.3727</v>
      </c>
      <c r="AW1565" s="193">
        <v>1.1126</v>
      </c>
      <c r="AX1565" s="193">
        <v>1.1198999999999999</v>
      </c>
      <c r="AY1565" s="193">
        <v>1.1362000000000001</v>
      </c>
      <c r="AZ1565" s="193">
        <v>1.0988</v>
      </c>
      <c r="BA1565" s="193">
        <v>1.3008</v>
      </c>
      <c r="BB1565" s="193">
        <v>1.3759999999999999</v>
      </c>
      <c r="BC1565" s="193">
        <v>1.4498</v>
      </c>
      <c r="BD1565" s="206">
        <v>1.3888</v>
      </c>
    </row>
    <row r="1566" spans="2:56">
      <c r="B1566" s="205">
        <v>9.75</v>
      </c>
      <c r="C1566" s="193">
        <v>1.3532</v>
      </c>
      <c r="D1566" s="193">
        <v>1.4123000000000001</v>
      </c>
      <c r="E1566" s="193">
        <v>1.4258999999999999</v>
      </c>
      <c r="F1566" s="193">
        <v>1.4841</v>
      </c>
      <c r="G1566" s="193">
        <v>1.3227</v>
      </c>
      <c r="H1566" s="193">
        <v>1.278</v>
      </c>
      <c r="I1566" s="193">
        <v>1.3198000000000001</v>
      </c>
      <c r="J1566" s="193"/>
      <c r="K1566" s="193">
        <v>1.1778999999999999</v>
      </c>
      <c r="L1566" s="193">
        <v>1.1916</v>
      </c>
      <c r="M1566" s="193">
        <v>1.1593</v>
      </c>
      <c r="N1566" s="206">
        <v>1.1850000000000001</v>
      </c>
      <c r="P1566" s="205">
        <v>9.75</v>
      </c>
      <c r="Q1566" s="193">
        <v>1.4155</v>
      </c>
      <c r="R1566" s="193">
        <v>1.3677999999999999</v>
      </c>
      <c r="S1566" s="193">
        <v>1.4074</v>
      </c>
      <c r="T1566" s="193">
        <v>1.5004999999999999</v>
      </c>
      <c r="U1566" s="193">
        <v>1.1819</v>
      </c>
      <c r="V1566" s="193">
        <v>1.1608000000000001</v>
      </c>
      <c r="W1566" s="193">
        <v>1.1348</v>
      </c>
      <c r="X1566" s="193">
        <v>1.181</v>
      </c>
      <c r="Y1566" s="193">
        <v>0.67279999999999995</v>
      </c>
      <c r="Z1566" s="193">
        <v>0.63649999999999995</v>
      </c>
      <c r="AA1566" s="193">
        <v>0.624</v>
      </c>
      <c r="AB1566" s="206">
        <v>0.76160000000000005</v>
      </c>
      <c r="AD1566" s="205">
        <v>9.8491669999999996</v>
      </c>
      <c r="AE1566" s="193">
        <v>1.7161999999999999</v>
      </c>
      <c r="AF1566" s="193">
        <v>1.8772</v>
      </c>
      <c r="AG1566" s="193">
        <v>2.1452</v>
      </c>
      <c r="AH1566" s="193">
        <v>1.7591000000000001</v>
      </c>
      <c r="AI1566" s="193">
        <v>1.4418</v>
      </c>
      <c r="AJ1566" s="193">
        <v>1.4151</v>
      </c>
      <c r="AK1566" s="193">
        <v>1.3809</v>
      </c>
      <c r="AL1566" s="193"/>
      <c r="AM1566" s="193">
        <v>2.1301000000000001</v>
      </c>
      <c r="AN1566" s="193">
        <v>1.831</v>
      </c>
      <c r="AO1566" s="193">
        <v>1.7050000000000001</v>
      </c>
      <c r="AP1566" s="206">
        <v>1.6756</v>
      </c>
      <c r="AR1566" s="205">
        <v>9.8491669999999996</v>
      </c>
      <c r="AS1566" s="193">
        <v>1.3474999999999999</v>
      </c>
      <c r="AT1566" s="193">
        <v>1.3589</v>
      </c>
      <c r="AU1566" s="193">
        <v>1.3442000000000001</v>
      </c>
      <c r="AV1566" s="193">
        <v>1.3795999999999999</v>
      </c>
      <c r="AW1566" s="193">
        <v>1.1127</v>
      </c>
      <c r="AX1566" s="193">
        <v>1.1081000000000001</v>
      </c>
      <c r="AY1566" s="193">
        <v>1.127</v>
      </c>
      <c r="AZ1566" s="193">
        <v>1.1047</v>
      </c>
      <c r="BA1566" s="193">
        <v>1.3045</v>
      </c>
      <c r="BB1566" s="193">
        <v>1.3871</v>
      </c>
      <c r="BC1566" s="193">
        <v>1.4415</v>
      </c>
      <c r="BD1566" s="206">
        <v>1.401</v>
      </c>
    </row>
    <row r="1567" spans="2:56">
      <c r="B1567" s="205">
        <v>10.000833999999999</v>
      </c>
      <c r="C1567" s="193">
        <v>1.3687</v>
      </c>
      <c r="D1567" s="193">
        <v>1.429</v>
      </c>
      <c r="E1567" s="193">
        <v>1.4369000000000001</v>
      </c>
      <c r="F1567" s="193">
        <v>1.4948999999999999</v>
      </c>
      <c r="G1567" s="193">
        <v>1.3342000000000001</v>
      </c>
      <c r="H1567" s="193">
        <v>1.2998000000000001</v>
      </c>
      <c r="I1567" s="193">
        <v>1.3234999999999999</v>
      </c>
      <c r="J1567" s="193"/>
      <c r="K1567" s="193">
        <v>1.1868000000000001</v>
      </c>
      <c r="L1567" s="193">
        <v>1.1974</v>
      </c>
      <c r="M1567" s="193">
        <v>1.1560999999999999</v>
      </c>
      <c r="N1567" s="206">
        <v>1.1852</v>
      </c>
      <c r="P1567" s="205">
        <v>10.000833999999999</v>
      </c>
      <c r="Q1567" s="193">
        <v>1.4192</v>
      </c>
      <c r="R1567" s="193">
        <v>1.3763000000000001</v>
      </c>
      <c r="S1567" s="193">
        <v>1.4104000000000001</v>
      </c>
      <c r="T1567" s="193">
        <v>1.4975000000000001</v>
      </c>
      <c r="U1567" s="193">
        <v>1.1774</v>
      </c>
      <c r="V1567" s="193">
        <v>1.1688000000000001</v>
      </c>
      <c r="W1567" s="193">
        <v>1.1334</v>
      </c>
      <c r="X1567" s="193">
        <v>1.1901999999999999</v>
      </c>
      <c r="Y1567" s="193">
        <v>0.6603</v>
      </c>
      <c r="Z1567" s="193">
        <v>0.63</v>
      </c>
      <c r="AA1567" s="193">
        <v>0.61990000000000001</v>
      </c>
      <c r="AB1567" s="206">
        <v>0.75590000000000002</v>
      </c>
      <c r="AD1567" s="205">
        <v>10.099722</v>
      </c>
      <c r="AE1567" s="193">
        <v>1.7379</v>
      </c>
      <c r="AF1567" s="193">
        <v>1.8976</v>
      </c>
      <c r="AG1567" s="193">
        <v>2.2160000000000002</v>
      </c>
      <c r="AH1567" s="193">
        <v>1.7889999999999999</v>
      </c>
      <c r="AI1567" s="193">
        <v>1.4488000000000001</v>
      </c>
      <c r="AJ1567" s="193">
        <v>1.4307000000000001</v>
      </c>
      <c r="AK1567" s="193">
        <v>1.3925000000000001</v>
      </c>
      <c r="AL1567" s="193"/>
      <c r="AM1567" s="193">
        <v>2.1585000000000001</v>
      </c>
      <c r="AN1567" s="193">
        <v>1.8285</v>
      </c>
      <c r="AO1567" s="193">
        <v>1.7266999999999999</v>
      </c>
      <c r="AP1567" s="206">
        <v>1.7005999999999999</v>
      </c>
      <c r="AR1567" s="205">
        <v>10.099722</v>
      </c>
      <c r="AS1567" s="193">
        <v>1.3625</v>
      </c>
      <c r="AT1567" s="193">
        <v>1.3685</v>
      </c>
      <c r="AU1567" s="193">
        <v>1.3636999999999999</v>
      </c>
      <c r="AV1567" s="193">
        <v>1.4055</v>
      </c>
      <c r="AW1567" s="193">
        <v>1.1183000000000001</v>
      </c>
      <c r="AX1567" s="193">
        <v>1.1069</v>
      </c>
      <c r="AY1567" s="193">
        <v>1.1245000000000001</v>
      </c>
      <c r="AZ1567" s="193">
        <v>1.0855999999999999</v>
      </c>
      <c r="BA1567" s="193">
        <v>1.298</v>
      </c>
      <c r="BB1567" s="193">
        <v>1.3722000000000001</v>
      </c>
      <c r="BC1567" s="193">
        <v>1.4511000000000001</v>
      </c>
      <c r="BD1567" s="206">
        <v>1.4080999999999999</v>
      </c>
    </row>
    <row r="1568" spans="2:56">
      <c r="B1568" s="205">
        <v>10.251111999999999</v>
      </c>
      <c r="C1568" s="193">
        <v>1.3871</v>
      </c>
      <c r="D1568" s="193">
        <v>1.4416</v>
      </c>
      <c r="E1568" s="193">
        <v>1.4452</v>
      </c>
      <c r="F1568" s="193">
        <v>1.508</v>
      </c>
      <c r="G1568" s="193">
        <v>1.3393999999999999</v>
      </c>
      <c r="H1568" s="193">
        <v>1.3071999999999999</v>
      </c>
      <c r="I1568" s="193">
        <v>1.3169</v>
      </c>
      <c r="J1568" s="193"/>
      <c r="K1568" s="193">
        <v>1.1893</v>
      </c>
      <c r="L1568" s="193">
        <v>1.2027000000000001</v>
      </c>
      <c r="M1568" s="193">
        <v>1.1674</v>
      </c>
      <c r="N1568" s="206">
        <v>1.1839</v>
      </c>
      <c r="P1568" s="205">
        <v>10.251111999999999</v>
      </c>
      <c r="Q1568" s="193">
        <v>1.4271</v>
      </c>
      <c r="R1568" s="193">
        <v>1.3907</v>
      </c>
      <c r="S1568" s="193">
        <v>1.4233</v>
      </c>
      <c r="T1568" s="193">
        <v>1.5046999999999999</v>
      </c>
      <c r="U1568" s="193">
        <v>1.1800999999999999</v>
      </c>
      <c r="V1568" s="193">
        <v>1.1648000000000001</v>
      </c>
      <c r="W1568" s="193">
        <v>1.1445000000000001</v>
      </c>
      <c r="X1568" s="193">
        <v>1.1919999999999999</v>
      </c>
      <c r="Y1568" s="193">
        <v>0.65600000000000003</v>
      </c>
      <c r="Z1568" s="193">
        <v>0.62270000000000003</v>
      </c>
      <c r="AA1568" s="193">
        <v>0.61650000000000005</v>
      </c>
      <c r="AB1568" s="206">
        <v>0.74919999999999998</v>
      </c>
      <c r="AD1568" s="205">
        <v>10.349722</v>
      </c>
      <c r="AE1568" s="193">
        <v>1.7747999999999999</v>
      </c>
      <c r="AF1568" s="193">
        <v>1.9457</v>
      </c>
      <c r="AG1568" s="193">
        <v>2.2722000000000002</v>
      </c>
      <c r="AH1568" s="193">
        <v>1.8084</v>
      </c>
      <c r="AI1568" s="193">
        <v>1.4554</v>
      </c>
      <c r="AJ1568" s="193">
        <v>1.4323999999999999</v>
      </c>
      <c r="AK1568" s="193">
        <v>1.4222999999999999</v>
      </c>
      <c r="AL1568" s="193"/>
      <c r="AM1568" s="193">
        <v>2.2061000000000002</v>
      </c>
      <c r="AN1568" s="193">
        <v>1.8732</v>
      </c>
      <c r="AO1568" s="193">
        <v>1.7552000000000001</v>
      </c>
      <c r="AP1568" s="206">
        <v>1.7035</v>
      </c>
      <c r="AR1568" s="205">
        <v>10.349722</v>
      </c>
      <c r="AS1568" s="193">
        <v>1.3642000000000001</v>
      </c>
      <c r="AT1568" s="193">
        <v>1.3888</v>
      </c>
      <c r="AU1568" s="193">
        <v>1.3812</v>
      </c>
      <c r="AV1568" s="193">
        <v>1.4381999999999999</v>
      </c>
      <c r="AW1568" s="193">
        <v>1.1005</v>
      </c>
      <c r="AX1568" s="193">
        <v>1.1048</v>
      </c>
      <c r="AY1568" s="193">
        <v>1.1107</v>
      </c>
      <c r="AZ1568" s="193">
        <v>1.0911</v>
      </c>
      <c r="BA1568" s="193">
        <v>1.292</v>
      </c>
      <c r="BB1568" s="193">
        <v>1.3673</v>
      </c>
      <c r="BC1568" s="193">
        <v>1.4540999999999999</v>
      </c>
      <c r="BD1568" s="206">
        <v>1.4173</v>
      </c>
    </row>
    <row r="1569" spans="2:56">
      <c r="B1569" s="205">
        <v>10.5</v>
      </c>
      <c r="C1569" s="193">
        <v>1.3964000000000001</v>
      </c>
      <c r="D1569" s="193">
        <v>1.4601</v>
      </c>
      <c r="E1569" s="193">
        <v>1.4523999999999999</v>
      </c>
      <c r="F1569" s="193">
        <v>1.5258</v>
      </c>
      <c r="G1569" s="193">
        <v>1.3394999999999999</v>
      </c>
      <c r="H1569" s="193">
        <v>1.3156000000000001</v>
      </c>
      <c r="I1569" s="193">
        <v>1.3243</v>
      </c>
      <c r="J1569" s="193"/>
      <c r="K1569" s="193">
        <v>1.1876</v>
      </c>
      <c r="L1569" s="193">
        <v>1.2081999999999999</v>
      </c>
      <c r="M1569" s="193">
        <v>1.1774</v>
      </c>
      <c r="N1569" s="206">
        <v>1.1849000000000001</v>
      </c>
      <c r="P1569" s="205">
        <v>10.5</v>
      </c>
      <c r="Q1569" s="193">
        <v>1.4277</v>
      </c>
      <c r="R1569" s="193">
        <v>1.4044000000000001</v>
      </c>
      <c r="S1569" s="193">
        <v>1.4245000000000001</v>
      </c>
      <c r="T1569" s="193">
        <v>1.5155000000000001</v>
      </c>
      <c r="U1569" s="193">
        <v>1.1539999999999999</v>
      </c>
      <c r="V1569" s="193">
        <v>1.1677</v>
      </c>
      <c r="W1569" s="193">
        <v>1.1467000000000001</v>
      </c>
      <c r="X1569" s="193">
        <v>1.1874</v>
      </c>
      <c r="Y1569" s="193">
        <v>0.64459999999999995</v>
      </c>
      <c r="Z1569" s="193">
        <v>0.61499999999999999</v>
      </c>
      <c r="AA1569" s="193">
        <v>0.6129</v>
      </c>
      <c r="AB1569" s="206">
        <v>0.74070000000000003</v>
      </c>
      <c r="AD1569" s="205">
        <v>10.599167</v>
      </c>
      <c r="AE1569" s="193">
        <v>1.7851999999999999</v>
      </c>
      <c r="AF1569" s="193">
        <v>1.9677</v>
      </c>
      <c r="AG1569" s="193">
        <v>2.2816999999999998</v>
      </c>
      <c r="AH1569" s="193">
        <v>1.8248</v>
      </c>
      <c r="AI1569" s="193">
        <v>1.4799</v>
      </c>
      <c r="AJ1569" s="193">
        <v>1.4358</v>
      </c>
      <c r="AK1569" s="193">
        <v>1.4313</v>
      </c>
      <c r="AL1569" s="193"/>
      <c r="AM1569" s="193">
        <v>2.2075999999999998</v>
      </c>
      <c r="AN1569" s="193">
        <v>1.8777999999999999</v>
      </c>
      <c r="AO1569" s="193">
        <v>1.7635000000000001</v>
      </c>
      <c r="AP1569" s="206">
        <v>1.7178</v>
      </c>
      <c r="AR1569" s="205">
        <v>10.599167</v>
      </c>
      <c r="AS1569" s="193">
        <v>1.3585</v>
      </c>
      <c r="AT1569" s="193">
        <v>1.397</v>
      </c>
      <c r="AU1569" s="193">
        <v>1.39</v>
      </c>
      <c r="AV1569" s="193">
        <v>1.4398</v>
      </c>
      <c r="AW1569" s="193">
        <v>1.0894999999999999</v>
      </c>
      <c r="AX1569" s="193">
        <v>1.0963000000000001</v>
      </c>
      <c r="AY1569" s="193">
        <v>1.1088</v>
      </c>
      <c r="AZ1569" s="193">
        <v>1.0889</v>
      </c>
      <c r="BA1569" s="193">
        <v>1.2827</v>
      </c>
      <c r="BB1569" s="193">
        <v>1.3745000000000001</v>
      </c>
      <c r="BC1569" s="193">
        <v>1.4388000000000001</v>
      </c>
      <c r="BD1569" s="206">
        <v>1.4039999999999999</v>
      </c>
    </row>
    <row r="1570" spans="2:56">
      <c r="B1570" s="205">
        <v>10.75</v>
      </c>
      <c r="C1570" s="193">
        <v>1.4065000000000001</v>
      </c>
      <c r="D1570" s="193">
        <v>1.4645999999999999</v>
      </c>
      <c r="E1570" s="193">
        <v>1.4656</v>
      </c>
      <c r="F1570" s="193">
        <v>1.532</v>
      </c>
      <c r="G1570" s="193">
        <v>1.3584000000000001</v>
      </c>
      <c r="H1570" s="193">
        <v>1.3161</v>
      </c>
      <c r="I1570" s="193">
        <v>1.3309</v>
      </c>
      <c r="J1570" s="193"/>
      <c r="K1570" s="193">
        <v>1.1933</v>
      </c>
      <c r="L1570" s="193">
        <v>1.2114</v>
      </c>
      <c r="M1570" s="193">
        <v>1.1924999999999999</v>
      </c>
      <c r="N1570" s="206">
        <v>1.1969000000000001</v>
      </c>
      <c r="P1570" s="205">
        <v>10.75</v>
      </c>
      <c r="Q1570" s="193">
        <v>1.4273</v>
      </c>
      <c r="R1570" s="193">
        <v>1.4054</v>
      </c>
      <c r="S1570" s="193">
        <v>1.4350000000000001</v>
      </c>
      <c r="T1570" s="193">
        <v>1.5251999999999999</v>
      </c>
      <c r="U1570" s="193">
        <v>1.1597999999999999</v>
      </c>
      <c r="V1570" s="193">
        <v>1.1649</v>
      </c>
      <c r="W1570" s="193">
        <v>1.1459999999999999</v>
      </c>
      <c r="X1570" s="193">
        <v>1.1828000000000001</v>
      </c>
      <c r="Y1570" s="193">
        <v>0.64300000000000002</v>
      </c>
      <c r="Z1570" s="193">
        <v>0.60560000000000003</v>
      </c>
      <c r="AA1570" s="193">
        <v>0.60899999999999999</v>
      </c>
      <c r="AB1570" s="206">
        <v>0.73599999999999999</v>
      </c>
      <c r="AD1570" s="205">
        <v>10.849167</v>
      </c>
      <c r="AE1570" s="193">
        <v>1.8032999999999999</v>
      </c>
      <c r="AF1570" s="193">
        <v>1.9925999999999999</v>
      </c>
      <c r="AG1570" s="193">
        <v>2.3062</v>
      </c>
      <c r="AH1570" s="193">
        <v>1.829</v>
      </c>
      <c r="AI1570" s="193">
        <v>1.4823</v>
      </c>
      <c r="AJ1570" s="193">
        <v>1.4563999999999999</v>
      </c>
      <c r="AK1570" s="193">
        <v>1.4336</v>
      </c>
      <c r="AL1570" s="193"/>
      <c r="AM1570" s="193">
        <v>2.2566999999999999</v>
      </c>
      <c r="AN1570" s="193">
        <v>1.8861000000000001</v>
      </c>
      <c r="AO1570" s="193">
        <v>1.7757000000000001</v>
      </c>
      <c r="AP1570" s="206">
        <v>1.7224999999999999</v>
      </c>
      <c r="AR1570" s="205">
        <v>10.849167</v>
      </c>
      <c r="AS1570" s="193">
        <v>1.3765000000000001</v>
      </c>
      <c r="AT1570" s="193">
        <v>1.4014</v>
      </c>
      <c r="AU1570" s="193">
        <v>1.3935999999999999</v>
      </c>
      <c r="AV1570" s="193">
        <v>1.4562999999999999</v>
      </c>
      <c r="AW1570" s="193">
        <v>1.0845</v>
      </c>
      <c r="AX1570" s="193">
        <v>1.0925</v>
      </c>
      <c r="AY1570" s="193">
        <v>1.1003000000000001</v>
      </c>
      <c r="AZ1570" s="193">
        <v>1.0859000000000001</v>
      </c>
      <c r="BA1570" s="193">
        <v>1.2790999999999999</v>
      </c>
      <c r="BB1570" s="193">
        <v>1.3672</v>
      </c>
      <c r="BC1570" s="193">
        <v>1.4391</v>
      </c>
      <c r="BD1570" s="206">
        <v>1.3960999999999999</v>
      </c>
    </row>
    <row r="1571" spans="2:56">
      <c r="B1571" s="205">
        <v>11.001111999999999</v>
      </c>
      <c r="C1571" s="193">
        <v>1.4123000000000001</v>
      </c>
      <c r="D1571" s="193">
        <v>1.4639</v>
      </c>
      <c r="E1571" s="193">
        <v>1.47</v>
      </c>
      <c r="F1571" s="193">
        <v>1.5557000000000001</v>
      </c>
      <c r="G1571" s="193">
        <v>1.3594999999999999</v>
      </c>
      <c r="H1571" s="193">
        <v>1.3286</v>
      </c>
      <c r="I1571" s="193">
        <v>1.3393999999999999</v>
      </c>
      <c r="J1571" s="193"/>
      <c r="K1571" s="193">
        <v>1.1963999999999999</v>
      </c>
      <c r="L1571" s="193">
        <v>1.2194</v>
      </c>
      <c r="M1571" s="193">
        <v>1.1911</v>
      </c>
      <c r="N1571" s="206">
        <v>1.2050000000000001</v>
      </c>
      <c r="P1571" s="205">
        <v>11.001111999999999</v>
      </c>
      <c r="Q1571" s="193">
        <v>1.4330000000000001</v>
      </c>
      <c r="R1571" s="193">
        <v>1.4240999999999999</v>
      </c>
      <c r="S1571" s="193">
        <v>1.4557</v>
      </c>
      <c r="T1571" s="193">
        <v>1.5375000000000001</v>
      </c>
      <c r="U1571" s="193">
        <v>1.1536999999999999</v>
      </c>
      <c r="V1571" s="193">
        <v>1.1674</v>
      </c>
      <c r="W1571" s="193">
        <v>1.1497999999999999</v>
      </c>
      <c r="X1571" s="193">
        <v>1.1887000000000001</v>
      </c>
      <c r="Y1571" s="193">
        <v>0.63849999999999996</v>
      </c>
      <c r="Z1571" s="193">
        <v>0.61280000000000001</v>
      </c>
      <c r="AA1571" s="193">
        <v>0.59530000000000005</v>
      </c>
      <c r="AB1571" s="206">
        <v>0.73029999999999995</v>
      </c>
      <c r="AD1571" s="205">
        <v>11.100555</v>
      </c>
      <c r="AE1571" s="193">
        <v>1.8347</v>
      </c>
      <c r="AF1571" s="193">
        <v>2.0312000000000001</v>
      </c>
      <c r="AG1571" s="193">
        <v>2.3748</v>
      </c>
      <c r="AH1571" s="193">
        <v>1.8767</v>
      </c>
      <c r="AI1571" s="193">
        <v>1.4881</v>
      </c>
      <c r="AJ1571" s="193">
        <v>1.4790000000000001</v>
      </c>
      <c r="AK1571" s="193">
        <v>1.4378</v>
      </c>
      <c r="AL1571" s="193"/>
      <c r="AM1571" s="193">
        <v>2.2968999999999999</v>
      </c>
      <c r="AN1571" s="193">
        <v>1.9091</v>
      </c>
      <c r="AO1571" s="193">
        <v>1.7904</v>
      </c>
      <c r="AP1571" s="206">
        <v>1.7294</v>
      </c>
      <c r="AR1571" s="205">
        <v>11.100555</v>
      </c>
      <c r="AS1571" s="193">
        <v>1.3827</v>
      </c>
      <c r="AT1571" s="193">
        <v>1.4308000000000001</v>
      </c>
      <c r="AU1571" s="193">
        <v>1.4176</v>
      </c>
      <c r="AV1571" s="193">
        <v>1.4537</v>
      </c>
      <c r="AW1571" s="193">
        <v>1.0806</v>
      </c>
      <c r="AX1571" s="193">
        <v>1.0880000000000001</v>
      </c>
      <c r="AY1571" s="193">
        <v>1.1013999999999999</v>
      </c>
      <c r="AZ1571" s="193">
        <v>1.0760000000000001</v>
      </c>
      <c r="BA1571" s="193">
        <v>1.2717000000000001</v>
      </c>
      <c r="BB1571" s="193">
        <v>1.3694999999999999</v>
      </c>
      <c r="BC1571" s="193">
        <v>1.4263999999999999</v>
      </c>
      <c r="BD1571" s="206">
        <v>1.3927</v>
      </c>
    </row>
    <row r="1572" spans="2:56">
      <c r="B1572" s="205">
        <v>11.2525</v>
      </c>
      <c r="C1572" s="193">
        <v>1.4283999999999999</v>
      </c>
      <c r="D1572" s="193">
        <v>1.496</v>
      </c>
      <c r="E1572" s="193">
        <v>1.4819</v>
      </c>
      <c r="F1572" s="193">
        <v>1.5589999999999999</v>
      </c>
      <c r="G1572" s="193">
        <v>1.3668</v>
      </c>
      <c r="H1572" s="193">
        <v>1.337</v>
      </c>
      <c r="I1572" s="193">
        <v>1.3432999999999999</v>
      </c>
      <c r="J1572" s="193"/>
      <c r="K1572" s="193">
        <v>1.212</v>
      </c>
      <c r="L1572" s="193">
        <v>1.2229000000000001</v>
      </c>
      <c r="M1572" s="193">
        <v>1.1843999999999999</v>
      </c>
      <c r="N1572" s="206">
        <v>1.2068000000000001</v>
      </c>
      <c r="P1572" s="205">
        <v>11.2525</v>
      </c>
      <c r="Q1572" s="193">
        <v>1.4417</v>
      </c>
      <c r="R1572" s="193">
        <v>1.4357</v>
      </c>
      <c r="S1572" s="193">
        <v>1.4623999999999999</v>
      </c>
      <c r="T1572" s="193">
        <v>1.5465</v>
      </c>
      <c r="U1572" s="193">
        <v>1.1551</v>
      </c>
      <c r="V1572" s="193">
        <v>1.1709000000000001</v>
      </c>
      <c r="W1572" s="193">
        <v>1.1538999999999999</v>
      </c>
      <c r="X1572" s="193">
        <v>1.1827000000000001</v>
      </c>
      <c r="Y1572" s="193">
        <v>0.63029999999999997</v>
      </c>
      <c r="Z1572" s="193">
        <v>0.60440000000000005</v>
      </c>
      <c r="AA1572" s="193">
        <v>0.59040000000000004</v>
      </c>
      <c r="AB1572" s="206">
        <v>0.72</v>
      </c>
      <c r="AD1572" s="205">
        <v>11.349722</v>
      </c>
      <c r="AE1572" s="193">
        <v>1.8442000000000001</v>
      </c>
      <c r="AF1572" s="193">
        <v>2.0514000000000001</v>
      </c>
      <c r="AG1572" s="193">
        <v>2.3826999999999998</v>
      </c>
      <c r="AH1572" s="193">
        <v>1.9083000000000001</v>
      </c>
      <c r="AI1572" s="193">
        <v>1.5071000000000001</v>
      </c>
      <c r="AJ1572" s="193">
        <v>1.4698</v>
      </c>
      <c r="AK1572" s="193">
        <v>1.4474</v>
      </c>
      <c r="AL1572" s="193"/>
      <c r="AM1572" s="193">
        <v>2.3144</v>
      </c>
      <c r="AN1572" s="193">
        <v>1.9319</v>
      </c>
      <c r="AO1572" s="193">
        <v>1.7777000000000001</v>
      </c>
      <c r="AP1572" s="206">
        <v>1.7519</v>
      </c>
      <c r="AR1572" s="205">
        <v>11.349722</v>
      </c>
      <c r="AS1572" s="193">
        <v>1.3987000000000001</v>
      </c>
      <c r="AT1572" s="193">
        <v>1.4447000000000001</v>
      </c>
      <c r="AU1572" s="193">
        <v>1.4338</v>
      </c>
      <c r="AV1572" s="193">
        <v>1.4871000000000001</v>
      </c>
      <c r="AW1572" s="193">
        <v>1.0773999999999999</v>
      </c>
      <c r="AX1572" s="193">
        <v>1.0748</v>
      </c>
      <c r="AY1572" s="193">
        <v>1.0928</v>
      </c>
      <c r="AZ1572" s="193">
        <v>1.0654999999999999</v>
      </c>
      <c r="BA1572" s="193">
        <v>1.2615000000000001</v>
      </c>
      <c r="BB1572" s="193">
        <v>1.36</v>
      </c>
      <c r="BC1572" s="193">
        <v>1.4167000000000001</v>
      </c>
      <c r="BD1572" s="206">
        <v>1.3776999999999999</v>
      </c>
    </row>
    <row r="1573" spans="2:56">
      <c r="B1573" s="205">
        <v>11.500278</v>
      </c>
      <c r="C1573" s="193">
        <v>1.4377</v>
      </c>
      <c r="D1573" s="193">
        <v>1.4952000000000001</v>
      </c>
      <c r="E1573" s="193">
        <v>1.4959</v>
      </c>
      <c r="F1573" s="193">
        <v>1.5616000000000001</v>
      </c>
      <c r="G1573" s="193">
        <v>1.38</v>
      </c>
      <c r="H1573" s="193">
        <v>1.3507</v>
      </c>
      <c r="I1573" s="193">
        <v>1.3576999999999999</v>
      </c>
      <c r="J1573" s="193"/>
      <c r="K1573" s="193">
        <v>1.2095</v>
      </c>
      <c r="L1573" s="193">
        <v>1.2296</v>
      </c>
      <c r="M1573" s="193">
        <v>1.1834</v>
      </c>
      <c r="N1573" s="206">
        <v>1.2222999999999999</v>
      </c>
      <c r="P1573" s="205">
        <v>11.500278</v>
      </c>
      <c r="Q1573" s="193">
        <v>1.4583999999999999</v>
      </c>
      <c r="R1573" s="193">
        <v>1.4371</v>
      </c>
      <c r="S1573" s="193">
        <v>1.4671000000000001</v>
      </c>
      <c r="T1573" s="193">
        <v>1.5659000000000001</v>
      </c>
      <c r="U1573" s="193">
        <v>1.1422000000000001</v>
      </c>
      <c r="V1573" s="193">
        <v>1.1739999999999999</v>
      </c>
      <c r="W1573" s="193">
        <v>1.1617</v>
      </c>
      <c r="X1573" s="193">
        <v>1.1874</v>
      </c>
      <c r="Y1573" s="193">
        <v>0.62870000000000004</v>
      </c>
      <c r="Z1573" s="193">
        <v>0.60580000000000001</v>
      </c>
      <c r="AA1573" s="193">
        <v>0.58789999999999998</v>
      </c>
      <c r="AB1573" s="206">
        <v>0.72040000000000004</v>
      </c>
      <c r="AD1573" s="205">
        <v>11.599167</v>
      </c>
      <c r="AE1573" s="193">
        <v>1.8759999999999999</v>
      </c>
      <c r="AF1573" s="193">
        <v>2.0777000000000001</v>
      </c>
      <c r="AG1573" s="193">
        <v>2.4426000000000001</v>
      </c>
      <c r="AH1573" s="193">
        <v>1.9239999999999999</v>
      </c>
      <c r="AI1573" s="193">
        <v>1.5032000000000001</v>
      </c>
      <c r="AJ1573" s="193">
        <v>1.4771000000000001</v>
      </c>
      <c r="AK1573" s="193">
        <v>1.456</v>
      </c>
      <c r="AL1573" s="193"/>
      <c r="AM1573" s="193">
        <v>2.3067000000000002</v>
      </c>
      <c r="AN1573" s="193">
        <v>1.9361999999999999</v>
      </c>
      <c r="AO1573" s="193">
        <v>1.7961</v>
      </c>
      <c r="AP1573" s="206">
        <v>1.7512000000000001</v>
      </c>
      <c r="AR1573" s="205">
        <v>11.599167</v>
      </c>
      <c r="AS1573" s="193">
        <v>1.4067000000000001</v>
      </c>
      <c r="AT1573" s="193">
        <v>1.4520999999999999</v>
      </c>
      <c r="AU1573" s="193">
        <v>1.4374</v>
      </c>
      <c r="AV1573" s="193">
        <v>1.4924999999999999</v>
      </c>
      <c r="AW1573" s="193">
        <v>1.0764</v>
      </c>
      <c r="AX1573" s="193">
        <v>1.0702</v>
      </c>
      <c r="AY1573" s="193">
        <v>1.0842000000000001</v>
      </c>
      <c r="AZ1573" s="193">
        <v>1.0672999999999999</v>
      </c>
      <c r="BA1573" s="193">
        <v>1.2491000000000001</v>
      </c>
      <c r="BB1573" s="193">
        <v>1.3449</v>
      </c>
      <c r="BC1573" s="193">
        <v>1.4056</v>
      </c>
      <c r="BD1573" s="206">
        <v>1.3637999999999999</v>
      </c>
    </row>
    <row r="1574" spans="2:56">
      <c r="B1574" s="205">
        <v>11.75</v>
      </c>
      <c r="C1574" s="193">
        <v>1.4340999999999999</v>
      </c>
      <c r="D1574" s="193">
        <v>1.5015000000000001</v>
      </c>
      <c r="E1574" s="193">
        <v>1.5093000000000001</v>
      </c>
      <c r="F1574" s="193">
        <v>1.5689</v>
      </c>
      <c r="G1574" s="193">
        <v>1.3989</v>
      </c>
      <c r="H1574" s="193">
        <v>1.3626</v>
      </c>
      <c r="I1574" s="193">
        <v>1.3682000000000001</v>
      </c>
      <c r="J1574" s="193"/>
      <c r="K1574" s="193">
        <v>1.2017</v>
      </c>
      <c r="L1574" s="193">
        <v>1.2410000000000001</v>
      </c>
      <c r="M1574" s="193">
        <v>1.1826000000000001</v>
      </c>
      <c r="N1574" s="206">
        <v>1.2205999999999999</v>
      </c>
      <c r="P1574" s="205">
        <v>11.75</v>
      </c>
      <c r="Q1574" s="193">
        <v>1.4615</v>
      </c>
      <c r="R1574" s="193">
        <v>1.4397</v>
      </c>
      <c r="S1574" s="193">
        <v>1.4743999999999999</v>
      </c>
      <c r="T1574" s="193">
        <v>1.5757000000000001</v>
      </c>
      <c r="U1574" s="193">
        <v>1.1464000000000001</v>
      </c>
      <c r="V1574" s="193">
        <v>1.1639999999999999</v>
      </c>
      <c r="W1574" s="193">
        <v>1.167</v>
      </c>
      <c r="X1574" s="193">
        <v>1.1894</v>
      </c>
      <c r="Y1574" s="193">
        <v>0.61880000000000002</v>
      </c>
      <c r="Z1574" s="193">
        <v>0.58960000000000001</v>
      </c>
      <c r="AA1574" s="193">
        <v>0.5746</v>
      </c>
      <c r="AB1574" s="206">
        <v>0.71230000000000004</v>
      </c>
      <c r="AD1574" s="205">
        <v>11.849167</v>
      </c>
      <c r="AE1574" s="193">
        <v>1.8943000000000001</v>
      </c>
      <c r="AF1574" s="193">
        <v>2.1118000000000001</v>
      </c>
      <c r="AG1574" s="193">
        <v>2.4718</v>
      </c>
      <c r="AH1574" s="193">
        <v>1.9543999999999999</v>
      </c>
      <c r="AI1574" s="193">
        <v>1.5150999999999999</v>
      </c>
      <c r="AJ1574" s="193">
        <v>1.5001</v>
      </c>
      <c r="AK1574" s="193">
        <v>1.4708000000000001</v>
      </c>
      <c r="AL1574" s="193"/>
      <c r="AM1574" s="193">
        <v>2.3517000000000001</v>
      </c>
      <c r="AN1574" s="193">
        <v>1.9585999999999999</v>
      </c>
      <c r="AO1574" s="193">
        <v>1.8033999999999999</v>
      </c>
      <c r="AP1574" s="206">
        <v>1.7585</v>
      </c>
      <c r="AR1574" s="205">
        <v>11.849167</v>
      </c>
      <c r="AS1574" s="193">
        <v>1.4074</v>
      </c>
      <c r="AT1574" s="193">
        <v>1.4670000000000001</v>
      </c>
      <c r="AU1574" s="193">
        <v>1.4576</v>
      </c>
      <c r="AV1574" s="193">
        <v>1.5078</v>
      </c>
      <c r="AW1574" s="193">
        <v>1.07</v>
      </c>
      <c r="AX1574" s="193">
        <v>1.0537000000000001</v>
      </c>
      <c r="AY1574" s="193">
        <v>1.0737000000000001</v>
      </c>
      <c r="AZ1574" s="193">
        <v>1.0582</v>
      </c>
      <c r="BA1574" s="193">
        <v>1.2488999999999999</v>
      </c>
      <c r="BB1574" s="193">
        <v>1.3441000000000001</v>
      </c>
      <c r="BC1574" s="193">
        <v>1.4096</v>
      </c>
      <c r="BD1574" s="206">
        <v>1.3583000000000001</v>
      </c>
    </row>
    <row r="1575" spans="2:56">
      <c r="B1575" s="205">
        <v>12.001666999999999</v>
      </c>
      <c r="C1575" s="193">
        <v>1.4440999999999999</v>
      </c>
      <c r="D1575" s="193">
        <v>1.5261</v>
      </c>
      <c r="E1575" s="193">
        <v>1.5325</v>
      </c>
      <c r="F1575" s="193">
        <v>1.5713999999999999</v>
      </c>
      <c r="G1575" s="193">
        <v>1.4036</v>
      </c>
      <c r="H1575" s="193">
        <v>1.3756999999999999</v>
      </c>
      <c r="I1575" s="193">
        <v>1.3792</v>
      </c>
      <c r="J1575" s="193"/>
      <c r="K1575" s="193">
        <v>1.2063999999999999</v>
      </c>
      <c r="L1575" s="193">
        <v>1.2417</v>
      </c>
      <c r="M1575" s="193">
        <v>1.1972</v>
      </c>
      <c r="N1575" s="206">
        <v>1.2311000000000001</v>
      </c>
      <c r="P1575" s="205">
        <v>12.001666999999999</v>
      </c>
      <c r="Q1575" s="193">
        <v>1.4778</v>
      </c>
      <c r="R1575" s="193">
        <v>1.4582999999999999</v>
      </c>
      <c r="S1575" s="193">
        <v>1.4912000000000001</v>
      </c>
      <c r="T1575" s="193">
        <v>1.5966</v>
      </c>
      <c r="U1575" s="193">
        <v>1.1476</v>
      </c>
      <c r="V1575" s="193">
        <v>1.1647000000000001</v>
      </c>
      <c r="W1575" s="193">
        <v>1.1716</v>
      </c>
      <c r="X1575" s="193">
        <v>1.1948000000000001</v>
      </c>
      <c r="Y1575" s="193">
        <v>0.60709999999999997</v>
      </c>
      <c r="Z1575" s="193">
        <v>0.58530000000000004</v>
      </c>
      <c r="AA1575" s="193">
        <v>0.56369999999999998</v>
      </c>
      <c r="AB1575" s="206">
        <v>0.71250000000000002</v>
      </c>
      <c r="AD1575" s="205">
        <v>12.100277999999999</v>
      </c>
      <c r="AE1575" s="193">
        <v>1.9346000000000001</v>
      </c>
      <c r="AF1575" s="193">
        <v>2.1629999999999998</v>
      </c>
      <c r="AG1575" s="193">
        <v>2.5053999999999998</v>
      </c>
      <c r="AH1575" s="193">
        <v>1.9765999999999999</v>
      </c>
      <c r="AI1575" s="193">
        <v>1.5345</v>
      </c>
      <c r="AJ1575" s="193">
        <v>1.5022</v>
      </c>
      <c r="AK1575" s="193">
        <v>1.4930000000000001</v>
      </c>
      <c r="AL1575" s="193"/>
      <c r="AM1575" s="193">
        <v>2.3822999999999999</v>
      </c>
      <c r="AN1575" s="193">
        <v>1.966</v>
      </c>
      <c r="AO1575" s="193">
        <v>1.8111999999999999</v>
      </c>
      <c r="AP1575" s="206">
        <v>1.7679</v>
      </c>
      <c r="AR1575" s="205">
        <v>12.100277999999999</v>
      </c>
      <c r="AS1575" s="193">
        <v>1.4214</v>
      </c>
      <c r="AT1575" s="193">
        <v>1.4796</v>
      </c>
      <c r="AU1575" s="193">
        <v>1.4783999999999999</v>
      </c>
      <c r="AV1575" s="193">
        <v>1.5276000000000001</v>
      </c>
      <c r="AW1575" s="193">
        <v>1.0639000000000001</v>
      </c>
      <c r="AX1575" s="193">
        <v>1.0566</v>
      </c>
      <c r="AY1575" s="193">
        <v>1.0688</v>
      </c>
      <c r="AZ1575" s="193">
        <v>1.0489999999999999</v>
      </c>
      <c r="BA1575" s="193">
        <v>1.2276</v>
      </c>
      <c r="BB1575" s="193">
        <v>1.3374999999999999</v>
      </c>
      <c r="BC1575" s="193">
        <v>1.4076</v>
      </c>
      <c r="BD1575" s="206">
        <v>1.3514999999999999</v>
      </c>
    </row>
    <row r="1576" spans="2:56">
      <c r="B1576" s="205">
        <v>12.252223000000001</v>
      </c>
      <c r="C1576" s="193">
        <v>1.4583999999999999</v>
      </c>
      <c r="D1576" s="193">
        <v>1.5264</v>
      </c>
      <c r="E1576" s="193">
        <v>1.5531999999999999</v>
      </c>
      <c r="F1576" s="193">
        <v>1.5812999999999999</v>
      </c>
      <c r="G1576" s="193">
        <v>1.4185000000000001</v>
      </c>
      <c r="H1576" s="193">
        <v>1.3792</v>
      </c>
      <c r="I1576" s="193">
        <v>1.3795999999999999</v>
      </c>
      <c r="J1576" s="193"/>
      <c r="K1576" s="193">
        <v>1.2099</v>
      </c>
      <c r="L1576" s="193">
        <v>1.2501</v>
      </c>
      <c r="M1576" s="193">
        <v>1.1933</v>
      </c>
      <c r="N1576" s="206">
        <v>1.2345999999999999</v>
      </c>
      <c r="P1576" s="205">
        <v>12.252223000000001</v>
      </c>
      <c r="Q1576" s="193">
        <v>1.4815</v>
      </c>
      <c r="R1576" s="193">
        <v>1.4637</v>
      </c>
      <c r="S1576" s="193">
        <v>1.4984999999999999</v>
      </c>
      <c r="T1576" s="193">
        <v>1.6047</v>
      </c>
      <c r="U1576" s="193">
        <v>1.1474</v>
      </c>
      <c r="V1576" s="193">
        <v>1.1664000000000001</v>
      </c>
      <c r="W1576" s="193">
        <v>1.1598999999999999</v>
      </c>
      <c r="X1576" s="193">
        <v>1.1876</v>
      </c>
      <c r="Y1576" s="193">
        <v>0.59470000000000001</v>
      </c>
      <c r="Z1576" s="193">
        <v>0.58330000000000004</v>
      </c>
      <c r="AA1576" s="193">
        <v>0.55430000000000001</v>
      </c>
      <c r="AB1576" s="206">
        <v>0.70840000000000003</v>
      </c>
      <c r="AD1576" s="205">
        <v>12.350833</v>
      </c>
      <c r="AE1576" s="193">
        <v>1.9479</v>
      </c>
      <c r="AF1576" s="193">
        <v>2.1616</v>
      </c>
      <c r="AG1576" s="193">
        <v>2.5876000000000001</v>
      </c>
      <c r="AH1576" s="193">
        <v>2.0272999999999999</v>
      </c>
      <c r="AI1576" s="193">
        <v>1.5374000000000001</v>
      </c>
      <c r="AJ1576" s="193">
        <v>1.5081</v>
      </c>
      <c r="AK1576" s="193">
        <v>1.4963</v>
      </c>
      <c r="AL1576" s="193"/>
      <c r="AM1576" s="193">
        <v>2.391</v>
      </c>
      <c r="AN1576" s="193">
        <v>1.9542999999999999</v>
      </c>
      <c r="AO1576" s="193">
        <v>1.8028</v>
      </c>
      <c r="AP1576" s="206">
        <v>1.7861</v>
      </c>
      <c r="AR1576" s="205">
        <v>12.350833</v>
      </c>
      <c r="AS1576" s="193">
        <v>1.429</v>
      </c>
      <c r="AT1576" s="193">
        <v>1.4883999999999999</v>
      </c>
      <c r="AU1576" s="193">
        <v>1.5016</v>
      </c>
      <c r="AV1576" s="193">
        <v>1.5573999999999999</v>
      </c>
      <c r="AW1576" s="193">
        <v>1.0610999999999999</v>
      </c>
      <c r="AX1576" s="193">
        <v>1.0501</v>
      </c>
      <c r="AY1576" s="193">
        <v>1.0528999999999999</v>
      </c>
      <c r="AZ1576" s="193">
        <v>1.0429999999999999</v>
      </c>
      <c r="BA1576" s="193">
        <v>1.2325999999999999</v>
      </c>
      <c r="BB1576" s="193">
        <v>1.3378000000000001</v>
      </c>
      <c r="BC1576" s="193">
        <v>1.3912</v>
      </c>
      <c r="BD1576" s="206">
        <v>1.3327</v>
      </c>
    </row>
    <row r="1577" spans="2:56">
      <c r="B1577" s="205">
        <v>12.500556</v>
      </c>
      <c r="C1577" s="193">
        <v>1.4589000000000001</v>
      </c>
      <c r="D1577" s="193">
        <v>1.5313000000000001</v>
      </c>
      <c r="E1577" s="193">
        <v>1.5686</v>
      </c>
      <c r="F1577" s="193">
        <v>1.5884</v>
      </c>
      <c r="G1577" s="193">
        <v>1.417</v>
      </c>
      <c r="H1577" s="193">
        <v>1.3969</v>
      </c>
      <c r="I1577" s="193">
        <v>1.3817999999999999</v>
      </c>
      <c r="J1577" s="193"/>
      <c r="K1577" s="193">
        <v>1.2103999999999999</v>
      </c>
      <c r="L1577" s="193">
        <v>1.2498</v>
      </c>
      <c r="M1577" s="193">
        <v>1.1968000000000001</v>
      </c>
      <c r="N1577" s="206">
        <v>1.24</v>
      </c>
      <c r="P1577" s="205">
        <v>12.500556</v>
      </c>
      <c r="Q1577" s="193">
        <v>1.4873000000000001</v>
      </c>
      <c r="R1577" s="193">
        <v>1.4814000000000001</v>
      </c>
      <c r="S1577" s="193">
        <v>1.5077</v>
      </c>
      <c r="T1577" s="193">
        <v>1.6129</v>
      </c>
      <c r="U1577" s="193">
        <v>1.1506000000000001</v>
      </c>
      <c r="V1577" s="193">
        <v>1.1775</v>
      </c>
      <c r="W1577" s="193">
        <v>1.1585000000000001</v>
      </c>
      <c r="X1577" s="193">
        <v>1.1990000000000001</v>
      </c>
      <c r="Y1577" s="193">
        <v>0.5877</v>
      </c>
      <c r="Z1577" s="193">
        <v>0.57140000000000002</v>
      </c>
      <c r="AA1577" s="193">
        <v>0.55369999999999997</v>
      </c>
      <c r="AB1577" s="206">
        <v>0.70030000000000003</v>
      </c>
      <c r="AD1577" s="205">
        <v>12.599167</v>
      </c>
      <c r="AE1577" s="193">
        <v>1.9766999999999999</v>
      </c>
      <c r="AF1577" s="193">
        <v>2.1934999999999998</v>
      </c>
      <c r="AG1577" s="193">
        <v>2.5819000000000001</v>
      </c>
      <c r="AH1577" s="193">
        <v>2.0209999999999999</v>
      </c>
      <c r="AI1577" s="193">
        <v>1.5374000000000001</v>
      </c>
      <c r="AJ1577" s="193">
        <v>1.5166999999999999</v>
      </c>
      <c r="AK1577" s="193">
        <v>1.5045999999999999</v>
      </c>
      <c r="AL1577" s="193"/>
      <c r="AM1577" s="193">
        <v>2.3959000000000001</v>
      </c>
      <c r="AN1577" s="193">
        <v>1.9668000000000001</v>
      </c>
      <c r="AO1577" s="193">
        <v>1.8198000000000001</v>
      </c>
      <c r="AP1577" s="206">
        <v>1.7793000000000001</v>
      </c>
      <c r="AR1577" s="205">
        <v>12.599167</v>
      </c>
      <c r="AS1577" s="193">
        <v>1.4392</v>
      </c>
      <c r="AT1577" s="193">
        <v>1.5017</v>
      </c>
      <c r="AU1577" s="193">
        <v>1.5037</v>
      </c>
      <c r="AV1577" s="193">
        <v>1.5764</v>
      </c>
      <c r="AW1577" s="193">
        <v>1.0604</v>
      </c>
      <c r="AX1577" s="193">
        <v>1.0363</v>
      </c>
      <c r="AY1577" s="193">
        <v>1.0385</v>
      </c>
      <c r="AZ1577" s="193">
        <v>1.0359</v>
      </c>
      <c r="BA1577" s="193">
        <v>1.2266999999999999</v>
      </c>
      <c r="BB1577" s="193">
        <v>1.3203</v>
      </c>
      <c r="BC1577" s="193">
        <v>1.3853</v>
      </c>
      <c r="BD1577" s="206">
        <v>1.3260000000000001</v>
      </c>
    </row>
    <row r="1578" spans="2:56">
      <c r="B1578" s="205">
        <v>12.75</v>
      </c>
      <c r="C1578" s="193">
        <v>1.4786999999999999</v>
      </c>
      <c r="D1578" s="193">
        <v>1.5319</v>
      </c>
      <c r="E1578" s="193">
        <v>1.5778000000000001</v>
      </c>
      <c r="F1578" s="193">
        <v>1.599</v>
      </c>
      <c r="G1578" s="193">
        <v>1.4249000000000001</v>
      </c>
      <c r="H1578" s="193">
        <v>1.4003000000000001</v>
      </c>
      <c r="I1578" s="193">
        <v>1.4023000000000001</v>
      </c>
      <c r="J1578" s="193"/>
      <c r="K1578" s="193">
        <v>1.2157</v>
      </c>
      <c r="L1578" s="193">
        <v>1.2692000000000001</v>
      </c>
      <c r="M1578" s="193">
        <v>1.2010000000000001</v>
      </c>
      <c r="N1578" s="206">
        <v>1.2519</v>
      </c>
      <c r="P1578" s="205">
        <v>12.75</v>
      </c>
      <c r="Q1578" s="193">
        <v>1.5004</v>
      </c>
      <c r="R1578" s="193">
        <v>1.4887999999999999</v>
      </c>
      <c r="S1578" s="193">
        <v>1.5073000000000001</v>
      </c>
      <c r="T1578" s="193">
        <v>1.63</v>
      </c>
      <c r="U1578" s="193">
        <v>1.1519999999999999</v>
      </c>
      <c r="V1578" s="193">
        <v>1.1715</v>
      </c>
      <c r="W1578" s="193">
        <v>1.1617999999999999</v>
      </c>
      <c r="X1578" s="193">
        <v>1.1973</v>
      </c>
      <c r="Y1578" s="193">
        <v>0.58109999999999995</v>
      </c>
      <c r="Z1578" s="193">
        <v>0.56079999999999997</v>
      </c>
      <c r="AA1578" s="193">
        <v>0.54749999999999999</v>
      </c>
      <c r="AB1578" s="206">
        <v>0.69489999999999996</v>
      </c>
      <c r="AD1578" s="205">
        <v>12.849167</v>
      </c>
      <c r="AE1578" s="193">
        <v>2.0051000000000001</v>
      </c>
      <c r="AF1578" s="193">
        <v>2.2261000000000002</v>
      </c>
      <c r="AG1578" s="193">
        <v>2.6255000000000002</v>
      </c>
      <c r="AH1578" s="193">
        <v>2.0453000000000001</v>
      </c>
      <c r="AI1578" s="193">
        <v>1.5431999999999999</v>
      </c>
      <c r="AJ1578" s="193">
        <v>1.5104</v>
      </c>
      <c r="AK1578" s="193">
        <v>1.5014000000000001</v>
      </c>
      <c r="AL1578" s="193"/>
      <c r="AM1578" s="193">
        <v>2.407</v>
      </c>
      <c r="AN1578" s="193">
        <v>1.9750000000000001</v>
      </c>
      <c r="AO1578" s="193">
        <v>1.8230999999999999</v>
      </c>
      <c r="AP1578" s="206">
        <v>1.7959000000000001</v>
      </c>
      <c r="AR1578" s="205">
        <v>12.849167</v>
      </c>
      <c r="AS1578" s="193">
        <v>1.4371</v>
      </c>
      <c r="AT1578" s="193">
        <v>1.496</v>
      </c>
      <c r="AU1578" s="193">
        <v>1.5096000000000001</v>
      </c>
      <c r="AV1578" s="193">
        <v>1.5764</v>
      </c>
      <c r="AW1578" s="193">
        <v>1.0502</v>
      </c>
      <c r="AX1578" s="193">
        <v>1.0287999999999999</v>
      </c>
      <c r="AY1578" s="193">
        <v>1.0349999999999999</v>
      </c>
      <c r="AZ1578" s="193">
        <v>1.0234000000000001</v>
      </c>
      <c r="BA1578" s="193">
        <v>1.2000999999999999</v>
      </c>
      <c r="BB1578" s="193">
        <v>1.3263</v>
      </c>
      <c r="BC1578" s="193">
        <v>1.377</v>
      </c>
      <c r="BD1578" s="206">
        <v>1.3077000000000001</v>
      </c>
    </row>
    <row r="1579" spans="2:56">
      <c r="B1579" s="205">
        <v>13</v>
      </c>
      <c r="C1579" s="193">
        <v>1.4945999999999999</v>
      </c>
      <c r="D1579" s="193">
        <v>1.5432999999999999</v>
      </c>
      <c r="E1579" s="193">
        <v>1.5932999999999999</v>
      </c>
      <c r="F1579" s="193">
        <v>1.6031</v>
      </c>
      <c r="G1579" s="193">
        <v>1.4435</v>
      </c>
      <c r="H1579" s="193">
        <v>1.4118999999999999</v>
      </c>
      <c r="I1579" s="193">
        <v>1.4072</v>
      </c>
      <c r="J1579" s="193"/>
      <c r="K1579" s="193">
        <v>1.2168000000000001</v>
      </c>
      <c r="L1579" s="193">
        <v>1.2598</v>
      </c>
      <c r="M1579" s="193">
        <v>1.2031000000000001</v>
      </c>
      <c r="N1579" s="206">
        <v>1.2558</v>
      </c>
      <c r="P1579" s="205">
        <v>13</v>
      </c>
      <c r="Q1579" s="193">
        <v>1.5082</v>
      </c>
      <c r="R1579" s="193">
        <v>1.4904999999999999</v>
      </c>
      <c r="S1579" s="193">
        <v>1.518</v>
      </c>
      <c r="T1579" s="193">
        <v>1.6337999999999999</v>
      </c>
      <c r="U1579" s="193">
        <v>1.1548</v>
      </c>
      <c r="V1579" s="193">
        <v>1.1698999999999999</v>
      </c>
      <c r="W1579" s="193">
        <v>1.1673</v>
      </c>
      <c r="X1579" s="193">
        <v>1.2075</v>
      </c>
      <c r="Y1579" s="193">
        <v>0.57020000000000004</v>
      </c>
      <c r="Z1579" s="193">
        <v>0.55389999999999995</v>
      </c>
      <c r="AA1579" s="193">
        <v>0.53190000000000004</v>
      </c>
      <c r="AB1579" s="206">
        <v>0.68689999999999996</v>
      </c>
      <c r="AD1579" s="205">
        <v>13.099444</v>
      </c>
      <c r="AE1579" s="193">
        <v>2.0362</v>
      </c>
      <c r="AF1579" s="193">
        <v>2.2568999999999999</v>
      </c>
      <c r="AG1579" s="193">
        <v>2.6551</v>
      </c>
      <c r="AH1579" s="193">
        <v>2.0895999999999999</v>
      </c>
      <c r="AI1579" s="193">
        <v>1.5593999999999999</v>
      </c>
      <c r="AJ1579" s="193">
        <v>1.5195000000000001</v>
      </c>
      <c r="AK1579" s="193">
        <v>1.5122</v>
      </c>
      <c r="AL1579" s="193"/>
      <c r="AM1579" s="193">
        <v>2.4169999999999998</v>
      </c>
      <c r="AN1579" s="193">
        <v>1.9791000000000001</v>
      </c>
      <c r="AO1579" s="193">
        <v>1.8232999999999999</v>
      </c>
      <c r="AP1579" s="206">
        <v>1.8122</v>
      </c>
      <c r="AR1579" s="205">
        <v>13.099444</v>
      </c>
      <c r="AS1579" s="193">
        <v>1.4399</v>
      </c>
      <c r="AT1579" s="193">
        <v>1.5088999999999999</v>
      </c>
      <c r="AU1579" s="193">
        <v>1.522</v>
      </c>
      <c r="AV1579" s="193">
        <v>1.5920000000000001</v>
      </c>
      <c r="AW1579" s="193">
        <v>1.0406</v>
      </c>
      <c r="AX1579" s="193">
        <v>1.0266</v>
      </c>
      <c r="AY1579" s="193">
        <v>1.0326</v>
      </c>
      <c r="AZ1579" s="193">
        <v>1.0282</v>
      </c>
      <c r="BA1579" s="193">
        <v>1.194</v>
      </c>
      <c r="BB1579" s="193">
        <v>1.3139000000000001</v>
      </c>
      <c r="BC1579" s="193">
        <v>1.3691</v>
      </c>
      <c r="BD1579" s="206">
        <v>1.2954000000000001</v>
      </c>
    </row>
    <row r="1580" spans="2:56">
      <c r="B1580" s="205">
        <v>13.251111999999999</v>
      </c>
      <c r="C1580" s="193">
        <v>1.5105</v>
      </c>
      <c r="D1580" s="193">
        <v>1.5521</v>
      </c>
      <c r="E1580" s="193">
        <v>1.6008</v>
      </c>
      <c r="F1580" s="193">
        <v>1.6153</v>
      </c>
      <c r="G1580" s="193">
        <v>1.4488000000000001</v>
      </c>
      <c r="H1580" s="193">
        <v>1.4205000000000001</v>
      </c>
      <c r="I1580" s="193">
        <v>1.4198</v>
      </c>
      <c r="J1580" s="193"/>
      <c r="K1580" s="193">
        <v>1.2149000000000001</v>
      </c>
      <c r="L1580" s="193">
        <v>1.27</v>
      </c>
      <c r="M1580" s="193">
        <v>1.2150000000000001</v>
      </c>
      <c r="N1580" s="206">
        <v>1.2569999999999999</v>
      </c>
      <c r="P1580" s="205">
        <v>13.251111999999999</v>
      </c>
      <c r="Q1580" s="193">
        <v>1.5176000000000001</v>
      </c>
      <c r="R1580" s="193">
        <v>1.5011000000000001</v>
      </c>
      <c r="S1580" s="193">
        <v>1.5263</v>
      </c>
      <c r="T1580" s="193">
        <v>1.6440999999999999</v>
      </c>
      <c r="U1580" s="193">
        <v>1.1559999999999999</v>
      </c>
      <c r="V1580" s="193">
        <v>1.1712</v>
      </c>
      <c r="W1580" s="193">
        <v>1.1660999999999999</v>
      </c>
      <c r="X1580" s="193">
        <v>1.2060999999999999</v>
      </c>
      <c r="Y1580" s="193">
        <v>0.55520000000000003</v>
      </c>
      <c r="Z1580" s="193">
        <v>0.5494</v>
      </c>
      <c r="AA1580" s="193">
        <v>0.52700000000000002</v>
      </c>
      <c r="AB1580" s="206">
        <v>0.68410000000000004</v>
      </c>
      <c r="AD1580" s="205">
        <v>13.35</v>
      </c>
      <c r="AE1580" s="193">
        <v>2.0769000000000002</v>
      </c>
      <c r="AF1580" s="193">
        <v>2.3174000000000001</v>
      </c>
      <c r="AG1580" s="193">
        <v>2.6726999999999999</v>
      </c>
      <c r="AH1580" s="193">
        <v>2.0977999999999999</v>
      </c>
      <c r="AI1580" s="193">
        <v>1.5627</v>
      </c>
      <c r="AJ1580" s="193">
        <v>1.5268999999999999</v>
      </c>
      <c r="AK1580" s="193">
        <v>1.5271999999999999</v>
      </c>
      <c r="AL1580" s="193"/>
      <c r="AM1580" s="193">
        <v>2.4279999999999999</v>
      </c>
      <c r="AN1580" s="193">
        <v>1.9809000000000001</v>
      </c>
      <c r="AO1580" s="193">
        <v>1.8270999999999999</v>
      </c>
      <c r="AP1580" s="206">
        <v>1.8063</v>
      </c>
      <c r="AR1580" s="205">
        <v>13.35</v>
      </c>
      <c r="AS1580" s="193">
        <v>1.456</v>
      </c>
      <c r="AT1580" s="193">
        <v>1.5368999999999999</v>
      </c>
      <c r="AU1580" s="193">
        <v>1.5426</v>
      </c>
      <c r="AV1580" s="193">
        <v>1.6233</v>
      </c>
      <c r="AW1580" s="193">
        <v>1.0243</v>
      </c>
      <c r="AX1580" s="193">
        <v>1.0261</v>
      </c>
      <c r="AY1580" s="193">
        <v>1.0198</v>
      </c>
      <c r="AZ1580" s="193">
        <v>1.0177</v>
      </c>
      <c r="BA1580" s="193">
        <v>1.1858</v>
      </c>
      <c r="BB1580" s="193">
        <v>1.3052999999999999</v>
      </c>
      <c r="BC1580" s="193">
        <v>1.3521000000000001</v>
      </c>
      <c r="BD1580" s="206">
        <v>1.2916000000000001</v>
      </c>
    </row>
    <row r="1581" spans="2:56">
      <c r="B1581" s="205">
        <v>13.500556</v>
      </c>
      <c r="C1581" s="193">
        <v>1.5143</v>
      </c>
      <c r="D1581" s="193">
        <v>1.5766</v>
      </c>
      <c r="E1581" s="193">
        <v>1.6067</v>
      </c>
      <c r="F1581" s="193">
        <v>1.6306</v>
      </c>
      <c r="G1581" s="193">
        <v>1.4414</v>
      </c>
      <c r="H1581" s="193">
        <v>1.4164000000000001</v>
      </c>
      <c r="I1581" s="193">
        <v>1.4319999999999999</v>
      </c>
      <c r="J1581" s="193"/>
      <c r="K1581" s="193">
        <v>1.2215</v>
      </c>
      <c r="L1581" s="193">
        <v>1.2714000000000001</v>
      </c>
      <c r="M1581" s="193">
        <v>1.2132000000000001</v>
      </c>
      <c r="N1581" s="206">
        <v>1.2619</v>
      </c>
      <c r="P1581" s="205">
        <v>13.500556</v>
      </c>
      <c r="Q1581" s="193">
        <v>1.528</v>
      </c>
      <c r="R1581" s="193">
        <v>1.5066999999999999</v>
      </c>
      <c r="S1581" s="193">
        <v>1.5428999999999999</v>
      </c>
      <c r="T1581" s="193">
        <v>1.6596</v>
      </c>
      <c r="U1581" s="193">
        <v>1.1547000000000001</v>
      </c>
      <c r="V1581" s="193">
        <v>1.1677</v>
      </c>
      <c r="W1581" s="193">
        <v>1.1732</v>
      </c>
      <c r="X1581" s="193">
        <v>1.2004999999999999</v>
      </c>
      <c r="Y1581" s="193">
        <v>0.55230000000000001</v>
      </c>
      <c r="Z1581" s="193">
        <v>0.54659999999999997</v>
      </c>
      <c r="AA1581" s="193">
        <v>0.5181</v>
      </c>
      <c r="AB1581" s="206">
        <v>0.6784</v>
      </c>
      <c r="AD1581" s="205">
        <v>13.599167</v>
      </c>
      <c r="AE1581" s="193">
        <v>2.0897000000000001</v>
      </c>
      <c r="AF1581" s="193">
        <v>2.3357000000000001</v>
      </c>
      <c r="AG1581" s="193">
        <v>2.7317999999999998</v>
      </c>
      <c r="AH1581" s="193">
        <v>2.1324000000000001</v>
      </c>
      <c r="AI1581" s="193">
        <v>1.5669999999999999</v>
      </c>
      <c r="AJ1581" s="193">
        <v>1.5250999999999999</v>
      </c>
      <c r="AK1581" s="193">
        <v>1.5029999999999999</v>
      </c>
      <c r="AL1581" s="193"/>
      <c r="AM1581" s="193">
        <v>2.4154</v>
      </c>
      <c r="AN1581" s="193">
        <v>1.9817</v>
      </c>
      <c r="AO1581" s="193">
        <v>1.8213999999999999</v>
      </c>
      <c r="AP1581" s="206">
        <v>1.8136000000000001</v>
      </c>
      <c r="AR1581" s="205">
        <v>13.599167</v>
      </c>
      <c r="AS1581" s="193">
        <v>1.4661999999999999</v>
      </c>
      <c r="AT1581" s="193">
        <v>1.5388999999999999</v>
      </c>
      <c r="AU1581" s="193">
        <v>1.5685</v>
      </c>
      <c r="AV1581" s="193">
        <v>1.6380999999999999</v>
      </c>
      <c r="AW1581" s="193">
        <v>1.0229999999999999</v>
      </c>
      <c r="AX1581" s="193">
        <v>1.0241</v>
      </c>
      <c r="AY1581" s="193">
        <v>1.0137</v>
      </c>
      <c r="AZ1581" s="193">
        <v>1.0075000000000001</v>
      </c>
      <c r="BA1581" s="193">
        <v>1.1778</v>
      </c>
      <c r="BB1581" s="193">
        <v>1.2942</v>
      </c>
      <c r="BC1581" s="193">
        <v>1.3483000000000001</v>
      </c>
      <c r="BD1581" s="206">
        <v>1.2802</v>
      </c>
    </row>
    <row r="1582" spans="2:56">
      <c r="B1582" s="205">
        <v>13.75</v>
      </c>
      <c r="C1582" s="193">
        <v>1.5310999999999999</v>
      </c>
      <c r="D1582" s="193">
        <v>1.5789</v>
      </c>
      <c r="E1582" s="193">
        <v>1.6126</v>
      </c>
      <c r="F1582" s="193">
        <v>1.6333</v>
      </c>
      <c r="G1582" s="193">
        <v>1.4500999999999999</v>
      </c>
      <c r="H1582" s="193">
        <v>1.4256</v>
      </c>
      <c r="I1582" s="193">
        <v>1.4347000000000001</v>
      </c>
      <c r="J1582" s="193"/>
      <c r="K1582" s="193">
        <v>1.2322</v>
      </c>
      <c r="L1582" s="193">
        <v>1.2783</v>
      </c>
      <c r="M1582" s="193">
        <v>1.2190000000000001</v>
      </c>
      <c r="N1582" s="206">
        <v>1.2768999999999999</v>
      </c>
      <c r="P1582" s="205">
        <v>13.75</v>
      </c>
      <c r="Q1582" s="193">
        <v>1.5389999999999999</v>
      </c>
      <c r="R1582" s="193">
        <v>1.5194000000000001</v>
      </c>
      <c r="S1582" s="193">
        <v>1.5516000000000001</v>
      </c>
      <c r="T1582" s="193">
        <v>1.6858</v>
      </c>
      <c r="U1582" s="193">
        <v>1.157</v>
      </c>
      <c r="V1582" s="193">
        <v>1.1763999999999999</v>
      </c>
      <c r="W1582" s="193">
        <v>1.1654</v>
      </c>
      <c r="X1582" s="193">
        <v>1.2087000000000001</v>
      </c>
      <c r="Y1582" s="193">
        <v>0.54049999999999998</v>
      </c>
      <c r="Z1582" s="193">
        <v>0.54179999999999995</v>
      </c>
      <c r="AA1582" s="193">
        <v>0.5141</v>
      </c>
      <c r="AB1582" s="206">
        <v>0.66749999999999998</v>
      </c>
      <c r="AD1582" s="205">
        <v>13.849167</v>
      </c>
      <c r="AE1582" s="193">
        <v>2.1316000000000002</v>
      </c>
      <c r="AF1582" s="193">
        <v>2.3677000000000001</v>
      </c>
      <c r="AG1582" s="193">
        <v>2.7486000000000002</v>
      </c>
      <c r="AH1582" s="193">
        <v>2.149</v>
      </c>
      <c r="AI1582" s="193">
        <v>1.5676000000000001</v>
      </c>
      <c r="AJ1582" s="193">
        <v>1.5375000000000001</v>
      </c>
      <c r="AK1582" s="193">
        <v>1.5245</v>
      </c>
      <c r="AL1582" s="193"/>
      <c r="AM1582" s="193">
        <v>2.4504000000000001</v>
      </c>
      <c r="AN1582" s="193">
        <v>1.996</v>
      </c>
      <c r="AO1582" s="193">
        <v>1.8302</v>
      </c>
      <c r="AP1582" s="206">
        <v>1.804</v>
      </c>
      <c r="AR1582" s="205">
        <v>13.849167</v>
      </c>
      <c r="AS1582" s="193">
        <v>1.466</v>
      </c>
      <c r="AT1582" s="193">
        <v>1.5419</v>
      </c>
      <c r="AU1582" s="193">
        <v>1.599</v>
      </c>
      <c r="AV1582" s="193">
        <v>1.6466000000000001</v>
      </c>
      <c r="AW1582" s="193">
        <v>1.024</v>
      </c>
      <c r="AX1582" s="193">
        <v>1.0184</v>
      </c>
      <c r="AY1582" s="193">
        <v>1.0145999999999999</v>
      </c>
      <c r="AZ1582" s="193">
        <v>1.0024999999999999</v>
      </c>
      <c r="BA1582" s="193">
        <v>1.1709000000000001</v>
      </c>
      <c r="BB1582" s="193">
        <v>1.2965</v>
      </c>
      <c r="BC1582" s="193">
        <v>1.3349</v>
      </c>
      <c r="BD1582" s="206">
        <v>1.2592000000000001</v>
      </c>
    </row>
    <row r="1583" spans="2:56">
      <c r="B1583" s="205">
        <v>14.001111999999999</v>
      </c>
      <c r="C1583" s="193">
        <v>1.534</v>
      </c>
      <c r="D1583" s="193">
        <v>1.6025</v>
      </c>
      <c r="E1583" s="193">
        <v>1.6163000000000001</v>
      </c>
      <c r="F1583" s="193">
        <v>1.6528</v>
      </c>
      <c r="G1583" s="193">
        <v>1.4642999999999999</v>
      </c>
      <c r="H1583" s="193">
        <v>1.4323999999999999</v>
      </c>
      <c r="I1583" s="193">
        <v>1.4404999999999999</v>
      </c>
      <c r="J1583" s="193"/>
      <c r="K1583" s="193">
        <v>1.2423</v>
      </c>
      <c r="L1583" s="193">
        <v>1.2885</v>
      </c>
      <c r="M1583" s="193">
        <v>1.2378</v>
      </c>
      <c r="N1583" s="206">
        <v>1.2793000000000001</v>
      </c>
      <c r="P1583" s="205">
        <v>14.001111999999999</v>
      </c>
      <c r="Q1583" s="193">
        <v>1.5451999999999999</v>
      </c>
      <c r="R1583" s="193">
        <v>1.5187999999999999</v>
      </c>
      <c r="S1583" s="193">
        <v>1.5545</v>
      </c>
      <c r="T1583" s="193">
        <v>1.6919999999999999</v>
      </c>
      <c r="U1583" s="193">
        <v>1.1604000000000001</v>
      </c>
      <c r="V1583" s="193">
        <v>1.1818</v>
      </c>
      <c r="W1583" s="193">
        <v>1.1574</v>
      </c>
      <c r="X1583" s="193">
        <v>1.2136</v>
      </c>
      <c r="Y1583" s="193">
        <v>0.53720000000000001</v>
      </c>
      <c r="Z1583" s="193">
        <v>0.52210000000000001</v>
      </c>
      <c r="AA1583" s="193">
        <v>0.50249999999999995</v>
      </c>
      <c r="AB1583" s="206">
        <v>0.66290000000000004</v>
      </c>
      <c r="AD1583" s="205">
        <v>14.1</v>
      </c>
      <c r="AE1583" s="193">
        <v>2.1444999999999999</v>
      </c>
      <c r="AF1583" s="193">
        <v>2.4113000000000002</v>
      </c>
      <c r="AG1583" s="193">
        <v>2.8216000000000001</v>
      </c>
      <c r="AH1583" s="193">
        <v>2.1884999999999999</v>
      </c>
      <c r="AI1583" s="193">
        <v>1.5641</v>
      </c>
      <c r="AJ1583" s="193">
        <v>1.5321</v>
      </c>
      <c r="AK1583" s="193">
        <v>1.5146999999999999</v>
      </c>
      <c r="AL1583" s="193"/>
      <c r="AM1583" s="193">
        <v>2.4653</v>
      </c>
      <c r="AN1583" s="193">
        <v>2.0093000000000001</v>
      </c>
      <c r="AO1583" s="193">
        <v>1.8287</v>
      </c>
      <c r="AP1583" s="206">
        <v>1.8022</v>
      </c>
      <c r="AR1583" s="205">
        <v>14.1</v>
      </c>
      <c r="AS1583" s="193">
        <v>1.4792000000000001</v>
      </c>
      <c r="AT1583" s="193">
        <v>1.5591999999999999</v>
      </c>
      <c r="AU1583" s="193">
        <v>1.6028</v>
      </c>
      <c r="AV1583" s="193">
        <v>1.6426000000000001</v>
      </c>
      <c r="AW1583" s="193">
        <v>1.0218</v>
      </c>
      <c r="AX1583" s="193">
        <v>1.0098</v>
      </c>
      <c r="AY1583" s="193">
        <v>1.0142</v>
      </c>
      <c r="AZ1583" s="193">
        <v>0.99270000000000003</v>
      </c>
      <c r="BA1583" s="193">
        <v>1.1639999999999999</v>
      </c>
      <c r="BB1583" s="193">
        <v>1.2873000000000001</v>
      </c>
      <c r="BC1583" s="193">
        <v>1.3345</v>
      </c>
      <c r="BD1583" s="206">
        <v>1.2495000000000001</v>
      </c>
    </row>
    <row r="1584" spans="2:56">
      <c r="B1584" s="205">
        <v>14.252223000000001</v>
      </c>
      <c r="C1584" s="193">
        <v>1.5499000000000001</v>
      </c>
      <c r="D1584" s="193">
        <v>1.6232</v>
      </c>
      <c r="E1584" s="193">
        <v>1.6393</v>
      </c>
      <c r="F1584" s="193">
        <v>1.6708000000000001</v>
      </c>
      <c r="G1584" s="193">
        <v>1.4751000000000001</v>
      </c>
      <c r="H1584" s="193">
        <v>1.4379999999999999</v>
      </c>
      <c r="I1584" s="193">
        <v>1.4584999999999999</v>
      </c>
      <c r="J1584" s="193"/>
      <c r="K1584" s="193">
        <v>1.2483</v>
      </c>
      <c r="L1584" s="193">
        <v>1.2834000000000001</v>
      </c>
      <c r="M1584" s="193">
        <v>1.2369000000000001</v>
      </c>
      <c r="N1584" s="206">
        <v>1.2829999999999999</v>
      </c>
      <c r="P1584" s="205">
        <v>14.252223000000001</v>
      </c>
      <c r="Q1584" s="193">
        <v>1.5589</v>
      </c>
      <c r="R1584" s="193">
        <v>1.5344</v>
      </c>
      <c r="S1584" s="193">
        <v>1.5632999999999999</v>
      </c>
      <c r="T1584" s="193">
        <v>1.6987000000000001</v>
      </c>
      <c r="U1584" s="193">
        <v>1.1519999999999999</v>
      </c>
      <c r="V1584" s="193">
        <v>1.1836</v>
      </c>
      <c r="W1584" s="193">
        <v>1.1545000000000001</v>
      </c>
      <c r="X1584" s="193">
        <v>1.2229000000000001</v>
      </c>
      <c r="Y1584" s="193">
        <v>0.52559999999999996</v>
      </c>
      <c r="Z1584" s="193">
        <v>0.51329999999999998</v>
      </c>
      <c r="AA1584" s="193">
        <v>0.49320000000000003</v>
      </c>
      <c r="AB1584" s="206">
        <v>0.66159999999999997</v>
      </c>
      <c r="AD1584" s="205">
        <v>14.350833</v>
      </c>
      <c r="AE1584" s="193">
        <v>2.1762999999999999</v>
      </c>
      <c r="AF1584" s="193">
        <v>2.4340000000000002</v>
      </c>
      <c r="AG1584" s="193">
        <v>2.8525999999999998</v>
      </c>
      <c r="AH1584" s="193">
        <v>2.2111000000000001</v>
      </c>
      <c r="AI1584" s="193">
        <v>1.5665</v>
      </c>
      <c r="AJ1584" s="193">
        <v>1.5337000000000001</v>
      </c>
      <c r="AK1584" s="193">
        <v>1.5226</v>
      </c>
      <c r="AL1584" s="193"/>
      <c r="AM1584" s="193">
        <v>2.4386000000000001</v>
      </c>
      <c r="AN1584" s="193">
        <v>2.0118</v>
      </c>
      <c r="AO1584" s="193">
        <v>1.8084</v>
      </c>
      <c r="AP1584" s="206">
        <v>1.8055000000000001</v>
      </c>
      <c r="AR1584" s="205">
        <v>14.350833</v>
      </c>
      <c r="AS1584" s="193">
        <v>1.4844999999999999</v>
      </c>
      <c r="AT1584" s="193">
        <v>1.5709</v>
      </c>
      <c r="AU1584" s="193">
        <v>1.6155999999999999</v>
      </c>
      <c r="AV1584" s="193">
        <v>1.6816</v>
      </c>
      <c r="AW1584" s="193">
        <v>1.0167999999999999</v>
      </c>
      <c r="AX1584" s="193">
        <v>1.0111000000000001</v>
      </c>
      <c r="AY1584" s="193">
        <v>1.0008999999999999</v>
      </c>
      <c r="AZ1584" s="193">
        <v>0.9899</v>
      </c>
      <c r="BA1584" s="193">
        <v>1.1475</v>
      </c>
      <c r="BB1584" s="193">
        <v>1.2756000000000001</v>
      </c>
      <c r="BC1584" s="193">
        <v>1.3123</v>
      </c>
      <c r="BD1584" s="206">
        <v>1.2455000000000001</v>
      </c>
    </row>
    <row r="1585" spans="2:56">
      <c r="B1585" s="205">
        <v>14.500833999999999</v>
      </c>
      <c r="C1585" s="193">
        <v>1.5438000000000001</v>
      </c>
      <c r="D1585" s="193">
        <v>1.6516999999999999</v>
      </c>
      <c r="E1585" s="193">
        <v>1.6556999999999999</v>
      </c>
      <c r="F1585" s="193">
        <v>1.6779999999999999</v>
      </c>
      <c r="G1585" s="193">
        <v>1.484</v>
      </c>
      <c r="H1585" s="193">
        <v>1.4402999999999999</v>
      </c>
      <c r="I1585" s="193">
        <v>1.4713000000000001</v>
      </c>
      <c r="J1585" s="193"/>
      <c r="K1585" s="193">
        <v>1.2531000000000001</v>
      </c>
      <c r="L1585" s="193">
        <v>1.2989999999999999</v>
      </c>
      <c r="M1585" s="193">
        <v>1.2376</v>
      </c>
      <c r="N1585" s="206">
        <v>1.2867999999999999</v>
      </c>
      <c r="P1585" s="205">
        <v>14.500833999999999</v>
      </c>
      <c r="Q1585" s="193">
        <v>1.5641</v>
      </c>
      <c r="R1585" s="193">
        <v>1.5465</v>
      </c>
      <c r="S1585" s="193">
        <v>1.5787</v>
      </c>
      <c r="T1585" s="193">
        <v>1.7029000000000001</v>
      </c>
      <c r="U1585" s="193">
        <v>1.1501999999999999</v>
      </c>
      <c r="V1585" s="193">
        <v>1.1896</v>
      </c>
      <c r="W1585" s="193">
        <v>1.1501999999999999</v>
      </c>
      <c r="X1585" s="193">
        <v>1.2253000000000001</v>
      </c>
      <c r="Y1585" s="193">
        <v>0.52170000000000005</v>
      </c>
      <c r="Z1585" s="193">
        <v>0.50980000000000003</v>
      </c>
      <c r="AA1585" s="193">
        <v>0.4874</v>
      </c>
      <c r="AB1585" s="206">
        <v>0.65959999999999996</v>
      </c>
      <c r="AD1585" s="205">
        <v>14.599167</v>
      </c>
      <c r="AE1585" s="193">
        <v>2.1838000000000002</v>
      </c>
      <c r="AF1585" s="193">
        <v>2.4655</v>
      </c>
      <c r="AG1585" s="193">
        <v>2.8898999999999999</v>
      </c>
      <c r="AH1585" s="193">
        <v>2.2303999999999999</v>
      </c>
      <c r="AI1585" s="193">
        <v>1.5805</v>
      </c>
      <c r="AJ1585" s="193">
        <v>1.5338000000000001</v>
      </c>
      <c r="AK1585" s="193">
        <v>1.5202</v>
      </c>
      <c r="AL1585" s="193"/>
      <c r="AM1585" s="193">
        <v>2.4569999999999999</v>
      </c>
      <c r="AN1585" s="193">
        <v>2.0112000000000001</v>
      </c>
      <c r="AO1585" s="193">
        <v>1.8286</v>
      </c>
      <c r="AP1585" s="206">
        <v>1.8066</v>
      </c>
      <c r="AR1585" s="205">
        <v>14.599167</v>
      </c>
      <c r="AS1585" s="193">
        <v>1.5041</v>
      </c>
      <c r="AT1585" s="193">
        <v>1.5680000000000001</v>
      </c>
      <c r="AU1585" s="193">
        <v>1.6341000000000001</v>
      </c>
      <c r="AV1585" s="193">
        <v>1.7063999999999999</v>
      </c>
      <c r="AW1585" s="193">
        <v>1.0013000000000001</v>
      </c>
      <c r="AX1585" s="193">
        <v>1.0052000000000001</v>
      </c>
      <c r="AY1585" s="193">
        <v>0.99870000000000003</v>
      </c>
      <c r="AZ1585" s="193">
        <v>0.98740000000000006</v>
      </c>
      <c r="BA1585" s="193">
        <v>1.1464000000000001</v>
      </c>
      <c r="BB1585" s="193">
        <v>1.2591000000000001</v>
      </c>
      <c r="BC1585" s="193">
        <v>1.3064</v>
      </c>
      <c r="BD1585" s="206">
        <v>1.2197</v>
      </c>
    </row>
    <row r="1586" spans="2:56">
      <c r="B1586" s="205">
        <v>14.75</v>
      </c>
      <c r="C1586" s="193">
        <v>1.5562</v>
      </c>
      <c r="D1586" s="193">
        <v>1.6704000000000001</v>
      </c>
      <c r="E1586" s="193">
        <v>1.6553</v>
      </c>
      <c r="F1586" s="193">
        <v>1.6975</v>
      </c>
      <c r="G1586" s="193">
        <v>1.4843999999999999</v>
      </c>
      <c r="H1586" s="193">
        <v>1.4532</v>
      </c>
      <c r="I1586" s="193">
        <v>1.4716</v>
      </c>
      <c r="J1586" s="193"/>
      <c r="K1586" s="193">
        <v>1.2628999999999999</v>
      </c>
      <c r="L1586" s="193">
        <v>1.2968</v>
      </c>
      <c r="M1586" s="193">
        <v>1.2425999999999999</v>
      </c>
      <c r="N1586" s="206">
        <v>1.2916000000000001</v>
      </c>
      <c r="P1586" s="205">
        <v>14.75</v>
      </c>
      <c r="Q1586" s="193">
        <v>1.5710999999999999</v>
      </c>
      <c r="R1586" s="193">
        <v>1.5489999999999999</v>
      </c>
      <c r="S1586" s="193">
        <v>1.5871</v>
      </c>
      <c r="T1586" s="193">
        <v>1.7020999999999999</v>
      </c>
      <c r="U1586" s="193">
        <v>1.159</v>
      </c>
      <c r="V1586" s="193">
        <v>1.1830000000000001</v>
      </c>
      <c r="W1586" s="193">
        <v>1.1623000000000001</v>
      </c>
      <c r="X1586" s="193">
        <v>1.2128000000000001</v>
      </c>
      <c r="Y1586" s="193">
        <v>0.52210000000000001</v>
      </c>
      <c r="Z1586" s="193">
        <v>0.50580000000000003</v>
      </c>
      <c r="AA1586" s="193">
        <v>0.4778</v>
      </c>
      <c r="AB1586" s="206">
        <v>0.65369999999999995</v>
      </c>
      <c r="AD1586" s="205">
        <v>14.849167</v>
      </c>
      <c r="AE1586" s="193">
        <v>2.2029999999999998</v>
      </c>
      <c r="AF1586" s="193">
        <v>2.5078</v>
      </c>
      <c r="AG1586" s="193">
        <v>2.9358</v>
      </c>
      <c r="AH1586" s="193">
        <v>2.2637999999999998</v>
      </c>
      <c r="AI1586" s="193">
        <v>1.5754999999999999</v>
      </c>
      <c r="AJ1586" s="193">
        <v>1.5330999999999999</v>
      </c>
      <c r="AK1586" s="193">
        <v>1.5084</v>
      </c>
      <c r="AL1586" s="193"/>
      <c r="AM1586" s="193">
        <v>2.4573</v>
      </c>
      <c r="AN1586" s="193">
        <v>1.9984</v>
      </c>
      <c r="AO1586" s="193">
        <v>1.8103</v>
      </c>
      <c r="AP1586" s="206">
        <v>1.8066</v>
      </c>
      <c r="AR1586" s="205">
        <v>14.849167</v>
      </c>
      <c r="AS1586" s="193">
        <v>1.5077</v>
      </c>
      <c r="AT1586" s="193">
        <v>1.6002000000000001</v>
      </c>
      <c r="AU1586" s="193">
        <v>1.6533</v>
      </c>
      <c r="AV1586" s="193">
        <v>1.7248000000000001</v>
      </c>
      <c r="AW1586" s="193">
        <v>1.0025999999999999</v>
      </c>
      <c r="AX1586" s="193">
        <v>1.0036</v>
      </c>
      <c r="AY1586" s="193">
        <v>0.99770000000000003</v>
      </c>
      <c r="AZ1586" s="193">
        <v>0.98450000000000004</v>
      </c>
      <c r="BA1586" s="193">
        <v>1.1380999999999999</v>
      </c>
      <c r="BB1586" s="193">
        <v>1.25</v>
      </c>
      <c r="BC1586" s="193">
        <v>1.296</v>
      </c>
      <c r="BD1586" s="206">
        <v>1.2087000000000001</v>
      </c>
    </row>
    <row r="1587" spans="2:56">
      <c r="B1587" s="205">
        <v>15</v>
      </c>
      <c r="C1587" s="193">
        <v>1.5629</v>
      </c>
      <c r="D1587" s="193">
        <v>1.6791</v>
      </c>
      <c r="E1587" s="193">
        <v>1.6745000000000001</v>
      </c>
      <c r="F1587" s="193">
        <v>1.6990000000000001</v>
      </c>
      <c r="G1587" s="193">
        <v>1.4982</v>
      </c>
      <c r="H1587" s="193">
        <v>1.4703999999999999</v>
      </c>
      <c r="I1587" s="193">
        <v>1.4772000000000001</v>
      </c>
      <c r="J1587" s="193"/>
      <c r="K1587" s="193">
        <v>1.2673000000000001</v>
      </c>
      <c r="L1587" s="193">
        <v>1.3029999999999999</v>
      </c>
      <c r="M1587" s="193">
        <v>1.2458</v>
      </c>
      <c r="N1587" s="206">
        <v>1.3003</v>
      </c>
      <c r="P1587" s="205">
        <v>15</v>
      </c>
      <c r="Q1587" s="193">
        <v>1.5804</v>
      </c>
      <c r="R1587" s="193">
        <v>1.5639000000000001</v>
      </c>
      <c r="S1587" s="193">
        <v>1.5860000000000001</v>
      </c>
      <c r="T1587" s="193">
        <v>1.7101999999999999</v>
      </c>
      <c r="U1587" s="193">
        <v>1.1646000000000001</v>
      </c>
      <c r="V1587" s="193">
        <v>1.1857</v>
      </c>
      <c r="W1587" s="193">
        <v>1.1717</v>
      </c>
      <c r="X1587" s="193">
        <v>1.2139</v>
      </c>
      <c r="Y1587" s="193">
        <v>0.50570000000000004</v>
      </c>
      <c r="Z1587" s="193">
        <v>0.4914</v>
      </c>
      <c r="AA1587" s="193">
        <v>0.46750000000000003</v>
      </c>
      <c r="AB1587" s="206">
        <v>0.64319999999999999</v>
      </c>
      <c r="AD1587" s="205">
        <v>15.101111</v>
      </c>
      <c r="AE1587" s="193">
        <v>2.2242999999999999</v>
      </c>
      <c r="AF1587" s="193">
        <v>2.5394999999999999</v>
      </c>
      <c r="AG1587" s="193">
        <v>2.9533</v>
      </c>
      <c r="AH1587" s="193">
        <v>2.2919999999999998</v>
      </c>
      <c r="AI1587" s="193">
        <v>1.583</v>
      </c>
      <c r="AJ1587" s="193">
        <v>1.5271999999999999</v>
      </c>
      <c r="AK1587" s="193">
        <v>1.5243</v>
      </c>
      <c r="AL1587" s="193"/>
      <c r="AM1587" s="193">
        <v>2.4874000000000001</v>
      </c>
      <c r="AN1587" s="193">
        <v>2.0173999999999999</v>
      </c>
      <c r="AO1587" s="193">
        <v>1.8017000000000001</v>
      </c>
      <c r="AP1587" s="206">
        <v>1.8035000000000001</v>
      </c>
      <c r="AR1587" s="205">
        <v>15.101111</v>
      </c>
      <c r="AS1587" s="193">
        <v>1.5126999999999999</v>
      </c>
      <c r="AT1587" s="193">
        <v>1.6226</v>
      </c>
      <c r="AU1587" s="193">
        <v>1.6775</v>
      </c>
      <c r="AV1587" s="193">
        <v>1.7455000000000001</v>
      </c>
      <c r="AW1587" s="193">
        <v>0.99239999999999995</v>
      </c>
      <c r="AX1587" s="193">
        <v>0.99109999999999998</v>
      </c>
      <c r="AY1587" s="193">
        <v>0.98040000000000005</v>
      </c>
      <c r="AZ1587" s="193">
        <v>0.97650000000000003</v>
      </c>
      <c r="BA1587" s="193">
        <v>1.1283000000000001</v>
      </c>
      <c r="BB1587" s="193">
        <v>1.234</v>
      </c>
      <c r="BC1587" s="193">
        <v>1.2810999999999999</v>
      </c>
      <c r="BD1587" s="206">
        <v>1.1922999999999999</v>
      </c>
    </row>
    <row r="1588" spans="2:56">
      <c r="B1588" s="205">
        <v>15.250556</v>
      </c>
      <c r="C1588" s="193">
        <v>1.5858000000000001</v>
      </c>
      <c r="D1588" s="193">
        <v>1.6891</v>
      </c>
      <c r="E1588" s="193">
        <v>1.6754</v>
      </c>
      <c r="F1588" s="193">
        <v>1.7222</v>
      </c>
      <c r="G1588" s="193">
        <v>1.5137</v>
      </c>
      <c r="H1588" s="193">
        <v>1.476</v>
      </c>
      <c r="I1588" s="193">
        <v>1.4934000000000001</v>
      </c>
      <c r="J1588" s="193"/>
      <c r="K1588" s="193">
        <v>1.2782</v>
      </c>
      <c r="L1588" s="193">
        <v>1.3144</v>
      </c>
      <c r="M1588" s="193">
        <v>1.2448999999999999</v>
      </c>
      <c r="N1588" s="206">
        <v>1.3191999999999999</v>
      </c>
      <c r="P1588" s="205">
        <v>15.250556</v>
      </c>
      <c r="Q1588" s="193">
        <v>1.5754999999999999</v>
      </c>
      <c r="R1588" s="193">
        <v>1.5723</v>
      </c>
      <c r="S1588" s="193">
        <v>1.5911999999999999</v>
      </c>
      <c r="T1588" s="193">
        <v>1.7257</v>
      </c>
      <c r="U1588" s="193">
        <v>1.1658999999999999</v>
      </c>
      <c r="V1588" s="193">
        <v>1.1896</v>
      </c>
      <c r="W1588" s="193">
        <v>1.1808000000000001</v>
      </c>
      <c r="X1588" s="193">
        <v>1.2121999999999999</v>
      </c>
      <c r="Y1588" s="193">
        <v>0.50309999999999999</v>
      </c>
      <c r="Z1588" s="193">
        <v>0.4834</v>
      </c>
      <c r="AA1588" s="193">
        <v>0.46260000000000001</v>
      </c>
      <c r="AB1588" s="206">
        <v>0.63170000000000004</v>
      </c>
      <c r="AD1588" s="205">
        <v>15.350555</v>
      </c>
      <c r="AE1588" s="193">
        <v>2.2553000000000001</v>
      </c>
      <c r="AF1588" s="193">
        <v>2.5617000000000001</v>
      </c>
      <c r="AG1588" s="193">
        <v>3.0385</v>
      </c>
      <c r="AH1588" s="193">
        <v>2.3281999999999998</v>
      </c>
      <c r="AI1588" s="193">
        <v>1.5779000000000001</v>
      </c>
      <c r="AJ1588" s="193">
        <v>1.5348999999999999</v>
      </c>
      <c r="AK1588" s="193">
        <v>1.522</v>
      </c>
      <c r="AL1588" s="193"/>
      <c r="AM1588" s="193">
        <v>2.464</v>
      </c>
      <c r="AN1588" s="193">
        <v>1.9999</v>
      </c>
      <c r="AO1588" s="193">
        <v>1.7942</v>
      </c>
      <c r="AP1588" s="206">
        <v>1.8036000000000001</v>
      </c>
      <c r="AR1588" s="205">
        <v>15.350555</v>
      </c>
      <c r="AS1588" s="193">
        <v>1.5228999999999999</v>
      </c>
      <c r="AT1588" s="193">
        <v>1.6335</v>
      </c>
      <c r="AU1588" s="193">
        <v>1.7065999999999999</v>
      </c>
      <c r="AV1588" s="193">
        <v>1.7625999999999999</v>
      </c>
      <c r="AW1588" s="193">
        <v>0.99429999999999996</v>
      </c>
      <c r="AX1588" s="193">
        <v>0.98419999999999996</v>
      </c>
      <c r="AY1588" s="193">
        <v>0.97670000000000001</v>
      </c>
      <c r="AZ1588" s="193">
        <v>0.96760000000000002</v>
      </c>
      <c r="BA1588" s="193">
        <v>1.1153</v>
      </c>
      <c r="BB1588" s="193">
        <v>1.2337</v>
      </c>
      <c r="BC1588" s="193">
        <v>1.2735000000000001</v>
      </c>
      <c r="BD1588" s="206">
        <v>1.1738</v>
      </c>
    </row>
    <row r="1589" spans="2:56">
      <c r="B1589" s="205">
        <v>15.500556</v>
      </c>
      <c r="C1589" s="193">
        <v>1.5739000000000001</v>
      </c>
      <c r="D1589" s="193">
        <v>1.7081</v>
      </c>
      <c r="E1589" s="193">
        <v>1.6867000000000001</v>
      </c>
      <c r="F1589" s="193">
        <v>1.7383</v>
      </c>
      <c r="G1589" s="193">
        <v>1.5130999999999999</v>
      </c>
      <c r="H1589" s="193">
        <v>1.4855</v>
      </c>
      <c r="I1589" s="193">
        <v>1.4978</v>
      </c>
      <c r="J1589" s="193"/>
      <c r="K1589" s="193">
        <v>1.2890999999999999</v>
      </c>
      <c r="L1589" s="193">
        <v>1.3132999999999999</v>
      </c>
      <c r="M1589" s="193">
        <v>1.2579</v>
      </c>
      <c r="N1589" s="206">
        <v>1.3237000000000001</v>
      </c>
      <c r="P1589" s="205">
        <v>15.500556</v>
      </c>
      <c r="Q1589" s="193">
        <v>1.5852999999999999</v>
      </c>
      <c r="R1589" s="193">
        <v>1.5891</v>
      </c>
      <c r="S1589" s="193">
        <v>1.6076999999999999</v>
      </c>
      <c r="T1589" s="193">
        <v>1.7514000000000001</v>
      </c>
      <c r="U1589" s="193">
        <v>1.1588000000000001</v>
      </c>
      <c r="V1589" s="193">
        <v>1.1937</v>
      </c>
      <c r="W1589" s="193">
        <v>1.1738999999999999</v>
      </c>
      <c r="X1589" s="193">
        <v>1.2060999999999999</v>
      </c>
      <c r="Y1589" s="193">
        <v>0.49490000000000001</v>
      </c>
      <c r="Z1589" s="193">
        <v>0.4788</v>
      </c>
      <c r="AA1589" s="193">
        <v>0.45500000000000002</v>
      </c>
      <c r="AB1589" s="206">
        <v>0.62729999999999997</v>
      </c>
      <c r="AD1589" s="205">
        <v>15.599167</v>
      </c>
      <c r="AE1589" s="193">
        <v>2.2711000000000001</v>
      </c>
      <c r="AF1589" s="193">
        <v>2.5926</v>
      </c>
      <c r="AG1589" s="193">
        <v>3.0415000000000001</v>
      </c>
      <c r="AH1589" s="193">
        <v>2.3462999999999998</v>
      </c>
      <c r="AI1589" s="193">
        <v>1.5805</v>
      </c>
      <c r="AJ1589" s="193">
        <v>1.528</v>
      </c>
      <c r="AK1589" s="193">
        <v>1.5059</v>
      </c>
      <c r="AL1589" s="193"/>
      <c r="AM1589" s="193">
        <v>2.4862000000000002</v>
      </c>
      <c r="AN1589" s="193">
        <v>2.0053000000000001</v>
      </c>
      <c r="AO1589" s="193">
        <v>1.7897000000000001</v>
      </c>
      <c r="AP1589" s="206">
        <v>1.8036000000000001</v>
      </c>
      <c r="AR1589" s="205">
        <v>15.599167</v>
      </c>
      <c r="AS1589" s="193">
        <v>1.5354000000000001</v>
      </c>
      <c r="AT1589" s="193">
        <v>1.643</v>
      </c>
      <c r="AU1589" s="193">
        <v>1.7248000000000001</v>
      </c>
      <c r="AV1589" s="193">
        <v>1.8063</v>
      </c>
      <c r="AW1589" s="193">
        <v>0.97430000000000005</v>
      </c>
      <c r="AX1589" s="193">
        <v>0.97019999999999995</v>
      </c>
      <c r="AY1589" s="193">
        <v>0.97470000000000001</v>
      </c>
      <c r="AZ1589" s="193">
        <v>0.95779999999999998</v>
      </c>
      <c r="BA1589" s="193">
        <v>1.1168</v>
      </c>
      <c r="BB1589" s="193">
        <v>1.2198</v>
      </c>
      <c r="BC1589" s="193">
        <v>1.268</v>
      </c>
      <c r="BD1589" s="206">
        <v>1.1682999999999999</v>
      </c>
    </row>
    <row r="1590" spans="2:56">
      <c r="B1590" s="205">
        <v>15.75</v>
      </c>
      <c r="C1590" s="193">
        <v>1.5966</v>
      </c>
      <c r="D1590" s="193">
        <v>1.7210000000000001</v>
      </c>
      <c r="E1590" s="193">
        <v>1.7070000000000001</v>
      </c>
      <c r="F1590" s="193">
        <v>1.7502</v>
      </c>
      <c r="G1590" s="193">
        <v>1.5283</v>
      </c>
      <c r="H1590" s="193">
        <v>1.4872000000000001</v>
      </c>
      <c r="I1590" s="193">
        <v>1.508</v>
      </c>
      <c r="J1590" s="193"/>
      <c r="K1590" s="193">
        <v>1.2851999999999999</v>
      </c>
      <c r="L1590" s="193">
        <v>1.3246</v>
      </c>
      <c r="M1590" s="193">
        <v>1.2646999999999999</v>
      </c>
      <c r="N1590" s="206">
        <v>1.3290999999999999</v>
      </c>
      <c r="P1590" s="205">
        <v>15.75</v>
      </c>
      <c r="Q1590" s="193">
        <v>1.5901000000000001</v>
      </c>
      <c r="R1590" s="193">
        <v>1.6064000000000001</v>
      </c>
      <c r="S1590" s="193">
        <v>1.6099000000000001</v>
      </c>
      <c r="T1590" s="193">
        <v>1.7613000000000001</v>
      </c>
      <c r="U1590" s="193">
        <v>1.1584000000000001</v>
      </c>
      <c r="V1590" s="193">
        <v>1.1991000000000001</v>
      </c>
      <c r="W1590" s="193">
        <v>1.167</v>
      </c>
      <c r="X1590" s="193">
        <v>1.2107000000000001</v>
      </c>
      <c r="Y1590" s="193">
        <v>0.48880000000000001</v>
      </c>
      <c r="Z1590" s="193">
        <v>0.47110000000000002</v>
      </c>
      <c r="AA1590" s="193">
        <v>0.44169999999999998</v>
      </c>
      <c r="AB1590" s="206">
        <v>0.62239999999999995</v>
      </c>
      <c r="AD1590" s="205">
        <v>15.849167</v>
      </c>
      <c r="AE1590" s="193">
        <v>2.2965</v>
      </c>
      <c r="AF1590" s="193">
        <v>2.6309999999999998</v>
      </c>
      <c r="AG1590" s="193">
        <v>3.1227</v>
      </c>
      <c r="AH1590" s="193">
        <v>2.3685</v>
      </c>
      <c r="AI1590" s="193">
        <v>1.5763</v>
      </c>
      <c r="AJ1590" s="193">
        <v>1.5189999999999999</v>
      </c>
      <c r="AK1590" s="193">
        <v>1.5072000000000001</v>
      </c>
      <c r="AL1590" s="193"/>
      <c r="AM1590" s="193">
        <v>2.4664000000000001</v>
      </c>
      <c r="AN1590" s="193">
        <v>2.0200999999999998</v>
      </c>
      <c r="AO1590" s="193">
        <v>1.7702</v>
      </c>
      <c r="AP1590" s="206">
        <v>1.7967</v>
      </c>
      <c r="AR1590" s="205">
        <v>15.849167</v>
      </c>
      <c r="AS1590" s="193">
        <v>1.5475000000000001</v>
      </c>
      <c r="AT1590" s="193">
        <v>1.6417999999999999</v>
      </c>
      <c r="AU1590" s="193">
        <v>1.7417</v>
      </c>
      <c r="AV1590" s="193">
        <v>1.8243</v>
      </c>
      <c r="AW1590" s="193">
        <v>0.96989999999999998</v>
      </c>
      <c r="AX1590" s="193">
        <v>0.97409999999999997</v>
      </c>
      <c r="AY1590" s="193">
        <v>0.97199999999999998</v>
      </c>
      <c r="AZ1590" s="193">
        <v>0.94540000000000002</v>
      </c>
      <c r="BA1590" s="193">
        <v>1.0994999999999999</v>
      </c>
      <c r="BB1590" s="193">
        <v>1.2131000000000001</v>
      </c>
      <c r="BC1590" s="193">
        <v>1.2551000000000001</v>
      </c>
      <c r="BD1590" s="206">
        <v>1.1454</v>
      </c>
    </row>
    <row r="1591" spans="2:56">
      <c r="B1591" s="205">
        <v>16.001389</v>
      </c>
      <c r="C1591" s="193">
        <v>1.6107</v>
      </c>
      <c r="D1591" s="193">
        <v>1.7383</v>
      </c>
      <c r="E1591" s="193">
        <v>1.7205999999999999</v>
      </c>
      <c r="F1591" s="193">
        <v>1.776</v>
      </c>
      <c r="G1591" s="193">
        <v>1.5333000000000001</v>
      </c>
      <c r="H1591" s="193">
        <v>1.5094000000000001</v>
      </c>
      <c r="I1591" s="193">
        <v>1.5154000000000001</v>
      </c>
      <c r="J1591" s="193"/>
      <c r="K1591" s="193">
        <v>1.2991999999999999</v>
      </c>
      <c r="L1591" s="193">
        <v>1.3250999999999999</v>
      </c>
      <c r="M1591" s="193">
        <v>1.2710999999999999</v>
      </c>
      <c r="N1591" s="206">
        <v>1.3431999999999999</v>
      </c>
      <c r="P1591" s="205">
        <v>16.001389</v>
      </c>
      <c r="Q1591" s="193">
        <v>1.6028</v>
      </c>
      <c r="R1591" s="193">
        <v>1.6137999999999999</v>
      </c>
      <c r="S1591" s="193">
        <v>1.6147</v>
      </c>
      <c r="T1591" s="193">
        <v>1.7865</v>
      </c>
      <c r="U1591" s="193">
        <v>1.1563000000000001</v>
      </c>
      <c r="V1591" s="193">
        <v>1.2072000000000001</v>
      </c>
      <c r="W1591" s="193">
        <v>1.1679999999999999</v>
      </c>
      <c r="X1591" s="193">
        <v>1.214</v>
      </c>
      <c r="Y1591" s="193">
        <v>0.4783</v>
      </c>
      <c r="Z1591" s="193">
        <v>0.47049999999999997</v>
      </c>
      <c r="AA1591" s="193">
        <v>0.43419999999999997</v>
      </c>
      <c r="AB1591" s="206">
        <v>0.61509999999999998</v>
      </c>
      <c r="AD1591" s="205">
        <v>16.099443999999998</v>
      </c>
      <c r="AE1591" s="193">
        <v>2.3245</v>
      </c>
      <c r="AF1591" s="193">
        <v>2.6539999999999999</v>
      </c>
      <c r="AG1591" s="193">
        <v>3.1701999999999999</v>
      </c>
      <c r="AH1591" s="193">
        <v>2.4123000000000001</v>
      </c>
      <c r="AI1591" s="193">
        <v>1.5808</v>
      </c>
      <c r="AJ1591" s="193">
        <v>1.5203</v>
      </c>
      <c r="AK1591" s="193">
        <v>1.5139</v>
      </c>
      <c r="AL1591" s="193"/>
      <c r="AM1591" s="193">
        <v>2.4535</v>
      </c>
      <c r="AN1591" s="193">
        <v>2.0055000000000001</v>
      </c>
      <c r="AO1591" s="193">
        <v>1.762</v>
      </c>
      <c r="AP1591" s="206">
        <v>1.8133999999999999</v>
      </c>
      <c r="AR1591" s="205">
        <v>16.099443999999998</v>
      </c>
      <c r="AS1591" s="193">
        <v>1.5517000000000001</v>
      </c>
      <c r="AT1591" s="193">
        <v>1.6649</v>
      </c>
      <c r="AU1591" s="193">
        <v>1.7539</v>
      </c>
      <c r="AV1591" s="193">
        <v>1.8398000000000001</v>
      </c>
      <c r="AW1591" s="193">
        <v>0.96730000000000005</v>
      </c>
      <c r="AX1591" s="193">
        <v>0.96289999999999998</v>
      </c>
      <c r="AY1591" s="193">
        <v>0.96919999999999995</v>
      </c>
      <c r="AZ1591" s="193">
        <v>0.94159999999999999</v>
      </c>
      <c r="BA1591" s="193">
        <v>1.0936999999999999</v>
      </c>
      <c r="BB1591" s="193">
        <v>1.2128000000000001</v>
      </c>
      <c r="BC1591" s="193">
        <v>1.2553000000000001</v>
      </c>
      <c r="BD1591" s="206">
        <v>1.1444000000000001</v>
      </c>
    </row>
    <row r="1592" spans="2:56">
      <c r="B1592" s="205">
        <v>16.251111999999999</v>
      </c>
      <c r="C1592" s="193">
        <v>1.6302000000000001</v>
      </c>
      <c r="D1592" s="193">
        <v>1.7375</v>
      </c>
      <c r="E1592" s="193">
        <v>1.7338</v>
      </c>
      <c r="F1592" s="193">
        <v>1.7828999999999999</v>
      </c>
      <c r="G1592" s="193">
        <v>1.5507</v>
      </c>
      <c r="H1592" s="193">
        <v>1.5181</v>
      </c>
      <c r="I1592" s="193">
        <v>1.5249999999999999</v>
      </c>
      <c r="J1592" s="193"/>
      <c r="K1592" s="193">
        <v>1.3026</v>
      </c>
      <c r="L1592" s="193">
        <v>1.3441000000000001</v>
      </c>
      <c r="M1592" s="193">
        <v>1.2673000000000001</v>
      </c>
      <c r="N1592" s="206">
        <v>1.3520000000000001</v>
      </c>
      <c r="P1592" s="205">
        <v>16.251111999999999</v>
      </c>
      <c r="Q1592" s="193">
        <v>1.6115999999999999</v>
      </c>
      <c r="R1592" s="193">
        <v>1.6352</v>
      </c>
      <c r="S1592" s="193">
        <v>1.6254999999999999</v>
      </c>
      <c r="T1592" s="193">
        <v>1.8112999999999999</v>
      </c>
      <c r="U1592" s="193">
        <v>1.1331</v>
      </c>
      <c r="V1592" s="193">
        <v>1.2045999999999999</v>
      </c>
      <c r="W1592" s="193">
        <v>1.1581999999999999</v>
      </c>
      <c r="X1592" s="193">
        <v>1.2115</v>
      </c>
      <c r="Y1592" s="193">
        <v>0.4713</v>
      </c>
      <c r="Z1592" s="193">
        <v>0.45229999999999998</v>
      </c>
      <c r="AA1592" s="193">
        <v>0.41980000000000001</v>
      </c>
      <c r="AB1592" s="206">
        <v>0.61209999999999998</v>
      </c>
      <c r="AD1592" s="205">
        <v>16.349443999999998</v>
      </c>
      <c r="AE1592" s="193">
        <v>2.3689</v>
      </c>
      <c r="AF1592" s="193">
        <v>2.6695000000000002</v>
      </c>
      <c r="AG1592" s="193">
        <v>3.2324000000000002</v>
      </c>
      <c r="AH1592" s="193">
        <v>2.4163000000000001</v>
      </c>
      <c r="AI1592" s="193">
        <v>1.5722</v>
      </c>
      <c r="AJ1592" s="193">
        <v>1.518</v>
      </c>
      <c r="AK1592" s="193">
        <v>1.5167999999999999</v>
      </c>
      <c r="AL1592" s="193"/>
      <c r="AM1592" s="193">
        <v>2.4863</v>
      </c>
      <c r="AN1592" s="193">
        <v>2.0274999999999999</v>
      </c>
      <c r="AO1592" s="193">
        <v>1.7587999999999999</v>
      </c>
      <c r="AP1592" s="206">
        <v>1.7963</v>
      </c>
      <c r="AR1592" s="205">
        <v>16.349443999999998</v>
      </c>
      <c r="AS1592" s="193">
        <v>1.5669999999999999</v>
      </c>
      <c r="AT1592" s="193">
        <v>1.6689000000000001</v>
      </c>
      <c r="AU1592" s="193">
        <v>1.7734000000000001</v>
      </c>
      <c r="AV1592" s="193">
        <v>1.8438000000000001</v>
      </c>
      <c r="AW1592" s="193">
        <v>0.95230000000000004</v>
      </c>
      <c r="AX1592" s="193">
        <v>0.95599999999999996</v>
      </c>
      <c r="AY1592" s="193">
        <v>0.9667</v>
      </c>
      <c r="AZ1592" s="193">
        <v>0.94899999999999995</v>
      </c>
      <c r="BA1592" s="193">
        <v>1.0827</v>
      </c>
      <c r="BB1592" s="193">
        <v>1.2017</v>
      </c>
      <c r="BC1592" s="193">
        <v>1.2446999999999999</v>
      </c>
      <c r="BD1592" s="206">
        <v>1.1256999999999999</v>
      </c>
    </row>
    <row r="1593" spans="2:56">
      <c r="B1593" s="205">
        <v>16.501389</v>
      </c>
      <c r="C1593" s="193">
        <v>1.6476999999999999</v>
      </c>
      <c r="D1593" s="193">
        <v>1.7451000000000001</v>
      </c>
      <c r="E1593" s="193">
        <v>1.7645999999999999</v>
      </c>
      <c r="F1593" s="193">
        <v>1.8010999999999999</v>
      </c>
      <c r="G1593" s="193">
        <v>1.5580000000000001</v>
      </c>
      <c r="H1593" s="193">
        <v>1.5226999999999999</v>
      </c>
      <c r="I1593" s="193">
        <v>1.5422</v>
      </c>
      <c r="J1593" s="193"/>
      <c r="K1593" s="193">
        <v>1.3177000000000001</v>
      </c>
      <c r="L1593" s="193">
        <v>1.3444</v>
      </c>
      <c r="M1593" s="193">
        <v>1.2672000000000001</v>
      </c>
      <c r="N1593" s="206">
        <v>1.3599000000000001</v>
      </c>
      <c r="P1593" s="205">
        <v>16.501389</v>
      </c>
      <c r="Q1593" s="193">
        <v>1.6134999999999999</v>
      </c>
      <c r="R1593" s="193">
        <v>1.6362000000000001</v>
      </c>
      <c r="S1593" s="193">
        <v>1.6487000000000001</v>
      </c>
      <c r="T1593" s="193">
        <v>1.8173999999999999</v>
      </c>
      <c r="U1593" s="193">
        <v>1.1275999999999999</v>
      </c>
      <c r="V1593" s="193">
        <v>1.208</v>
      </c>
      <c r="W1593" s="193">
        <v>1.1523000000000001</v>
      </c>
      <c r="X1593" s="193">
        <v>1.2015</v>
      </c>
      <c r="Y1593" s="193">
        <v>0.46660000000000001</v>
      </c>
      <c r="Z1593" s="193">
        <v>0.45350000000000001</v>
      </c>
      <c r="AA1593" s="193">
        <v>0.41299999999999998</v>
      </c>
      <c r="AB1593" s="206">
        <v>0.60980000000000001</v>
      </c>
      <c r="AD1593" s="205">
        <v>16.599167000000001</v>
      </c>
      <c r="AE1593" s="193">
        <v>2.3892000000000002</v>
      </c>
      <c r="AF1593" s="193">
        <v>2.7037</v>
      </c>
      <c r="AG1593" s="193">
        <v>3.2887</v>
      </c>
      <c r="AH1593" s="193">
        <v>2.4571000000000001</v>
      </c>
      <c r="AI1593" s="193">
        <v>1.585</v>
      </c>
      <c r="AJ1593" s="193">
        <v>1.5072000000000001</v>
      </c>
      <c r="AK1593" s="193">
        <v>1.5114000000000001</v>
      </c>
      <c r="AL1593" s="193"/>
      <c r="AM1593" s="193">
        <v>2.4864999999999999</v>
      </c>
      <c r="AN1593" s="193">
        <v>1.9964999999999999</v>
      </c>
      <c r="AO1593" s="193">
        <v>1.7433000000000001</v>
      </c>
      <c r="AP1593" s="206">
        <v>1.8181</v>
      </c>
      <c r="AR1593" s="205">
        <v>16.599167000000001</v>
      </c>
      <c r="AS1593" s="193">
        <v>1.5558000000000001</v>
      </c>
      <c r="AT1593" s="193">
        <v>1.6756</v>
      </c>
      <c r="AU1593" s="193">
        <v>1.7951999999999999</v>
      </c>
      <c r="AV1593" s="193">
        <v>1.8547</v>
      </c>
      <c r="AW1593" s="193">
        <v>0.94710000000000005</v>
      </c>
      <c r="AX1593" s="193">
        <v>0.96020000000000005</v>
      </c>
      <c r="AY1593" s="193">
        <v>0.9597</v>
      </c>
      <c r="AZ1593" s="193">
        <v>0.93610000000000004</v>
      </c>
      <c r="BA1593" s="193">
        <v>1.0696000000000001</v>
      </c>
      <c r="BB1593" s="193">
        <v>1.1758</v>
      </c>
      <c r="BC1593" s="193">
        <v>1.2416</v>
      </c>
      <c r="BD1593" s="206">
        <v>1.1085</v>
      </c>
    </row>
    <row r="1594" spans="2:56">
      <c r="B1594" s="205">
        <v>16.75</v>
      </c>
      <c r="C1594" s="193">
        <v>1.6532</v>
      </c>
      <c r="D1594" s="193">
        <v>1.7575000000000001</v>
      </c>
      <c r="E1594" s="193">
        <v>1.7689999999999999</v>
      </c>
      <c r="F1594" s="193">
        <v>1.8198000000000001</v>
      </c>
      <c r="G1594" s="193">
        <v>1.5658000000000001</v>
      </c>
      <c r="H1594" s="193">
        <v>1.5441</v>
      </c>
      <c r="I1594" s="193">
        <v>1.5508999999999999</v>
      </c>
      <c r="J1594" s="193"/>
      <c r="K1594" s="193">
        <v>1.3171999999999999</v>
      </c>
      <c r="L1594" s="193">
        <v>1.3509</v>
      </c>
      <c r="M1594" s="193">
        <v>1.2882</v>
      </c>
      <c r="N1594" s="206">
        <v>1.3633</v>
      </c>
      <c r="P1594" s="205">
        <v>16.75</v>
      </c>
      <c r="Q1594" s="193">
        <v>1.6254</v>
      </c>
      <c r="R1594" s="193">
        <v>1.6276999999999999</v>
      </c>
      <c r="S1594" s="193">
        <v>1.6500999999999999</v>
      </c>
      <c r="T1594" s="193">
        <v>1.8325</v>
      </c>
      <c r="U1594" s="193">
        <v>1.1302000000000001</v>
      </c>
      <c r="V1594" s="193">
        <v>1.2112000000000001</v>
      </c>
      <c r="W1594" s="193">
        <v>1.1543000000000001</v>
      </c>
      <c r="X1594" s="193">
        <v>1.1960999999999999</v>
      </c>
      <c r="Y1594" s="193">
        <v>0.46300000000000002</v>
      </c>
      <c r="Z1594" s="193">
        <v>0.45250000000000001</v>
      </c>
      <c r="AA1594" s="193">
        <v>0.41039999999999999</v>
      </c>
      <c r="AB1594" s="206">
        <v>0.6008</v>
      </c>
      <c r="AD1594" s="205">
        <v>16.849167000000001</v>
      </c>
      <c r="AE1594" s="193">
        <v>2.4041000000000001</v>
      </c>
      <c r="AF1594" s="193">
        <v>2.7347000000000001</v>
      </c>
      <c r="AG1594" s="193">
        <v>3.3077999999999999</v>
      </c>
      <c r="AH1594" s="193">
        <v>2.472</v>
      </c>
      <c r="AI1594" s="193">
        <v>1.5861000000000001</v>
      </c>
      <c r="AJ1594" s="193">
        <v>1.5098</v>
      </c>
      <c r="AK1594" s="193">
        <v>1.5125999999999999</v>
      </c>
      <c r="AL1594" s="193"/>
      <c r="AM1594" s="193">
        <v>2.4826999999999999</v>
      </c>
      <c r="AN1594" s="193">
        <v>2.012</v>
      </c>
      <c r="AO1594" s="193">
        <v>1.7306999999999999</v>
      </c>
      <c r="AP1594" s="206">
        <v>1.8062</v>
      </c>
      <c r="AR1594" s="205">
        <v>16.849167000000001</v>
      </c>
      <c r="AS1594" s="193">
        <v>1.5699000000000001</v>
      </c>
      <c r="AT1594" s="193">
        <v>1.6938</v>
      </c>
      <c r="AU1594" s="193">
        <v>1.8120000000000001</v>
      </c>
      <c r="AV1594" s="193">
        <v>1.8712</v>
      </c>
      <c r="AW1594" s="193">
        <v>0.93869999999999998</v>
      </c>
      <c r="AX1594" s="193">
        <v>0.94540000000000002</v>
      </c>
      <c r="AY1594" s="193">
        <v>0.95899999999999996</v>
      </c>
      <c r="AZ1594" s="193">
        <v>0.93149999999999999</v>
      </c>
      <c r="BA1594" s="193">
        <v>1.0777000000000001</v>
      </c>
      <c r="BB1594" s="193">
        <v>1.1741999999999999</v>
      </c>
      <c r="BC1594" s="193">
        <v>1.2035</v>
      </c>
      <c r="BD1594" s="206">
        <v>1.0992999999999999</v>
      </c>
    </row>
    <row r="1595" spans="2:56">
      <c r="B1595" s="205">
        <v>17.001667000000001</v>
      </c>
      <c r="C1595" s="193">
        <v>1.6577999999999999</v>
      </c>
      <c r="D1595" s="193">
        <v>1.7737000000000001</v>
      </c>
      <c r="E1595" s="193">
        <v>1.7991999999999999</v>
      </c>
      <c r="F1595" s="193">
        <v>1.8402000000000001</v>
      </c>
      <c r="G1595" s="193">
        <v>1.5757000000000001</v>
      </c>
      <c r="H1595" s="193">
        <v>1.5543</v>
      </c>
      <c r="I1595" s="193">
        <v>1.5611999999999999</v>
      </c>
      <c r="J1595" s="193"/>
      <c r="K1595" s="193">
        <v>1.3255999999999999</v>
      </c>
      <c r="L1595" s="193">
        <v>1.3502000000000001</v>
      </c>
      <c r="M1595" s="193">
        <v>1.2849999999999999</v>
      </c>
      <c r="N1595" s="206">
        <v>1.3611</v>
      </c>
      <c r="P1595" s="205">
        <v>17.001667000000001</v>
      </c>
      <c r="Q1595" s="193">
        <v>1.6488</v>
      </c>
      <c r="R1595" s="193">
        <v>1.6351</v>
      </c>
      <c r="S1595" s="193">
        <v>1.6653</v>
      </c>
      <c r="T1595" s="193">
        <v>1.8448</v>
      </c>
      <c r="U1595" s="193">
        <v>1.1338999999999999</v>
      </c>
      <c r="V1595" s="193">
        <v>1.2166999999999999</v>
      </c>
      <c r="W1595" s="193">
        <v>1.1528</v>
      </c>
      <c r="X1595" s="193">
        <v>1.1996</v>
      </c>
      <c r="Y1595" s="193">
        <v>0.4551</v>
      </c>
      <c r="Z1595" s="193">
        <v>0.44240000000000002</v>
      </c>
      <c r="AA1595" s="193">
        <v>0.40300000000000002</v>
      </c>
      <c r="AB1595" s="206">
        <v>0.60089999999999999</v>
      </c>
      <c r="AD1595" s="205">
        <v>17.099443999999998</v>
      </c>
      <c r="AE1595" s="193">
        <v>2.4304000000000001</v>
      </c>
      <c r="AF1595" s="193">
        <v>2.7877999999999998</v>
      </c>
      <c r="AG1595" s="193">
        <v>3.3595999999999999</v>
      </c>
      <c r="AH1595" s="193">
        <v>2.5341</v>
      </c>
      <c r="AI1595" s="193">
        <v>1.5873999999999999</v>
      </c>
      <c r="AJ1595" s="193">
        <v>1.5187999999999999</v>
      </c>
      <c r="AK1595" s="193">
        <v>1.5119</v>
      </c>
      <c r="AL1595" s="193"/>
      <c r="AM1595" s="193">
        <v>2.4958</v>
      </c>
      <c r="AN1595" s="193">
        <v>2.0057999999999998</v>
      </c>
      <c r="AO1595" s="193">
        <v>1.7202</v>
      </c>
      <c r="AP1595" s="206">
        <v>1.798</v>
      </c>
      <c r="AR1595" s="205">
        <v>17.099443999999998</v>
      </c>
      <c r="AS1595" s="193">
        <v>1.5813999999999999</v>
      </c>
      <c r="AT1595" s="193">
        <v>1.7202</v>
      </c>
      <c r="AU1595" s="193">
        <v>1.8291999999999999</v>
      </c>
      <c r="AV1595" s="193">
        <v>1.8978999999999999</v>
      </c>
      <c r="AW1595" s="193">
        <v>0.93210000000000004</v>
      </c>
      <c r="AX1595" s="193">
        <v>0.94079999999999997</v>
      </c>
      <c r="AY1595" s="193">
        <v>0.96250000000000002</v>
      </c>
      <c r="AZ1595" s="193">
        <v>0.93320000000000003</v>
      </c>
      <c r="BA1595" s="193">
        <v>1.0626</v>
      </c>
      <c r="BB1595" s="193">
        <v>1.175</v>
      </c>
      <c r="BC1595" s="193">
        <v>1.196</v>
      </c>
      <c r="BD1595" s="206">
        <v>1.0942000000000001</v>
      </c>
    </row>
    <row r="1596" spans="2:56">
      <c r="B1596" s="205">
        <v>17.250834000000001</v>
      </c>
      <c r="C1596" s="193">
        <v>1.6727000000000001</v>
      </c>
      <c r="D1596" s="193">
        <v>1.7944</v>
      </c>
      <c r="E1596" s="193">
        <v>1.8006</v>
      </c>
      <c r="F1596" s="193">
        <v>1.85</v>
      </c>
      <c r="G1596" s="193">
        <v>1.5838000000000001</v>
      </c>
      <c r="H1596" s="193">
        <v>1.5711999999999999</v>
      </c>
      <c r="I1596" s="193">
        <v>1.5806</v>
      </c>
      <c r="J1596" s="193"/>
      <c r="K1596" s="193">
        <v>1.3384</v>
      </c>
      <c r="L1596" s="193">
        <v>1.3527</v>
      </c>
      <c r="M1596" s="193">
        <v>1.2945</v>
      </c>
      <c r="N1596" s="206">
        <v>1.379</v>
      </c>
      <c r="P1596" s="205">
        <v>17.250834000000001</v>
      </c>
      <c r="Q1596" s="193">
        <v>1.6509</v>
      </c>
      <c r="R1596" s="193">
        <v>1.6516999999999999</v>
      </c>
      <c r="S1596" s="193">
        <v>1.6833</v>
      </c>
      <c r="T1596" s="193">
        <v>1.8633999999999999</v>
      </c>
      <c r="U1596" s="193">
        <v>1.137</v>
      </c>
      <c r="V1596" s="193">
        <v>1.2082999999999999</v>
      </c>
      <c r="W1596" s="193">
        <v>1.1415</v>
      </c>
      <c r="X1596" s="193">
        <v>1.1950000000000001</v>
      </c>
      <c r="Y1596" s="193">
        <v>0.44550000000000001</v>
      </c>
      <c r="Z1596" s="193">
        <v>0.44019999999999998</v>
      </c>
      <c r="AA1596" s="193">
        <v>0.39600000000000002</v>
      </c>
      <c r="AB1596" s="206">
        <v>0.58860000000000001</v>
      </c>
      <c r="AD1596" s="205">
        <v>17.350555</v>
      </c>
      <c r="AE1596" s="193">
        <v>2.4573999999999998</v>
      </c>
      <c r="AF1596" s="193">
        <v>2.8008000000000002</v>
      </c>
      <c r="AG1596" s="193">
        <v>3.407</v>
      </c>
      <c r="AH1596" s="193">
        <v>2.5764</v>
      </c>
      <c r="AI1596" s="193">
        <v>1.5934999999999999</v>
      </c>
      <c r="AJ1596" s="193">
        <v>1.5154000000000001</v>
      </c>
      <c r="AK1596" s="193">
        <v>1.5182</v>
      </c>
      <c r="AL1596" s="193"/>
      <c r="AM1596" s="193">
        <v>2.4876999999999998</v>
      </c>
      <c r="AN1596" s="193">
        <v>1.998</v>
      </c>
      <c r="AO1596" s="193">
        <v>1.7074</v>
      </c>
      <c r="AP1596" s="206">
        <v>1.8192999999999999</v>
      </c>
      <c r="AR1596" s="205">
        <v>17.350555</v>
      </c>
      <c r="AS1596" s="193">
        <v>1.5948</v>
      </c>
      <c r="AT1596" s="193">
        <v>1.7396</v>
      </c>
      <c r="AU1596" s="193">
        <v>1.8604000000000001</v>
      </c>
      <c r="AV1596" s="193">
        <v>1.9114</v>
      </c>
      <c r="AW1596" s="193">
        <v>0.93559999999999999</v>
      </c>
      <c r="AX1596" s="193">
        <v>0.93940000000000001</v>
      </c>
      <c r="AY1596" s="193">
        <v>0.96209999999999996</v>
      </c>
      <c r="AZ1596" s="193">
        <v>0.92569999999999997</v>
      </c>
      <c r="BA1596" s="193">
        <v>1.0585</v>
      </c>
      <c r="BB1596" s="193">
        <v>1.1709000000000001</v>
      </c>
      <c r="BC1596" s="193">
        <v>1.1886000000000001</v>
      </c>
      <c r="BD1596" s="206">
        <v>1.0729</v>
      </c>
    </row>
    <row r="1597" spans="2:56">
      <c r="B1597" s="205">
        <v>17.500834000000001</v>
      </c>
      <c r="C1597" s="193">
        <v>1.6802999999999999</v>
      </c>
      <c r="D1597" s="193">
        <v>1.8140000000000001</v>
      </c>
      <c r="E1597" s="193">
        <v>1.8299000000000001</v>
      </c>
      <c r="F1597" s="193">
        <v>1.8672</v>
      </c>
      <c r="G1597" s="193">
        <v>1.5972999999999999</v>
      </c>
      <c r="H1597" s="193">
        <v>1.5803</v>
      </c>
      <c r="I1597" s="193">
        <v>1.5896999999999999</v>
      </c>
      <c r="J1597" s="193"/>
      <c r="K1597" s="193">
        <v>1.3467</v>
      </c>
      <c r="L1597" s="193">
        <v>1.3540000000000001</v>
      </c>
      <c r="M1597" s="193">
        <v>1.3148</v>
      </c>
      <c r="N1597" s="206">
        <v>1.3823000000000001</v>
      </c>
      <c r="P1597" s="205">
        <v>17.500834000000001</v>
      </c>
      <c r="Q1597" s="193">
        <v>1.6698</v>
      </c>
      <c r="R1597" s="193">
        <v>1.6536</v>
      </c>
      <c r="S1597" s="193">
        <v>1.6991000000000001</v>
      </c>
      <c r="T1597" s="193">
        <v>1.8536999999999999</v>
      </c>
      <c r="U1597" s="193">
        <v>1.1373</v>
      </c>
      <c r="V1597" s="193">
        <v>1.2097</v>
      </c>
      <c r="W1597" s="193">
        <v>1.1517999999999999</v>
      </c>
      <c r="X1597" s="193">
        <v>1.1921999999999999</v>
      </c>
      <c r="Y1597" s="193">
        <v>0.44600000000000001</v>
      </c>
      <c r="Z1597" s="193">
        <v>0.43859999999999999</v>
      </c>
      <c r="AA1597" s="193">
        <v>0.39</v>
      </c>
      <c r="AB1597" s="206">
        <v>0.58189999999999997</v>
      </c>
      <c r="AD1597" s="205">
        <v>17.599167000000001</v>
      </c>
      <c r="AE1597" s="193">
        <v>2.48</v>
      </c>
      <c r="AF1597" s="193">
        <v>2.8237999999999999</v>
      </c>
      <c r="AG1597" s="193">
        <v>3.4380999999999999</v>
      </c>
      <c r="AH1597" s="193">
        <v>2.6107999999999998</v>
      </c>
      <c r="AI1597" s="193">
        <v>1.5831</v>
      </c>
      <c r="AJ1597" s="193">
        <v>1.5057</v>
      </c>
      <c r="AK1597" s="193">
        <v>1.5016</v>
      </c>
      <c r="AL1597" s="193"/>
      <c r="AM1597" s="193">
        <v>2.4754</v>
      </c>
      <c r="AN1597" s="193">
        <v>1.9891000000000001</v>
      </c>
      <c r="AO1597" s="193">
        <v>1.7094</v>
      </c>
      <c r="AP1597" s="206">
        <v>1.7873000000000001</v>
      </c>
      <c r="AR1597" s="205">
        <v>17.599167000000001</v>
      </c>
      <c r="AS1597" s="193">
        <v>1.5996999999999999</v>
      </c>
      <c r="AT1597" s="193">
        <v>1.7329000000000001</v>
      </c>
      <c r="AU1597" s="193">
        <v>1.8662000000000001</v>
      </c>
      <c r="AV1597" s="193">
        <v>1.9247000000000001</v>
      </c>
      <c r="AW1597" s="193">
        <v>0.93300000000000005</v>
      </c>
      <c r="AX1597" s="193">
        <v>0.94140000000000001</v>
      </c>
      <c r="AY1597" s="193">
        <v>0.94530000000000003</v>
      </c>
      <c r="AZ1597" s="193">
        <v>0.91769999999999996</v>
      </c>
      <c r="BA1597" s="193">
        <v>1.0426</v>
      </c>
      <c r="BB1597" s="193">
        <v>1.1477999999999999</v>
      </c>
      <c r="BC1597" s="193">
        <v>1.1854</v>
      </c>
      <c r="BD1597" s="206">
        <v>1.0716000000000001</v>
      </c>
    </row>
    <row r="1598" spans="2:56">
      <c r="B1598" s="205">
        <v>17.75</v>
      </c>
      <c r="C1598" s="193">
        <v>1.6857</v>
      </c>
      <c r="D1598" s="193">
        <v>1.8197000000000001</v>
      </c>
      <c r="E1598" s="193">
        <v>1.8526</v>
      </c>
      <c r="F1598" s="193">
        <v>1.8787</v>
      </c>
      <c r="G1598" s="193">
        <v>1.6087</v>
      </c>
      <c r="H1598" s="193">
        <v>1.5864</v>
      </c>
      <c r="I1598" s="193">
        <v>1.6114999999999999</v>
      </c>
      <c r="J1598" s="193"/>
      <c r="K1598" s="193">
        <v>1.3549</v>
      </c>
      <c r="L1598" s="193">
        <v>1.3643000000000001</v>
      </c>
      <c r="M1598" s="193">
        <v>1.3150999999999999</v>
      </c>
      <c r="N1598" s="206">
        <v>1.3943000000000001</v>
      </c>
      <c r="P1598" s="205">
        <v>17.75</v>
      </c>
      <c r="Q1598" s="193">
        <v>1.6820999999999999</v>
      </c>
      <c r="R1598" s="193">
        <v>1.6638999999999999</v>
      </c>
      <c r="S1598" s="193">
        <v>1.7162999999999999</v>
      </c>
      <c r="T1598" s="193">
        <v>1.8669</v>
      </c>
      <c r="U1598" s="193">
        <v>1.1345000000000001</v>
      </c>
      <c r="V1598" s="193">
        <v>1.2098</v>
      </c>
      <c r="W1598" s="193">
        <v>1.1362000000000001</v>
      </c>
      <c r="X1598" s="193">
        <v>1.1944999999999999</v>
      </c>
      <c r="Y1598" s="193">
        <v>0.43580000000000002</v>
      </c>
      <c r="Z1598" s="193">
        <v>0.43490000000000001</v>
      </c>
      <c r="AA1598" s="193">
        <v>0.378</v>
      </c>
      <c r="AB1598" s="206">
        <v>0.57899999999999996</v>
      </c>
      <c r="AD1598" s="205">
        <v>17.849167000000001</v>
      </c>
      <c r="AE1598" s="193">
        <v>2.5293999999999999</v>
      </c>
      <c r="AF1598" s="193">
        <v>2.8731</v>
      </c>
      <c r="AG1598" s="193">
        <v>3.5169999999999999</v>
      </c>
      <c r="AH1598" s="193">
        <v>2.6554000000000002</v>
      </c>
      <c r="AI1598" s="193">
        <v>1.5742</v>
      </c>
      <c r="AJ1598" s="193">
        <v>1.4922</v>
      </c>
      <c r="AK1598" s="193">
        <v>1.5108999999999999</v>
      </c>
      <c r="AL1598" s="193"/>
      <c r="AM1598" s="193">
        <v>2.4986999999999999</v>
      </c>
      <c r="AN1598" s="193">
        <v>1.992</v>
      </c>
      <c r="AO1598" s="193">
        <v>1.7035</v>
      </c>
      <c r="AP1598" s="206">
        <v>1.778</v>
      </c>
      <c r="AR1598" s="205">
        <v>17.849167000000001</v>
      </c>
      <c r="AS1598" s="193">
        <v>1.6121000000000001</v>
      </c>
      <c r="AT1598" s="193">
        <v>1.75</v>
      </c>
      <c r="AU1598" s="193">
        <v>1.8776999999999999</v>
      </c>
      <c r="AV1598" s="193">
        <v>1.9645999999999999</v>
      </c>
      <c r="AW1598" s="193">
        <v>0.93030000000000002</v>
      </c>
      <c r="AX1598" s="193">
        <v>0.92689999999999995</v>
      </c>
      <c r="AY1598" s="193">
        <v>0.93930000000000002</v>
      </c>
      <c r="AZ1598" s="193">
        <v>0.9123</v>
      </c>
      <c r="BA1598" s="193">
        <v>1.0321</v>
      </c>
      <c r="BB1598" s="193">
        <v>1.1527000000000001</v>
      </c>
      <c r="BC1598" s="193">
        <v>1.1718999999999999</v>
      </c>
      <c r="BD1598" s="206">
        <v>1.0537000000000001</v>
      </c>
    </row>
    <row r="1599" spans="2:56">
      <c r="B1599" s="205">
        <v>18</v>
      </c>
      <c r="C1599" s="193">
        <v>1.7029000000000001</v>
      </c>
      <c r="D1599" s="193">
        <v>1.8254999999999999</v>
      </c>
      <c r="E1599" s="193">
        <v>1.8736999999999999</v>
      </c>
      <c r="F1599" s="193">
        <v>1.8974</v>
      </c>
      <c r="G1599" s="193">
        <v>1.6282000000000001</v>
      </c>
      <c r="H1599" s="193">
        <v>1.6043000000000001</v>
      </c>
      <c r="I1599" s="193">
        <v>1.6216999999999999</v>
      </c>
      <c r="J1599" s="193"/>
      <c r="K1599" s="193">
        <v>1.3585</v>
      </c>
      <c r="L1599" s="193">
        <v>1.3758999999999999</v>
      </c>
      <c r="M1599" s="193">
        <v>1.3233999999999999</v>
      </c>
      <c r="N1599" s="206">
        <v>1.4053</v>
      </c>
      <c r="P1599" s="205">
        <v>18</v>
      </c>
      <c r="Q1599" s="193">
        <v>1.696</v>
      </c>
      <c r="R1599" s="193">
        <v>1.6747000000000001</v>
      </c>
      <c r="S1599" s="193">
        <v>1.728</v>
      </c>
      <c r="T1599" s="193">
        <v>1.8813</v>
      </c>
      <c r="U1599" s="193">
        <v>1.1213</v>
      </c>
      <c r="V1599" s="193">
        <v>1.2136</v>
      </c>
      <c r="W1599" s="193">
        <v>1.1404000000000001</v>
      </c>
      <c r="X1599" s="193">
        <v>1.1907000000000001</v>
      </c>
      <c r="Y1599" s="193">
        <v>0.433</v>
      </c>
      <c r="Z1599" s="193">
        <v>0.42870000000000003</v>
      </c>
      <c r="AA1599" s="193">
        <v>0.3735</v>
      </c>
      <c r="AB1599" s="206">
        <v>0.57650000000000001</v>
      </c>
      <c r="AD1599" s="205">
        <v>18.100555</v>
      </c>
      <c r="AE1599" s="193">
        <v>2.5651000000000002</v>
      </c>
      <c r="AF1599" s="193">
        <v>2.8967000000000001</v>
      </c>
      <c r="AG1599" s="193">
        <v>3.5651999999999999</v>
      </c>
      <c r="AH1599" s="193">
        <v>2.6791999999999998</v>
      </c>
      <c r="AI1599" s="193">
        <v>1.579</v>
      </c>
      <c r="AJ1599" s="193">
        <v>1.4906999999999999</v>
      </c>
      <c r="AK1599" s="193">
        <v>1.5033000000000001</v>
      </c>
      <c r="AL1599" s="193"/>
      <c r="AM1599" s="193">
        <v>2.4992999999999999</v>
      </c>
      <c r="AN1599" s="193">
        <v>1.9988999999999999</v>
      </c>
      <c r="AO1599" s="193">
        <v>1.6971000000000001</v>
      </c>
      <c r="AP1599" s="206">
        <v>1.7676000000000001</v>
      </c>
      <c r="AR1599" s="205">
        <v>18.100555</v>
      </c>
      <c r="AS1599" s="193">
        <v>1.6214</v>
      </c>
      <c r="AT1599" s="193">
        <v>1.7625999999999999</v>
      </c>
      <c r="AU1599" s="193">
        <v>1.8884000000000001</v>
      </c>
      <c r="AV1599" s="193">
        <v>2.0011999999999999</v>
      </c>
      <c r="AW1599" s="193">
        <v>0.9254</v>
      </c>
      <c r="AX1599" s="193">
        <v>0.92220000000000002</v>
      </c>
      <c r="AY1599" s="193">
        <v>0.93830000000000002</v>
      </c>
      <c r="AZ1599" s="193">
        <v>0.90280000000000005</v>
      </c>
      <c r="BA1599" s="193">
        <v>1.0227999999999999</v>
      </c>
      <c r="BB1599" s="193">
        <v>1.1395999999999999</v>
      </c>
      <c r="BC1599" s="193">
        <v>1.1657</v>
      </c>
      <c r="BD1599" s="206">
        <v>1.0486</v>
      </c>
    </row>
    <row r="1600" spans="2:56">
      <c r="B1600" s="205">
        <v>18.250556</v>
      </c>
      <c r="C1600" s="193">
        <v>1.7099</v>
      </c>
      <c r="D1600" s="193">
        <v>1.8486</v>
      </c>
      <c r="E1600" s="193">
        <v>1.8917999999999999</v>
      </c>
      <c r="F1600" s="193">
        <v>1.9198</v>
      </c>
      <c r="G1600" s="193">
        <v>1.6325000000000001</v>
      </c>
      <c r="H1600" s="193">
        <v>1.6144000000000001</v>
      </c>
      <c r="I1600" s="193">
        <v>1.6345000000000001</v>
      </c>
      <c r="J1600" s="193"/>
      <c r="K1600" s="193">
        <v>1.3795999999999999</v>
      </c>
      <c r="L1600" s="193">
        <v>1.3889</v>
      </c>
      <c r="M1600" s="193">
        <v>1.3351999999999999</v>
      </c>
      <c r="N1600" s="206">
        <v>1.4106000000000001</v>
      </c>
      <c r="P1600" s="205">
        <v>18.250556</v>
      </c>
      <c r="Q1600" s="193">
        <v>1.7076</v>
      </c>
      <c r="R1600" s="193">
        <v>1.6818</v>
      </c>
      <c r="S1600" s="193">
        <v>1.7436</v>
      </c>
      <c r="T1600" s="193">
        <v>1.8837999999999999</v>
      </c>
      <c r="U1600" s="193">
        <v>1.1145</v>
      </c>
      <c r="V1600" s="193">
        <v>1.2123999999999999</v>
      </c>
      <c r="W1600" s="193">
        <v>1.1319999999999999</v>
      </c>
      <c r="X1600" s="193">
        <v>1.1911</v>
      </c>
      <c r="Y1600" s="193">
        <v>0.43280000000000002</v>
      </c>
      <c r="Z1600" s="193">
        <v>0.42020000000000002</v>
      </c>
      <c r="AA1600" s="193">
        <v>0.36420000000000002</v>
      </c>
      <c r="AB1600" s="206">
        <v>0.56859999999999999</v>
      </c>
      <c r="AD1600" s="205">
        <v>18.350000000000001</v>
      </c>
      <c r="AE1600" s="193">
        <v>2.5975000000000001</v>
      </c>
      <c r="AF1600" s="193">
        <v>2.9203999999999999</v>
      </c>
      <c r="AG1600" s="193">
        <v>3.6208</v>
      </c>
      <c r="AH1600" s="193">
        <v>2.7303000000000002</v>
      </c>
      <c r="AI1600" s="193">
        <v>1.5743</v>
      </c>
      <c r="AJ1600" s="193">
        <v>1.4837</v>
      </c>
      <c r="AK1600" s="193">
        <v>1.5021</v>
      </c>
      <c r="AL1600" s="193"/>
      <c r="AM1600" s="193">
        <v>2.4704999999999999</v>
      </c>
      <c r="AN1600" s="193">
        <v>2</v>
      </c>
      <c r="AO1600" s="193">
        <v>1.6898</v>
      </c>
      <c r="AP1600" s="206">
        <v>1.7755000000000001</v>
      </c>
      <c r="AR1600" s="205">
        <v>18.350000000000001</v>
      </c>
      <c r="AS1600" s="193">
        <v>1.6214</v>
      </c>
      <c r="AT1600" s="193">
        <v>1.7746999999999999</v>
      </c>
      <c r="AU1600" s="193">
        <v>1.9123000000000001</v>
      </c>
      <c r="AV1600" s="193">
        <v>2.0255999999999998</v>
      </c>
      <c r="AW1600" s="193">
        <v>0.93289999999999995</v>
      </c>
      <c r="AX1600" s="193">
        <v>0.92620000000000002</v>
      </c>
      <c r="AY1600" s="193">
        <v>0.92300000000000004</v>
      </c>
      <c r="AZ1600" s="193">
        <v>0.90129999999999999</v>
      </c>
      <c r="BA1600" s="193">
        <v>1.0150999999999999</v>
      </c>
      <c r="BB1600" s="193">
        <v>1.1294999999999999</v>
      </c>
      <c r="BC1600" s="193">
        <v>1.1375</v>
      </c>
      <c r="BD1600" s="206">
        <v>1.0334000000000001</v>
      </c>
    </row>
    <row r="1601" spans="2:56">
      <c r="B1601" s="205">
        <v>18.500556</v>
      </c>
      <c r="C1601" s="193">
        <v>1.7211000000000001</v>
      </c>
      <c r="D1601" s="193">
        <v>1.8527</v>
      </c>
      <c r="E1601" s="193">
        <v>1.907</v>
      </c>
      <c r="F1601" s="193">
        <v>1.9291</v>
      </c>
      <c r="G1601" s="193">
        <v>1.6403000000000001</v>
      </c>
      <c r="H1601" s="193">
        <v>1.623</v>
      </c>
      <c r="I1601" s="193">
        <v>1.6586000000000001</v>
      </c>
      <c r="J1601" s="193"/>
      <c r="K1601" s="193">
        <v>1.3940999999999999</v>
      </c>
      <c r="L1601" s="193">
        <v>1.4077</v>
      </c>
      <c r="M1601" s="193">
        <v>1.3446</v>
      </c>
      <c r="N1601" s="206">
        <v>1.4238</v>
      </c>
      <c r="P1601" s="205">
        <v>18.500556</v>
      </c>
      <c r="Q1601" s="193">
        <v>1.7033</v>
      </c>
      <c r="R1601" s="193">
        <v>1.6942999999999999</v>
      </c>
      <c r="S1601" s="193">
        <v>1.7583</v>
      </c>
      <c r="T1601" s="193">
        <v>1.8954</v>
      </c>
      <c r="U1601" s="193">
        <v>1.1132</v>
      </c>
      <c r="V1601" s="193">
        <v>1.2156</v>
      </c>
      <c r="W1601" s="193">
        <v>1.1385000000000001</v>
      </c>
      <c r="X1601" s="193">
        <v>1.1890000000000001</v>
      </c>
      <c r="Y1601" s="193">
        <v>0.42459999999999998</v>
      </c>
      <c r="Z1601" s="193">
        <v>0.41860000000000003</v>
      </c>
      <c r="AA1601" s="193">
        <v>0.35830000000000001</v>
      </c>
      <c r="AB1601" s="206">
        <v>0.56659999999999999</v>
      </c>
      <c r="AD1601" s="205">
        <v>18.599167000000001</v>
      </c>
      <c r="AE1601" s="193">
        <v>2.6173000000000002</v>
      </c>
      <c r="AF1601" s="193">
        <v>2.9525000000000001</v>
      </c>
      <c r="AG1601" s="193">
        <v>3.6524999999999999</v>
      </c>
      <c r="AH1601" s="193">
        <v>2.7454999999999998</v>
      </c>
      <c r="AI1601" s="193">
        <v>1.5628</v>
      </c>
      <c r="AJ1601" s="193">
        <v>1.478</v>
      </c>
      <c r="AK1601" s="193">
        <v>1.4954000000000001</v>
      </c>
      <c r="AL1601" s="193"/>
      <c r="AM1601" s="193">
        <v>2.4792000000000001</v>
      </c>
      <c r="AN1601" s="193">
        <v>1.9879</v>
      </c>
      <c r="AO1601" s="193">
        <v>1.6920999999999999</v>
      </c>
      <c r="AP1601" s="206">
        <v>1.7810999999999999</v>
      </c>
      <c r="AR1601" s="205">
        <v>18.599167000000001</v>
      </c>
      <c r="AS1601" s="193">
        <v>1.6388</v>
      </c>
      <c r="AT1601" s="193">
        <v>1.7876000000000001</v>
      </c>
      <c r="AU1601" s="193">
        <v>1.9248000000000001</v>
      </c>
      <c r="AV1601" s="193">
        <v>2.0684999999999998</v>
      </c>
      <c r="AW1601" s="193">
        <v>0.92100000000000004</v>
      </c>
      <c r="AX1601" s="193">
        <v>0.92069999999999996</v>
      </c>
      <c r="AY1601" s="193">
        <v>0.91830000000000001</v>
      </c>
      <c r="AZ1601" s="193">
        <v>0.89600000000000002</v>
      </c>
      <c r="BA1601" s="193">
        <v>1.0025999999999999</v>
      </c>
      <c r="BB1601" s="193">
        <v>1.1133</v>
      </c>
      <c r="BC1601" s="193">
        <v>1.1347</v>
      </c>
      <c r="BD1601" s="206">
        <v>1.0193000000000001</v>
      </c>
    </row>
    <row r="1602" spans="2:56">
      <c r="B1602" s="205">
        <v>18.75</v>
      </c>
      <c r="C1602" s="193">
        <v>1.7475000000000001</v>
      </c>
      <c r="D1602" s="193">
        <v>1.8714999999999999</v>
      </c>
      <c r="E1602" s="193">
        <v>1.9259999999999999</v>
      </c>
      <c r="F1602" s="193">
        <v>1.9618</v>
      </c>
      <c r="G1602" s="193">
        <v>1.6571</v>
      </c>
      <c r="H1602" s="193">
        <v>1.6326000000000001</v>
      </c>
      <c r="I1602" s="193">
        <v>1.6677</v>
      </c>
      <c r="J1602" s="193"/>
      <c r="K1602" s="193">
        <v>1.4077999999999999</v>
      </c>
      <c r="L1602" s="193">
        <v>1.4218999999999999</v>
      </c>
      <c r="M1602" s="193">
        <v>1.3517999999999999</v>
      </c>
      <c r="N1602" s="206">
        <v>1.4352</v>
      </c>
      <c r="P1602" s="205">
        <v>18.75</v>
      </c>
      <c r="Q1602" s="193">
        <v>1.7144999999999999</v>
      </c>
      <c r="R1602" s="193">
        <v>1.7039</v>
      </c>
      <c r="S1602" s="193">
        <v>1.7612000000000001</v>
      </c>
      <c r="T1602" s="193">
        <v>1.8994</v>
      </c>
      <c r="U1602" s="193">
        <v>1.1103000000000001</v>
      </c>
      <c r="V1602" s="193">
        <v>1.2171000000000001</v>
      </c>
      <c r="W1602" s="193">
        <v>1.1254</v>
      </c>
      <c r="X1602" s="193">
        <v>1.1774</v>
      </c>
      <c r="Y1602" s="193">
        <v>0.41510000000000002</v>
      </c>
      <c r="Z1602" s="193">
        <v>0.4118</v>
      </c>
      <c r="AA1602" s="193">
        <v>0.35089999999999999</v>
      </c>
      <c r="AB1602" s="206">
        <v>0.55989999999999995</v>
      </c>
      <c r="AD1602" s="205">
        <v>18.849167000000001</v>
      </c>
      <c r="AE1602" s="193">
        <v>2.6555</v>
      </c>
      <c r="AF1602" s="193">
        <v>2.9779</v>
      </c>
      <c r="AG1602" s="193">
        <v>3.7092000000000001</v>
      </c>
      <c r="AH1602" s="193">
        <v>2.7892999999999999</v>
      </c>
      <c r="AI1602" s="193">
        <v>1.5706</v>
      </c>
      <c r="AJ1602" s="193">
        <v>1.4708000000000001</v>
      </c>
      <c r="AK1602" s="193">
        <v>1.4804999999999999</v>
      </c>
      <c r="AL1602" s="193"/>
      <c r="AM1602" s="193">
        <v>2.4571000000000001</v>
      </c>
      <c r="AN1602" s="193">
        <v>1.9783999999999999</v>
      </c>
      <c r="AO1602" s="193">
        <v>1.6878</v>
      </c>
      <c r="AP1602" s="206">
        <v>1.7508999999999999</v>
      </c>
      <c r="AR1602" s="205">
        <v>18.849167000000001</v>
      </c>
      <c r="AS1602" s="193">
        <v>1.6511</v>
      </c>
      <c r="AT1602" s="193">
        <v>1.8004</v>
      </c>
      <c r="AU1602" s="193">
        <v>1.9407000000000001</v>
      </c>
      <c r="AV1602" s="193">
        <v>2.0769000000000002</v>
      </c>
      <c r="AW1602" s="193">
        <v>0.92279999999999995</v>
      </c>
      <c r="AX1602" s="193">
        <v>0.91800000000000004</v>
      </c>
      <c r="AY1602" s="193">
        <v>0.91049999999999998</v>
      </c>
      <c r="AZ1602" s="193">
        <v>0.88829999999999998</v>
      </c>
      <c r="BA1602" s="193">
        <v>0.99219999999999997</v>
      </c>
      <c r="BB1602" s="193">
        <v>1.1107</v>
      </c>
      <c r="BC1602" s="193">
        <v>1.1113</v>
      </c>
      <c r="BD1602" s="206">
        <v>1.0085999999999999</v>
      </c>
    </row>
    <row r="1603" spans="2:56">
      <c r="B1603" s="205">
        <v>19.002500000000001</v>
      </c>
      <c r="C1603" s="193">
        <v>1.7642</v>
      </c>
      <c r="D1603" s="193">
        <v>1.9008</v>
      </c>
      <c r="E1603" s="193">
        <v>1.9448000000000001</v>
      </c>
      <c r="F1603" s="193">
        <v>1.9825999999999999</v>
      </c>
      <c r="G1603" s="193">
        <v>1.6637999999999999</v>
      </c>
      <c r="H1603" s="193">
        <v>1.6488</v>
      </c>
      <c r="I1603" s="193">
        <v>1.6765000000000001</v>
      </c>
      <c r="J1603" s="193"/>
      <c r="K1603" s="193">
        <v>1.419</v>
      </c>
      <c r="L1603" s="193">
        <v>1.4288000000000001</v>
      </c>
      <c r="M1603" s="193">
        <v>1.363</v>
      </c>
      <c r="N1603" s="206">
        <v>1.4432</v>
      </c>
      <c r="P1603" s="205">
        <v>19.002500000000001</v>
      </c>
      <c r="Q1603" s="193">
        <v>1.7236</v>
      </c>
      <c r="R1603" s="193">
        <v>1.7078</v>
      </c>
      <c r="S1603" s="193">
        <v>1.7656000000000001</v>
      </c>
      <c r="T1603" s="193">
        <v>1.9218</v>
      </c>
      <c r="U1603" s="193">
        <v>1.1054999999999999</v>
      </c>
      <c r="V1603" s="193">
        <v>1.2194</v>
      </c>
      <c r="W1603" s="193">
        <v>1.1336999999999999</v>
      </c>
      <c r="X1603" s="193">
        <v>1.1745000000000001</v>
      </c>
      <c r="Y1603" s="193">
        <v>0.4042</v>
      </c>
      <c r="Z1603" s="193">
        <v>0.40039999999999998</v>
      </c>
      <c r="AA1603" s="193">
        <v>0.34439999999999998</v>
      </c>
      <c r="AB1603" s="206">
        <v>0.55520000000000003</v>
      </c>
      <c r="AD1603" s="205">
        <v>19.099443999999998</v>
      </c>
      <c r="AE1603" s="193">
        <v>2.7109999999999999</v>
      </c>
      <c r="AF1603" s="193">
        <v>3.0171000000000001</v>
      </c>
      <c r="AG1603" s="193">
        <v>3.7753999999999999</v>
      </c>
      <c r="AH1603" s="193">
        <v>2.8307000000000002</v>
      </c>
      <c r="AI1603" s="193">
        <v>1.5741000000000001</v>
      </c>
      <c r="AJ1603" s="193">
        <v>1.462</v>
      </c>
      <c r="AK1603" s="193">
        <v>1.4751000000000001</v>
      </c>
      <c r="AL1603" s="193"/>
      <c r="AM1603" s="193">
        <v>2.4518</v>
      </c>
      <c r="AN1603" s="193">
        <v>1.9858</v>
      </c>
      <c r="AO1603" s="193">
        <v>1.6747000000000001</v>
      </c>
      <c r="AP1603" s="206">
        <v>1.7599</v>
      </c>
      <c r="AR1603" s="205">
        <v>19.099443999999998</v>
      </c>
      <c r="AS1603" s="193">
        <v>1.6606000000000001</v>
      </c>
      <c r="AT1603" s="193">
        <v>1.8340000000000001</v>
      </c>
      <c r="AU1603" s="193">
        <v>1.9737</v>
      </c>
      <c r="AV1603" s="193">
        <v>2.1164999999999998</v>
      </c>
      <c r="AW1603" s="193">
        <v>0.91069999999999995</v>
      </c>
      <c r="AX1603" s="193">
        <v>0.92100000000000004</v>
      </c>
      <c r="AY1603" s="193">
        <v>0.90890000000000004</v>
      </c>
      <c r="AZ1603" s="193">
        <v>0.88460000000000005</v>
      </c>
      <c r="BA1603" s="193">
        <v>0.98750000000000004</v>
      </c>
      <c r="BB1603" s="193">
        <v>1.1037999999999999</v>
      </c>
      <c r="BC1603" s="193">
        <v>1.0905</v>
      </c>
      <c r="BD1603" s="206">
        <v>1.0006999999999999</v>
      </c>
    </row>
    <row r="1604" spans="2:56">
      <c r="B1604" s="205">
        <v>19.251111999999999</v>
      </c>
      <c r="C1604" s="193">
        <v>1.7796000000000001</v>
      </c>
      <c r="D1604" s="193">
        <v>1.9268000000000001</v>
      </c>
      <c r="E1604" s="193">
        <v>1.9523999999999999</v>
      </c>
      <c r="F1604" s="193">
        <v>2.0044</v>
      </c>
      <c r="G1604" s="193">
        <v>1.6812</v>
      </c>
      <c r="H1604" s="193">
        <v>1.6632</v>
      </c>
      <c r="I1604" s="193">
        <v>1.6890000000000001</v>
      </c>
      <c r="J1604" s="193"/>
      <c r="K1604" s="193">
        <v>1.4263999999999999</v>
      </c>
      <c r="L1604" s="193">
        <v>1.44</v>
      </c>
      <c r="M1604" s="193">
        <v>1.3754</v>
      </c>
      <c r="N1604" s="206">
        <v>1.4548000000000001</v>
      </c>
      <c r="P1604" s="205">
        <v>19.251111999999999</v>
      </c>
      <c r="Q1604" s="193">
        <v>1.7402</v>
      </c>
      <c r="R1604" s="193">
        <v>1.7190000000000001</v>
      </c>
      <c r="S1604" s="193">
        <v>1.7867999999999999</v>
      </c>
      <c r="T1604" s="193">
        <v>1.9419999999999999</v>
      </c>
      <c r="U1604" s="193">
        <v>1.1040000000000001</v>
      </c>
      <c r="V1604" s="193">
        <v>1.2016</v>
      </c>
      <c r="W1604" s="193">
        <v>1.1287</v>
      </c>
      <c r="X1604" s="193">
        <v>1.1742999999999999</v>
      </c>
      <c r="Y1604" s="193">
        <v>0.39400000000000002</v>
      </c>
      <c r="Z1604" s="193">
        <v>0.39460000000000001</v>
      </c>
      <c r="AA1604" s="193">
        <v>0.3387</v>
      </c>
      <c r="AB1604" s="206">
        <v>0.55510000000000004</v>
      </c>
      <c r="AD1604" s="205">
        <v>19.350555</v>
      </c>
      <c r="AE1604" s="193">
        <v>2.7321</v>
      </c>
      <c r="AF1604" s="193">
        <v>3.0607000000000002</v>
      </c>
      <c r="AG1604" s="193">
        <v>3.8050999999999999</v>
      </c>
      <c r="AH1604" s="193">
        <v>2.8557999999999999</v>
      </c>
      <c r="AI1604" s="193">
        <v>1.5629999999999999</v>
      </c>
      <c r="AJ1604" s="193">
        <v>1.4711000000000001</v>
      </c>
      <c r="AK1604" s="193">
        <v>1.4818</v>
      </c>
      <c r="AL1604" s="193"/>
      <c r="AM1604" s="193">
        <v>2.4735999999999998</v>
      </c>
      <c r="AN1604" s="193">
        <v>1.9899</v>
      </c>
      <c r="AO1604" s="193">
        <v>1.6721999999999999</v>
      </c>
      <c r="AP1604" s="206">
        <v>1.7435</v>
      </c>
      <c r="AR1604" s="205">
        <v>19.350555</v>
      </c>
      <c r="AS1604" s="193">
        <v>1.6771</v>
      </c>
      <c r="AT1604" s="193">
        <v>1.829</v>
      </c>
      <c r="AU1604" s="193">
        <v>1.9796</v>
      </c>
      <c r="AV1604" s="193">
        <v>2.1549</v>
      </c>
      <c r="AW1604" s="193">
        <v>0.90280000000000005</v>
      </c>
      <c r="AX1604" s="193">
        <v>0.92249999999999999</v>
      </c>
      <c r="AY1604" s="193">
        <v>0.8992</v>
      </c>
      <c r="AZ1604" s="193">
        <v>0.89439999999999997</v>
      </c>
      <c r="BA1604" s="193">
        <v>0.98529999999999995</v>
      </c>
      <c r="BB1604" s="193">
        <v>1.0999000000000001</v>
      </c>
      <c r="BC1604" s="193">
        <v>1.0813999999999999</v>
      </c>
      <c r="BD1604" s="206">
        <v>0.98750000000000004</v>
      </c>
    </row>
    <row r="1605" spans="2:56">
      <c r="B1605" s="205">
        <v>19.500278000000002</v>
      </c>
      <c r="C1605" s="193">
        <v>1.7966</v>
      </c>
      <c r="D1605" s="193">
        <v>1.9371</v>
      </c>
      <c r="E1605" s="193">
        <v>1.9661999999999999</v>
      </c>
      <c r="F1605" s="193">
        <v>2.0263</v>
      </c>
      <c r="G1605" s="193">
        <v>1.694</v>
      </c>
      <c r="H1605" s="193">
        <v>1.6728000000000001</v>
      </c>
      <c r="I1605" s="193">
        <v>1.7081999999999999</v>
      </c>
      <c r="J1605" s="193"/>
      <c r="K1605" s="193">
        <v>1.4474</v>
      </c>
      <c r="L1605" s="193">
        <v>1.4501999999999999</v>
      </c>
      <c r="M1605" s="193">
        <v>1.3791</v>
      </c>
      <c r="N1605" s="206">
        <v>1.4621999999999999</v>
      </c>
      <c r="P1605" s="205">
        <v>19.500278000000002</v>
      </c>
      <c r="Q1605" s="193">
        <v>1.76</v>
      </c>
      <c r="R1605" s="193">
        <v>1.7254</v>
      </c>
      <c r="S1605" s="193">
        <v>1.8028999999999999</v>
      </c>
      <c r="T1605" s="193">
        <v>1.9553</v>
      </c>
      <c r="U1605" s="193">
        <v>1.0946</v>
      </c>
      <c r="V1605" s="193">
        <v>1.1968000000000001</v>
      </c>
      <c r="W1605" s="193">
        <v>1.1286</v>
      </c>
      <c r="X1605" s="193">
        <v>1.1744000000000001</v>
      </c>
      <c r="Y1605" s="193">
        <v>0.38669999999999999</v>
      </c>
      <c r="Z1605" s="193">
        <v>0.39079999999999998</v>
      </c>
      <c r="AA1605" s="193">
        <v>0.33429999999999999</v>
      </c>
      <c r="AB1605" s="206">
        <v>0.54369999999999996</v>
      </c>
      <c r="AD1605" s="205">
        <v>19.599167000000001</v>
      </c>
      <c r="AE1605" s="193">
        <v>2.7747999999999999</v>
      </c>
      <c r="AF1605" s="193">
        <v>3.0943999999999998</v>
      </c>
      <c r="AG1605" s="193">
        <v>3.8805999999999998</v>
      </c>
      <c r="AH1605" s="193">
        <v>2.8934000000000002</v>
      </c>
      <c r="AI1605" s="193">
        <v>1.5626</v>
      </c>
      <c r="AJ1605" s="193">
        <v>1.4461999999999999</v>
      </c>
      <c r="AK1605" s="193">
        <v>1.4735</v>
      </c>
      <c r="AL1605" s="193"/>
      <c r="AM1605" s="193">
        <v>2.4527000000000001</v>
      </c>
      <c r="AN1605" s="193">
        <v>1.9692000000000001</v>
      </c>
      <c r="AO1605" s="193">
        <v>1.6514</v>
      </c>
      <c r="AP1605" s="206">
        <v>1.7422</v>
      </c>
      <c r="AR1605" s="205">
        <v>19.599167000000001</v>
      </c>
      <c r="AS1605" s="193">
        <v>1.6993</v>
      </c>
      <c r="AT1605" s="193">
        <v>1.8505</v>
      </c>
      <c r="AU1605" s="193">
        <v>2.0001000000000002</v>
      </c>
      <c r="AV1605" s="193">
        <v>2.1654</v>
      </c>
      <c r="AW1605" s="193">
        <v>0.89990000000000003</v>
      </c>
      <c r="AX1605" s="193">
        <v>0.91800000000000004</v>
      </c>
      <c r="AY1605" s="193">
        <v>0.89459999999999995</v>
      </c>
      <c r="AZ1605" s="193">
        <v>0.88629999999999998</v>
      </c>
      <c r="BA1605" s="193">
        <v>0.98460000000000003</v>
      </c>
      <c r="BB1605" s="193">
        <v>1.0941000000000001</v>
      </c>
      <c r="BC1605" s="193">
        <v>1.0682</v>
      </c>
      <c r="BD1605" s="206">
        <v>0.98050000000000004</v>
      </c>
    </row>
    <row r="1606" spans="2:56">
      <c r="B1606" s="205">
        <v>19.75</v>
      </c>
      <c r="C1606" s="193">
        <v>1.8028999999999999</v>
      </c>
      <c r="D1606" s="193">
        <v>1.9588000000000001</v>
      </c>
      <c r="E1606" s="193">
        <v>1.9925999999999999</v>
      </c>
      <c r="F1606" s="193">
        <v>2.0615999999999999</v>
      </c>
      <c r="G1606" s="193">
        <v>1.7035</v>
      </c>
      <c r="H1606" s="193">
        <v>1.6817</v>
      </c>
      <c r="I1606" s="193">
        <v>1.7241</v>
      </c>
      <c r="J1606" s="193"/>
      <c r="K1606" s="193">
        <v>1.4592000000000001</v>
      </c>
      <c r="L1606" s="193">
        <v>1.4643999999999999</v>
      </c>
      <c r="M1606" s="193">
        <v>1.3822000000000001</v>
      </c>
      <c r="N1606" s="206">
        <v>1.472</v>
      </c>
      <c r="P1606" s="205">
        <v>19.75</v>
      </c>
      <c r="Q1606" s="193">
        <v>1.7744</v>
      </c>
      <c r="R1606" s="193">
        <v>1.7311000000000001</v>
      </c>
      <c r="S1606" s="193">
        <v>1.8139000000000001</v>
      </c>
      <c r="T1606" s="193">
        <v>1.9615</v>
      </c>
      <c r="U1606" s="193">
        <v>1.0851</v>
      </c>
      <c r="V1606" s="193">
        <v>1.1968000000000001</v>
      </c>
      <c r="W1606" s="193">
        <v>1.1245000000000001</v>
      </c>
      <c r="X1606" s="193">
        <v>1.1758999999999999</v>
      </c>
      <c r="Y1606" s="193">
        <v>0.3856</v>
      </c>
      <c r="Z1606" s="193">
        <v>0.38879999999999998</v>
      </c>
      <c r="AA1606" s="193">
        <v>0.33100000000000002</v>
      </c>
      <c r="AB1606" s="206">
        <v>0.54149999999999998</v>
      </c>
      <c r="AD1606" s="205">
        <v>19.849167000000001</v>
      </c>
      <c r="AE1606" s="193">
        <v>2.7942999999999998</v>
      </c>
      <c r="AF1606" s="193">
        <v>3.1406999999999998</v>
      </c>
      <c r="AG1606" s="193">
        <v>3.9156</v>
      </c>
      <c r="AH1606" s="193">
        <v>2.9268999999999998</v>
      </c>
      <c r="AI1606" s="193">
        <v>1.5609</v>
      </c>
      <c r="AJ1606" s="193">
        <v>1.4573</v>
      </c>
      <c r="AK1606" s="193">
        <v>1.4769000000000001</v>
      </c>
      <c r="AL1606" s="193"/>
      <c r="AM1606" s="193">
        <v>2.4794999999999998</v>
      </c>
      <c r="AN1606" s="193">
        <v>1.9863</v>
      </c>
      <c r="AO1606" s="193">
        <v>1.6608000000000001</v>
      </c>
      <c r="AP1606" s="206">
        <v>1.7238</v>
      </c>
      <c r="AR1606" s="205">
        <v>19.849167000000001</v>
      </c>
      <c r="AS1606" s="193">
        <v>1.7107000000000001</v>
      </c>
      <c r="AT1606" s="193">
        <v>1.8588</v>
      </c>
      <c r="AU1606" s="193">
        <v>2.0045999999999999</v>
      </c>
      <c r="AV1606" s="193">
        <v>2.2018</v>
      </c>
      <c r="AW1606" s="193">
        <v>0.8871</v>
      </c>
      <c r="AX1606" s="193">
        <v>0.91349999999999998</v>
      </c>
      <c r="AY1606" s="193">
        <v>0.89100000000000001</v>
      </c>
      <c r="AZ1606" s="193">
        <v>0.88539999999999996</v>
      </c>
      <c r="BA1606" s="193">
        <v>0.9738</v>
      </c>
      <c r="BB1606" s="193">
        <v>1.0716000000000001</v>
      </c>
      <c r="BC1606" s="193">
        <v>1.0569</v>
      </c>
      <c r="BD1606" s="206">
        <v>0.96760000000000002</v>
      </c>
    </row>
    <row r="1607" spans="2:56">
      <c r="B1607" s="205">
        <v>20.001667000000001</v>
      </c>
      <c r="C1607" s="193">
        <v>1.8132999999999999</v>
      </c>
      <c r="D1607" s="193">
        <v>1.9775</v>
      </c>
      <c r="E1607" s="193">
        <v>1.9992000000000001</v>
      </c>
      <c r="F1607" s="193">
        <v>2.0861000000000001</v>
      </c>
      <c r="G1607" s="193">
        <v>1.7222</v>
      </c>
      <c r="H1607" s="193">
        <v>1.6959</v>
      </c>
      <c r="I1607" s="193">
        <v>1.7338</v>
      </c>
      <c r="J1607" s="193"/>
      <c r="K1607" s="193">
        <v>1.4684999999999999</v>
      </c>
      <c r="L1607" s="193">
        <v>1.4811000000000001</v>
      </c>
      <c r="M1607" s="193">
        <v>1.4080999999999999</v>
      </c>
      <c r="N1607" s="206">
        <v>1.4834000000000001</v>
      </c>
      <c r="P1607" s="205">
        <v>20.001667000000001</v>
      </c>
      <c r="Q1607" s="193">
        <v>1.7859</v>
      </c>
      <c r="R1607" s="193">
        <v>1.7446999999999999</v>
      </c>
      <c r="S1607" s="193">
        <v>1.8229</v>
      </c>
      <c r="T1607" s="193">
        <v>1.9715</v>
      </c>
      <c r="U1607" s="193">
        <v>1.0815999999999999</v>
      </c>
      <c r="V1607" s="193">
        <v>1.1997</v>
      </c>
      <c r="W1607" s="193">
        <v>1.1213</v>
      </c>
      <c r="X1607" s="193">
        <v>1.173</v>
      </c>
      <c r="Y1607" s="193">
        <v>0.3755</v>
      </c>
      <c r="Z1607" s="193">
        <v>0.38590000000000002</v>
      </c>
      <c r="AA1607" s="193">
        <v>0.31740000000000002</v>
      </c>
      <c r="AB1607" s="206">
        <v>0.53459999999999996</v>
      </c>
      <c r="AD1607" s="205">
        <v>20.099167000000001</v>
      </c>
      <c r="AE1607" s="193">
        <v>2.8386</v>
      </c>
      <c r="AF1607" s="193">
        <v>3.1797</v>
      </c>
      <c r="AG1607" s="193">
        <v>3.9965999999999999</v>
      </c>
      <c r="AH1607" s="193">
        <v>2.9803000000000002</v>
      </c>
      <c r="AI1607" s="193">
        <v>1.5589999999999999</v>
      </c>
      <c r="AJ1607" s="193">
        <v>1.4427000000000001</v>
      </c>
      <c r="AK1607" s="193">
        <v>1.4692000000000001</v>
      </c>
      <c r="AL1607" s="193"/>
      <c r="AM1607" s="193">
        <v>2.4706000000000001</v>
      </c>
      <c r="AN1607" s="193">
        <v>1.9830000000000001</v>
      </c>
      <c r="AO1607" s="193">
        <v>1.6448</v>
      </c>
      <c r="AP1607" s="206">
        <v>1.7267999999999999</v>
      </c>
      <c r="AR1607" s="205">
        <v>20.099167000000001</v>
      </c>
      <c r="AS1607" s="193">
        <v>1.7342</v>
      </c>
      <c r="AT1607" s="193">
        <v>1.8735999999999999</v>
      </c>
      <c r="AU1607" s="193">
        <v>2.0442</v>
      </c>
      <c r="AV1607" s="193">
        <v>2.2250999999999999</v>
      </c>
      <c r="AW1607" s="193">
        <v>0.89610000000000001</v>
      </c>
      <c r="AX1607" s="193">
        <v>0.90939999999999999</v>
      </c>
      <c r="AY1607" s="193">
        <v>0.88219999999999998</v>
      </c>
      <c r="AZ1607" s="193">
        <v>0.8871</v>
      </c>
      <c r="BA1607" s="193">
        <v>0.97270000000000001</v>
      </c>
      <c r="BB1607" s="193">
        <v>1.0642</v>
      </c>
      <c r="BC1607" s="193">
        <v>1.0539000000000001</v>
      </c>
      <c r="BD1607" s="206">
        <v>0.95730000000000004</v>
      </c>
    </row>
    <row r="1608" spans="2:56">
      <c r="B1608" s="205">
        <v>20.251667000000001</v>
      </c>
      <c r="C1608" s="193">
        <v>1.8311999999999999</v>
      </c>
      <c r="D1608" s="193">
        <v>1.9841</v>
      </c>
      <c r="E1608" s="193">
        <v>2.0266999999999999</v>
      </c>
      <c r="F1608" s="193">
        <v>2.1078000000000001</v>
      </c>
      <c r="G1608" s="193">
        <v>1.7283999999999999</v>
      </c>
      <c r="H1608" s="193">
        <v>1.7040999999999999</v>
      </c>
      <c r="I1608" s="193">
        <v>1.7498</v>
      </c>
      <c r="J1608" s="193"/>
      <c r="K1608" s="193">
        <v>1.4863999999999999</v>
      </c>
      <c r="L1608" s="193">
        <v>1.492</v>
      </c>
      <c r="M1608" s="193">
        <v>1.4085000000000001</v>
      </c>
      <c r="N1608" s="206">
        <v>1.4942</v>
      </c>
      <c r="P1608" s="205">
        <v>20.251667000000001</v>
      </c>
      <c r="Q1608" s="193">
        <v>1.7931999999999999</v>
      </c>
      <c r="R1608" s="193">
        <v>1.7581</v>
      </c>
      <c r="S1608" s="193">
        <v>1.8323</v>
      </c>
      <c r="T1608" s="193">
        <v>1.9994000000000001</v>
      </c>
      <c r="U1608" s="193">
        <v>1.0770999999999999</v>
      </c>
      <c r="V1608" s="193">
        <v>1.2045999999999999</v>
      </c>
      <c r="W1608" s="193">
        <v>1.1231</v>
      </c>
      <c r="X1608" s="193">
        <v>1.1681999999999999</v>
      </c>
      <c r="Y1608" s="193">
        <v>0.37290000000000001</v>
      </c>
      <c r="Z1608" s="193">
        <v>0.37609999999999999</v>
      </c>
      <c r="AA1608" s="193">
        <v>0.30759999999999998</v>
      </c>
      <c r="AB1608" s="206">
        <v>0.53310000000000002</v>
      </c>
      <c r="AD1608" s="205">
        <v>20.350555</v>
      </c>
      <c r="AE1608" s="193">
        <v>2.8424999999999998</v>
      </c>
      <c r="AF1608" s="193">
        <v>3.2189999999999999</v>
      </c>
      <c r="AG1608" s="193">
        <v>4.0308999999999999</v>
      </c>
      <c r="AH1608" s="193">
        <v>3.0139</v>
      </c>
      <c r="AI1608" s="193">
        <v>1.5552999999999999</v>
      </c>
      <c r="AJ1608" s="193">
        <v>1.4389000000000001</v>
      </c>
      <c r="AK1608" s="193">
        <v>1.4708000000000001</v>
      </c>
      <c r="AL1608" s="193"/>
      <c r="AM1608" s="193">
        <v>2.4689000000000001</v>
      </c>
      <c r="AN1608" s="193">
        <v>1.9827999999999999</v>
      </c>
      <c r="AO1608" s="193">
        <v>1.6539999999999999</v>
      </c>
      <c r="AP1608" s="206">
        <v>1.7179</v>
      </c>
      <c r="AR1608" s="205">
        <v>20.350555</v>
      </c>
      <c r="AS1608" s="193">
        <v>1.732</v>
      </c>
      <c r="AT1608" s="193">
        <v>1.87</v>
      </c>
      <c r="AU1608" s="193">
        <v>2.0594999999999999</v>
      </c>
      <c r="AV1608" s="193">
        <v>2.2690000000000001</v>
      </c>
      <c r="AW1608" s="193">
        <v>0.88749999999999996</v>
      </c>
      <c r="AX1608" s="193">
        <v>0.91490000000000005</v>
      </c>
      <c r="AY1608" s="193">
        <v>0.88949999999999996</v>
      </c>
      <c r="AZ1608" s="193">
        <v>0.87290000000000001</v>
      </c>
      <c r="BA1608" s="193">
        <v>0.96130000000000004</v>
      </c>
      <c r="BB1608" s="193">
        <v>1.0508</v>
      </c>
      <c r="BC1608" s="193">
        <v>1.0367</v>
      </c>
      <c r="BD1608" s="206">
        <v>0.94579999999999997</v>
      </c>
    </row>
    <row r="1609" spans="2:56">
      <c r="B1609" s="205">
        <v>20.500834000000001</v>
      </c>
      <c r="C1609" s="193">
        <v>1.8451</v>
      </c>
      <c r="D1609" s="193">
        <v>2.0200999999999998</v>
      </c>
      <c r="E1609" s="193">
        <v>2.0546000000000002</v>
      </c>
      <c r="F1609" s="193">
        <v>2.1328999999999998</v>
      </c>
      <c r="G1609" s="193">
        <v>1.7458</v>
      </c>
      <c r="H1609" s="193">
        <v>1.7182999999999999</v>
      </c>
      <c r="I1609" s="193">
        <v>1.7604</v>
      </c>
      <c r="J1609" s="193"/>
      <c r="K1609" s="193">
        <v>1.4894000000000001</v>
      </c>
      <c r="L1609" s="193">
        <v>1.5047999999999999</v>
      </c>
      <c r="M1609" s="193">
        <v>1.4188000000000001</v>
      </c>
      <c r="N1609" s="206">
        <v>1.4965999999999999</v>
      </c>
      <c r="P1609" s="205">
        <v>20.500834000000001</v>
      </c>
      <c r="Q1609" s="193">
        <v>1.8013999999999999</v>
      </c>
      <c r="R1609" s="193">
        <v>1.7736000000000001</v>
      </c>
      <c r="S1609" s="193">
        <v>1.8445</v>
      </c>
      <c r="T1609" s="193">
        <v>2.0133000000000001</v>
      </c>
      <c r="U1609" s="193">
        <v>1.0807</v>
      </c>
      <c r="V1609" s="193">
        <v>1.2003999999999999</v>
      </c>
      <c r="W1609" s="193">
        <v>1.1076999999999999</v>
      </c>
      <c r="X1609" s="193">
        <v>1.1532</v>
      </c>
      <c r="Y1609" s="193">
        <v>0.3649</v>
      </c>
      <c r="Z1609" s="193">
        <v>0.37369999999999998</v>
      </c>
      <c r="AA1609" s="193">
        <v>0.2994</v>
      </c>
      <c r="AB1609" s="206">
        <v>0.52669999999999995</v>
      </c>
      <c r="AD1609" s="205">
        <v>20.599167000000001</v>
      </c>
      <c r="AE1609" s="193">
        <v>2.8752</v>
      </c>
      <c r="AF1609" s="193">
        <v>3.2425999999999999</v>
      </c>
      <c r="AG1609" s="193">
        <v>4.0803000000000003</v>
      </c>
      <c r="AH1609" s="193">
        <v>3.0413999999999999</v>
      </c>
      <c r="AI1609" s="193">
        <v>1.5504</v>
      </c>
      <c r="AJ1609" s="193">
        <v>1.4434</v>
      </c>
      <c r="AK1609" s="193">
        <v>1.4545999999999999</v>
      </c>
      <c r="AL1609" s="193"/>
      <c r="AM1609" s="193">
        <v>2.4661</v>
      </c>
      <c r="AN1609" s="193">
        <v>1.9624999999999999</v>
      </c>
      <c r="AO1609" s="193">
        <v>1.6480999999999999</v>
      </c>
      <c r="AP1609" s="206">
        <v>1.7092000000000001</v>
      </c>
      <c r="AR1609" s="205">
        <v>20.599167000000001</v>
      </c>
      <c r="AS1609" s="193">
        <v>1.7343</v>
      </c>
      <c r="AT1609" s="193">
        <v>1.8882000000000001</v>
      </c>
      <c r="AU1609" s="193">
        <v>2.0659999999999998</v>
      </c>
      <c r="AV1609" s="193">
        <v>2.2829999999999999</v>
      </c>
      <c r="AW1609" s="193">
        <v>0.89</v>
      </c>
      <c r="AX1609" s="193">
        <v>0.91490000000000005</v>
      </c>
      <c r="AY1609" s="193">
        <v>0.88790000000000002</v>
      </c>
      <c r="AZ1609" s="193">
        <v>0.87190000000000001</v>
      </c>
      <c r="BA1609" s="193">
        <v>0.95650000000000002</v>
      </c>
      <c r="BB1609" s="193">
        <v>1.0456000000000001</v>
      </c>
      <c r="BC1609" s="193">
        <v>1.0245</v>
      </c>
      <c r="BD1609" s="206">
        <v>0.93530000000000002</v>
      </c>
    </row>
    <row r="1610" spans="2:56">
      <c r="B1610" s="205">
        <v>20.75</v>
      </c>
      <c r="C1610" s="193">
        <v>1.8619000000000001</v>
      </c>
      <c r="D1610" s="193">
        <v>2.0388999999999999</v>
      </c>
      <c r="E1610" s="193">
        <v>2.0621999999999998</v>
      </c>
      <c r="F1610" s="193">
        <v>2.1613000000000002</v>
      </c>
      <c r="G1610" s="193">
        <v>1.7461</v>
      </c>
      <c r="H1610" s="193">
        <v>1.7327999999999999</v>
      </c>
      <c r="I1610" s="193">
        <v>1.7868999999999999</v>
      </c>
      <c r="J1610" s="193"/>
      <c r="K1610" s="193">
        <v>1.5071000000000001</v>
      </c>
      <c r="L1610" s="193">
        <v>1.5250999999999999</v>
      </c>
      <c r="M1610" s="193">
        <v>1.4288000000000001</v>
      </c>
      <c r="N1610" s="206">
        <v>1.5001</v>
      </c>
      <c r="P1610" s="205">
        <v>20.75</v>
      </c>
      <c r="Q1610" s="193">
        <v>1.8031999999999999</v>
      </c>
      <c r="R1610" s="193">
        <v>1.7924</v>
      </c>
      <c r="S1610" s="193">
        <v>1.8676999999999999</v>
      </c>
      <c r="T1610" s="193">
        <v>2.0453000000000001</v>
      </c>
      <c r="U1610" s="193">
        <v>1.06</v>
      </c>
      <c r="V1610" s="193">
        <v>1.1906000000000001</v>
      </c>
      <c r="W1610" s="193">
        <v>1.1072</v>
      </c>
      <c r="X1610" s="193">
        <v>1.1413</v>
      </c>
      <c r="Y1610" s="193">
        <v>0.35980000000000001</v>
      </c>
      <c r="Z1610" s="193">
        <v>0.36749999999999999</v>
      </c>
      <c r="AA1610" s="193">
        <v>0.29289999999999999</v>
      </c>
      <c r="AB1610" s="206">
        <v>0.52080000000000004</v>
      </c>
      <c r="AD1610" s="205">
        <v>20.849443999999998</v>
      </c>
      <c r="AE1610" s="193">
        <v>2.9234</v>
      </c>
      <c r="AF1610" s="193">
        <v>3.2856999999999998</v>
      </c>
      <c r="AG1610" s="193">
        <v>4.1452999999999998</v>
      </c>
      <c r="AH1610" s="193">
        <v>3.0760000000000001</v>
      </c>
      <c r="AI1610" s="193">
        <v>1.5640000000000001</v>
      </c>
      <c r="AJ1610" s="193">
        <v>1.4258999999999999</v>
      </c>
      <c r="AK1610" s="193">
        <v>1.4582999999999999</v>
      </c>
      <c r="AL1610" s="193"/>
      <c r="AM1610" s="193">
        <v>2.468</v>
      </c>
      <c r="AN1610" s="193">
        <v>1.9678</v>
      </c>
      <c r="AO1610" s="193">
        <v>1.6339999999999999</v>
      </c>
      <c r="AP1610" s="206">
        <v>1.7183999999999999</v>
      </c>
      <c r="AR1610" s="205">
        <v>20.849443999999998</v>
      </c>
      <c r="AS1610" s="193">
        <v>1.7527999999999999</v>
      </c>
      <c r="AT1610" s="193">
        <v>1.9075</v>
      </c>
      <c r="AU1610" s="193">
        <v>2.0731999999999999</v>
      </c>
      <c r="AV1610" s="193">
        <v>2.2976000000000001</v>
      </c>
      <c r="AW1610" s="193">
        <v>0.89410000000000001</v>
      </c>
      <c r="AX1610" s="193">
        <v>0.9052</v>
      </c>
      <c r="AY1610" s="193">
        <v>0.88690000000000002</v>
      </c>
      <c r="AZ1610" s="193">
        <v>0.87450000000000006</v>
      </c>
      <c r="BA1610" s="193">
        <v>0.9577</v>
      </c>
      <c r="BB1610" s="193">
        <v>1.0415000000000001</v>
      </c>
      <c r="BC1610" s="193">
        <v>1.0176000000000001</v>
      </c>
      <c r="BD1610" s="206">
        <v>0.92530000000000001</v>
      </c>
    </row>
    <row r="1611" spans="2:56">
      <c r="B1611" s="205">
        <v>21.001667000000001</v>
      </c>
      <c r="C1611" s="193">
        <v>1.8754</v>
      </c>
      <c r="D1611" s="193">
        <v>2.0459999999999998</v>
      </c>
      <c r="E1611" s="193">
        <v>2.0871</v>
      </c>
      <c r="F1611" s="193">
        <v>2.1829000000000001</v>
      </c>
      <c r="G1611" s="193">
        <v>1.7598</v>
      </c>
      <c r="H1611" s="193">
        <v>1.7518</v>
      </c>
      <c r="I1611" s="193">
        <v>1.7968999999999999</v>
      </c>
      <c r="J1611" s="193"/>
      <c r="K1611" s="193">
        <v>1.5193000000000001</v>
      </c>
      <c r="L1611" s="193">
        <v>1.5409999999999999</v>
      </c>
      <c r="M1611" s="193">
        <v>1.4330000000000001</v>
      </c>
      <c r="N1611" s="206">
        <v>1.5139</v>
      </c>
      <c r="P1611" s="205">
        <v>21.001667000000001</v>
      </c>
      <c r="Q1611" s="193">
        <v>1.8206</v>
      </c>
      <c r="R1611" s="193">
        <v>1.7996000000000001</v>
      </c>
      <c r="S1611" s="193">
        <v>1.8751</v>
      </c>
      <c r="T1611" s="193">
        <v>2.0625</v>
      </c>
      <c r="U1611" s="193">
        <v>1.0649</v>
      </c>
      <c r="V1611" s="193">
        <v>1.1898</v>
      </c>
      <c r="W1611" s="193">
        <v>1.1045</v>
      </c>
      <c r="X1611" s="193">
        <v>1.1368</v>
      </c>
      <c r="Y1611" s="193">
        <v>0.35610000000000003</v>
      </c>
      <c r="Z1611" s="193">
        <v>0.35949999999999999</v>
      </c>
      <c r="AA1611" s="193">
        <v>0.28160000000000002</v>
      </c>
      <c r="AB1611" s="206">
        <v>0.52039999999999997</v>
      </c>
      <c r="AD1611" s="205">
        <v>21.099443999999998</v>
      </c>
      <c r="AE1611" s="193">
        <v>2.9491999999999998</v>
      </c>
      <c r="AF1611" s="193">
        <v>3.3374000000000001</v>
      </c>
      <c r="AG1611" s="193">
        <v>4.1996000000000002</v>
      </c>
      <c r="AH1611" s="193">
        <v>3.1230000000000002</v>
      </c>
      <c r="AI1611" s="193">
        <v>1.5557000000000001</v>
      </c>
      <c r="AJ1611" s="193">
        <v>1.4221999999999999</v>
      </c>
      <c r="AK1611" s="193">
        <v>1.4498</v>
      </c>
      <c r="AL1611" s="193"/>
      <c r="AM1611" s="193">
        <v>2.4687000000000001</v>
      </c>
      <c r="AN1611" s="193">
        <v>1.9798</v>
      </c>
      <c r="AO1611" s="193">
        <v>1.6294999999999999</v>
      </c>
      <c r="AP1611" s="206">
        <v>1.7082999999999999</v>
      </c>
      <c r="AR1611" s="205">
        <v>21.099443999999998</v>
      </c>
      <c r="AS1611" s="193">
        <v>1.7910999999999999</v>
      </c>
      <c r="AT1611" s="193">
        <v>1.9327000000000001</v>
      </c>
      <c r="AU1611" s="193">
        <v>2.1076999999999999</v>
      </c>
      <c r="AV1611" s="193">
        <v>2.3212999999999999</v>
      </c>
      <c r="AW1611" s="193">
        <v>0.89200000000000002</v>
      </c>
      <c r="AX1611" s="193">
        <v>0.90600000000000003</v>
      </c>
      <c r="AY1611" s="193">
        <v>0.89180000000000004</v>
      </c>
      <c r="AZ1611" s="193">
        <v>0.87280000000000002</v>
      </c>
      <c r="BA1611" s="193">
        <v>0.9617</v>
      </c>
      <c r="BB1611" s="193">
        <v>1.0306999999999999</v>
      </c>
      <c r="BC1611" s="193">
        <v>1.0028999999999999</v>
      </c>
      <c r="BD1611" s="206">
        <v>0.92430000000000001</v>
      </c>
    </row>
    <row r="1612" spans="2:56">
      <c r="B1612" s="205">
        <v>21.251389</v>
      </c>
      <c r="C1612" s="193">
        <v>1.8923000000000001</v>
      </c>
      <c r="D1612" s="193">
        <v>2.0686</v>
      </c>
      <c r="E1612" s="193">
        <v>2.1150000000000002</v>
      </c>
      <c r="F1612" s="193">
        <v>2.2164999999999999</v>
      </c>
      <c r="G1612" s="193">
        <v>1.7678</v>
      </c>
      <c r="H1612" s="193">
        <v>1.7598</v>
      </c>
      <c r="I1612" s="193">
        <v>1.8086</v>
      </c>
      <c r="J1612" s="193"/>
      <c r="K1612" s="193">
        <v>1.5266999999999999</v>
      </c>
      <c r="L1612" s="193">
        <v>1.5511999999999999</v>
      </c>
      <c r="M1612" s="193">
        <v>1.4403999999999999</v>
      </c>
      <c r="N1612" s="206">
        <v>1.5247999999999999</v>
      </c>
      <c r="P1612" s="205">
        <v>21.251389</v>
      </c>
      <c r="Q1612" s="193">
        <v>1.8286</v>
      </c>
      <c r="R1612" s="193">
        <v>1.8081</v>
      </c>
      <c r="S1612" s="193">
        <v>1.891</v>
      </c>
      <c r="T1612" s="193">
        <v>2.0632000000000001</v>
      </c>
      <c r="U1612" s="193">
        <v>1.0612999999999999</v>
      </c>
      <c r="V1612" s="193">
        <v>1.1870000000000001</v>
      </c>
      <c r="W1612" s="193">
        <v>1.1007</v>
      </c>
      <c r="X1612" s="193">
        <v>1.1368</v>
      </c>
      <c r="Y1612" s="193">
        <v>0.35449999999999998</v>
      </c>
      <c r="Z1612" s="193">
        <v>0.35289999999999999</v>
      </c>
      <c r="AA1612" s="193">
        <v>0.27950000000000003</v>
      </c>
      <c r="AB1612" s="206">
        <v>0.52149999999999996</v>
      </c>
      <c r="AD1612" s="205">
        <v>21.349722</v>
      </c>
      <c r="AE1612" s="193">
        <v>2.9681000000000002</v>
      </c>
      <c r="AF1612" s="193">
        <v>3.3685</v>
      </c>
      <c r="AG1612" s="193">
        <v>4.2808000000000002</v>
      </c>
      <c r="AH1612" s="193">
        <v>3.1642000000000001</v>
      </c>
      <c r="AI1612" s="193">
        <v>1.5666</v>
      </c>
      <c r="AJ1612" s="193">
        <v>1.4127000000000001</v>
      </c>
      <c r="AK1612" s="193">
        <v>1.4602999999999999</v>
      </c>
      <c r="AL1612" s="193"/>
      <c r="AM1612" s="193">
        <v>2.4546000000000001</v>
      </c>
      <c r="AN1612" s="193">
        <v>1.9702</v>
      </c>
      <c r="AO1612" s="193">
        <v>1.6256999999999999</v>
      </c>
      <c r="AP1612" s="206">
        <v>1.6951000000000001</v>
      </c>
      <c r="AR1612" s="205">
        <v>21.349722</v>
      </c>
      <c r="AS1612" s="193">
        <v>1.7943</v>
      </c>
      <c r="AT1612" s="193">
        <v>1.9564999999999999</v>
      </c>
      <c r="AU1612" s="193">
        <v>2.1149</v>
      </c>
      <c r="AV1612" s="193">
        <v>2.3409</v>
      </c>
      <c r="AW1612" s="193">
        <v>0.89200000000000002</v>
      </c>
      <c r="AX1612" s="193">
        <v>0.89759999999999995</v>
      </c>
      <c r="AY1612" s="193">
        <v>0.88200000000000001</v>
      </c>
      <c r="AZ1612" s="193">
        <v>0.87350000000000005</v>
      </c>
      <c r="BA1612" s="193">
        <v>0.95660000000000001</v>
      </c>
      <c r="BB1612" s="193">
        <v>1.0248999999999999</v>
      </c>
      <c r="BC1612" s="193">
        <v>0.99680000000000002</v>
      </c>
      <c r="BD1612" s="206">
        <v>0.9123</v>
      </c>
    </row>
    <row r="1613" spans="2:56">
      <c r="B1613" s="205">
        <v>21.5</v>
      </c>
      <c r="C1613" s="193">
        <v>1.8977999999999999</v>
      </c>
      <c r="D1613" s="193">
        <v>2.0813999999999999</v>
      </c>
      <c r="E1613" s="193">
        <v>2.125</v>
      </c>
      <c r="F1613" s="193">
        <v>2.2324999999999999</v>
      </c>
      <c r="G1613" s="193">
        <v>1.7771999999999999</v>
      </c>
      <c r="H1613" s="193">
        <v>1.7724</v>
      </c>
      <c r="I1613" s="193">
        <v>1.8274999999999999</v>
      </c>
      <c r="J1613" s="193"/>
      <c r="K1613" s="193">
        <v>1.542</v>
      </c>
      <c r="L1613" s="193">
        <v>1.5603</v>
      </c>
      <c r="M1613" s="193">
        <v>1.4510000000000001</v>
      </c>
      <c r="N1613" s="206">
        <v>1.5225</v>
      </c>
      <c r="P1613" s="205">
        <v>21.5</v>
      </c>
      <c r="Q1613" s="193">
        <v>1.84</v>
      </c>
      <c r="R1613" s="193">
        <v>1.8179000000000001</v>
      </c>
      <c r="S1613" s="193">
        <v>1.9054</v>
      </c>
      <c r="T1613" s="193">
        <v>2.0825999999999998</v>
      </c>
      <c r="U1613" s="193">
        <v>1.0636000000000001</v>
      </c>
      <c r="V1613" s="193">
        <v>1.1827000000000001</v>
      </c>
      <c r="W1613" s="193">
        <v>1.0988</v>
      </c>
      <c r="X1613" s="193">
        <v>1.1361000000000001</v>
      </c>
      <c r="Y1613" s="193">
        <v>0.35720000000000002</v>
      </c>
      <c r="Z1613" s="193">
        <v>0.34599999999999997</v>
      </c>
      <c r="AA1613" s="193">
        <v>0.27610000000000001</v>
      </c>
      <c r="AB1613" s="206">
        <v>0.51749999999999996</v>
      </c>
      <c r="AD1613" s="205">
        <v>21.599167000000001</v>
      </c>
      <c r="AE1613" s="193">
        <v>2.9986999999999999</v>
      </c>
      <c r="AF1613" s="193">
        <v>3.403</v>
      </c>
      <c r="AG1613" s="193">
        <v>4.2972000000000001</v>
      </c>
      <c r="AH1613" s="193">
        <v>3.1836000000000002</v>
      </c>
      <c r="AI1613" s="193">
        <v>1.5477000000000001</v>
      </c>
      <c r="AJ1613" s="193">
        <v>1.4036999999999999</v>
      </c>
      <c r="AK1613" s="193">
        <v>1.4429000000000001</v>
      </c>
      <c r="AL1613" s="193"/>
      <c r="AM1613" s="193">
        <v>2.4477000000000002</v>
      </c>
      <c r="AN1613" s="193">
        <v>1.9665999999999999</v>
      </c>
      <c r="AO1613" s="193">
        <v>1.6195999999999999</v>
      </c>
      <c r="AP1613" s="206">
        <v>1.6726000000000001</v>
      </c>
      <c r="AR1613" s="205">
        <v>21.599167000000001</v>
      </c>
      <c r="AS1613" s="193">
        <v>1.7982</v>
      </c>
      <c r="AT1613" s="193">
        <v>1.9541999999999999</v>
      </c>
      <c r="AU1613" s="193">
        <v>2.1368</v>
      </c>
      <c r="AV1613" s="193">
        <v>2.3584000000000001</v>
      </c>
      <c r="AW1613" s="193">
        <v>0.8821</v>
      </c>
      <c r="AX1613" s="193">
        <v>0.89829999999999999</v>
      </c>
      <c r="AY1613" s="193">
        <v>0.88529999999999998</v>
      </c>
      <c r="AZ1613" s="193">
        <v>0.87139999999999995</v>
      </c>
      <c r="BA1613" s="193">
        <v>0.95389999999999997</v>
      </c>
      <c r="BB1613" s="193">
        <v>1.0179</v>
      </c>
      <c r="BC1613" s="193">
        <v>0.98550000000000004</v>
      </c>
      <c r="BD1613" s="206">
        <v>0.90210000000000001</v>
      </c>
    </row>
    <row r="1614" spans="2:56">
      <c r="B1614" s="205">
        <v>21.75</v>
      </c>
      <c r="C1614" s="193">
        <v>1.9137999999999999</v>
      </c>
      <c r="D1614" s="193">
        <v>2.1124999999999998</v>
      </c>
      <c r="E1614" s="193">
        <v>2.1516999999999999</v>
      </c>
      <c r="F1614" s="193">
        <v>2.2622</v>
      </c>
      <c r="G1614" s="193">
        <v>1.7962</v>
      </c>
      <c r="H1614" s="193">
        <v>1.7932999999999999</v>
      </c>
      <c r="I1614" s="193">
        <v>1.8387</v>
      </c>
      <c r="J1614" s="193"/>
      <c r="K1614" s="193">
        <v>1.5456000000000001</v>
      </c>
      <c r="L1614" s="193">
        <v>1.5686</v>
      </c>
      <c r="M1614" s="193">
        <v>1.4701</v>
      </c>
      <c r="N1614" s="206">
        <v>1.5371999999999999</v>
      </c>
      <c r="P1614" s="205">
        <v>21.75</v>
      </c>
      <c r="Q1614" s="193">
        <v>1.8471</v>
      </c>
      <c r="R1614" s="193">
        <v>1.8270999999999999</v>
      </c>
      <c r="S1614" s="193">
        <v>1.9141999999999999</v>
      </c>
      <c r="T1614" s="193">
        <v>2.0853000000000002</v>
      </c>
      <c r="U1614" s="193">
        <v>1.0657000000000001</v>
      </c>
      <c r="V1614" s="193">
        <v>1.1758999999999999</v>
      </c>
      <c r="W1614" s="193">
        <v>1.1020000000000001</v>
      </c>
      <c r="X1614" s="193">
        <v>1.1368</v>
      </c>
      <c r="Y1614" s="193">
        <v>0.35039999999999999</v>
      </c>
      <c r="Z1614" s="193">
        <v>0.33889999999999998</v>
      </c>
      <c r="AA1614" s="193">
        <v>0.26869999999999999</v>
      </c>
      <c r="AB1614" s="206">
        <v>0.51470000000000005</v>
      </c>
      <c r="AD1614" s="205">
        <v>21.849167000000001</v>
      </c>
      <c r="AE1614" s="193">
        <v>3.0366</v>
      </c>
      <c r="AF1614" s="193">
        <v>3.4466000000000001</v>
      </c>
      <c r="AG1614" s="193">
        <v>4.3752000000000004</v>
      </c>
      <c r="AH1614" s="193">
        <v>3.214</v>
      </c>
      <c r="AI1614" s="193">
        <v>1.5392999999999999</v>
      </c>
      <c r="AJ1614" s="193">
        <v>1.3915</v>
      </c>
      <c r="AK1614" s="193">
        <v>1.4293</v>
      </c>
      <c r="AL1614" s="193"/>
      <c r="AM1614" s="193">
        <v>2.4356</v>
      </c>
      <c r="AN1614" s="193">
        <v>1.9528000000000001</v>
      </c>
      <c r="AO1614" s="193">
        <v>1.617</v>
      </c>
      <c r="AP1614" s="206">
        <v>1.6673</v>
      </c>
      <c r="AR1614" s="205">
        <v>21.849167000000001</v>
      </c>
      <c r="AS1614" s="193">
        <v>1.8129999999999999</v>
      </c>
      <c r="AT1614" s="193">
        <v>1.9849000000000001</v>
      </c>
      <c r="AU1614" s="193">
        <v>2.1151</v>
      </c>
      <c r="AV1614" s="193">
        <v>2.3628999999999998</v>
      </c>
      <c r="AW1614" s="193">
        <v>0.88090000000000002</v>
      </c>
      <c r="AX1614" s="193">
        <v>0.90139999999999998</v>
      </c>
      <c r="AY1614" s="193">
        <v>0.87629999999999997</v>
      </c>
      <c r="AZ1614" s="193">
        <v>0.8639</v>
      </c>
      <c r="BA1614" s="193">
        <v>0.94599999999999995</v>
      </c>
      <c r="BB1614" s="193">
        <v>1.0123</v>
      </c>
      <c r="BC1614" s="193">
        <v>0.97860000000000003</v>
      </c>
      <c r="BD1614" s="206">
        <v>0.88029999999999997</v>
      </c>
    </row>
    <row r="1615" spans="2:56">
      <c r="B1615" s="205">
        <v>22.002223000000001</v>
      </c>
      <c r="C1615" s="193">
        <v>1.9336</v>
      </c>
      <c r="D1615" s="193">
        <v>2.1335999999999999</v>
      </c>
      <c r="E1615" s="193">
        <v>2.1793</v>
      </c>
      <c r="F1615" s="193">
        <v>2.2898999999999998</v>
      </c>
      <c r="G1615" s="193">
        <v>1.8031999999999999</v>
      </c>
      <c r="H1615" s="193">
        <v>1.8010999999999999</v>
      </c>
      <c r="I1615" s="193">
        <v>1.8601000000000001</v>
      </c>
      <c r="J1615" s="193"/>
      <c r="K1615" s="193">
        <v>1.5508</v>
      </c>
      <c r="L1615" s="193">
        <v>1.5746</v>
      </c>
      <c r="M1615" s="193">
        <v>1.4799</v>
      </c>
      <c r="N1615" s="206">
        <v>1.5465</v>
      </c>
      <c r="P1615" s="205">
        <v>22.002223000000001</v>
      </c>
      <c r="Q1615" s="193">
        <v>1.8465</v>
      </c>
      <c r="R1615" s="193">
        <v>1.8452</v>
      </c>
      <c r="S1615" s="193">
        <v>1.9339</v>
      </c>
      <c r="T1615" s="193">
        <v>2.0931999999999999</v>
      </c>
      <c r="U1615" s="193">
        <v>1.0542</v>
      </c>
      <c r="V1615" s="193">
        <v>1.1866000000000001</v>
      </c>
      <c r="W1615" s="193">
        <v>1.0935999999999999</v>
      </c>
      <c r="X1615" s="193">
        <v>1.1456999999999999</v>
      </c>
      <c r="Y1615" s="193">
        <v>0.34489999999999998</v>
      </c>
      <c r="Z1615" s="193">
        <v>0.33200000000000002</v>
      </c>
      <c r="AA1615" s="193">
        <v>0.2671</v>
      </c>
      <c r="AB1615" s="206">
        <v>0.5101</v>
      </c>
      <c r="AD1615" s="205">
        <v>22.099443999999998</v>
      </c>
      <c r="AE1615" s="193">
        <v>3.0608</v>
      </c>
      <c r="AF1615" s="193">
        <v>3.4929999999999999</v>
      </c>
      <c r="AG1615" s="193">
        <v>4.4433999999999996</v>
      </c>
      <c r="AH1615" s="193">
        <v>3.2635000000000001</v>
      </c>
      <c r="AI1615" s="193">
        <v>1.5532999999999999</v>
      </c>
      <c r="AJ1615" s="193">
        <v>1.4035</v>
      </c>
      <c r="AK1615" s="193">
        <v>1.4357</v>
      </c>
      <c r="AL1615" s="193"/>
      <c r="AM1615" s="193">
        <v>2.4531999999999998</v>
      </c>
      <c r="AN1615" s="193">
        <v>1.9578</v>
      </c>
      <c r="AO1615" s="193">
        <v>1.5907</v>
      </c>
      <c r="AP1615" s="206">
        <v>1.6785000000000001</v>
      </c>
      <c r="AR1615" s="205">
        <v>22.099443999999998</v>
      </c>
      <c r="AS1615" s="193">
        <v>1.8101</v>
      </c>
      <c r="AT1615" s="193">
        <v>2.0146000000000002</v>
      </c>
      <c r="AU1615" s="193">
        <v>2.1392000000000002</v>
      </c>
      <c r="AV1615" s="193">
        <v>2.3938000000000001</v>
      </c>
      <c r="AW1615" s="193">
        <v>0.88290000000000002</v>
      </c>
      <c r="AX1615" s="193">
        <v>0.90329999999999999</v>
      </c>
      <c r="AY1615" s="193">
        <v>0.87090000000000001</v>
      </c>
      <c r="AZ1615" s="193">
        <v>0.85899999999999999</v>
      </c>
      <c r="BA1615" s="193">
        <v>0.93940000000000001</v>
      </c>
      <c r="BB1615" s="193">
        <v>0.99490000000000001</v>
      </c>
      <c r="BC1615" s="193">
        <v>0.96699999999999997</v>
      </c>
      <c r="BD1615" s="206">
        <v>0.87649999999999995</v>
      </c>
    </row>
    <row r="1616" spans="2:56">
      <c r="B1616" s="205">
        <v>22.252223000000001</v>
      </c>
      <c r="C1616" s="193">
        <v>1.9403999999999999</v>
      </c>
      <c r="D1616" s="193">
        <v>2.1625000000000001</v>
      </c>
      <c r="E1616" s="193">
        <v>2.1964999999999999</v>
      </c>
      <c r="F1616" s="193">
        <v>2.3108</v>
      </c>
      <c r="G1616" s="193">
        <v>1.8214999999999999</v>
      </c>
      <c r="H1616" s="193">
        <v>1.8117000000000001</v>
      </c>
      <c r="I1616" s="193">
        <v>1.8624000000000001</v>
      </c>
      <c r="J1616" s="193"/>
      <c r="K1616" s="193">
        <v>1.5706</v>
      </c>
      <c r="L1616" s="193">
        <v>1.5878000000000001</v>
      </c>
      <c r="M1616" s="193">
        <v>1.4851000000000001</v>
      </c>
      <c r="N1616" s="206">
        <v>1.5525</v>
      </c>
      <c r="P1616" s="205">
        <v>22.252223000000001</v>
      </c>
      <c r="Q1616" s="193">
        <v>1.8616999999999999</v>
      </c>
      <c r="R1616" s="193">
        <v>1.8647</v>
      </c>
      <c r="S1616" s="193">
        <v>1.9430000000000001</v>
      </c>
      <c r="T1616" s="193">
        <v>2.1049000000000002</v>
      </c>
      <c r="U1616" s="193">
        <v>1.0618000000000001</v>
      </c>
      <c r="V1616" s="193">
        <v>1.1931</v>
      </c>
      <c r="W1616" s="193">
        <v>1.0867</v>
      </c>
      <c r="X1616" s="193">
        <v>1.1517999999999999</v>
      </c>
      <c r="Y1616" s="193">
        <v>0.34470000000000001</v>
      </c>
      <c r="Z1616" s="193">
        <v>0.32619999999999999</v>
      </c>
      <c r="AA1616" s="193">
        <v>0.25829999999999997</v>
      </c>
      <c r="AB1616" s="206">
        <v>0.51160000000000005</v>
      </c>
      <c r="AD1616" s="205">
        <v>22.350555</v>
      </c>
      <c r="AE1616" s="193">
        <v>3.0819000000000001</v>
      </c>
      <c r="AF1616" s="193">
        <v>3.5103</v>
      </c>
      <c r="AG1616" s="193">
        <v>4.4663000000000004</v>
      </c>
      <c r="AH1616" s="193">
        <v>3.3065000000000002</v>
      </c>
      <c r="AI1616" s="193">
        <v>1.55</v>
      </c>
      <c r="AJ1616" s="193">
        <v>1.4075</v>
      </c>
      <c r="AK1616" s="193">
        <v>1.4275</v>
      </c>
      <c r="AL1616" s="193"/>
      <c r="AM1616" s="193">
        <v>2.4394</v>
      </c>
      <c r="AN1616" s="193">
        <v>1.9482999999999999</v>
      </c>
      <c r="AO1616" s="193">
        <v>1.6037999999999999</v>
      </c>
      <c r="AP1616" s="206">
        <v>1.6644000000000001</v>
      </c>
      <c r="AR1616" s="205">
        <v>22.350555</v>
      </c>
      <c r="AS1616" s="193">
        <v>1.8259000000000001</v>
      </c>
      <c r="AT1616" s="193">
        <v>2.0306000000000002</v>
      </c>
      <c r="AU1616" s="193">
        <v>2.1787000000000001</v>
      </c>
      <c r="AV1616" s="193">
        <v>2.4056000000000002</v>
      </c>
      <c r="AW1616" s="193">
        <v>0.87749999999999995</v>
      </c>
      <c r="AX1616" s="193">
        <v>0.89610000000000001</v>
      </c>
      <c r="AY1616" s="193">
        <v>0.8619</v>
      </c>
      <c r="AZ1616" s="193">
        <v>0.84699999999999998</v>
      </c>
      <c r="BA1616" s="193">
        <v>0.93530000000000002</v>
      </c>
      <c r="BB1616" s="193">
        <v>0.99319999999999997</v>
      </c>
      <c r="BC1616" s="193">
        <v>0.96319999999999995</v>
      </c>
      <c r="BD1616" s="206">
        <v>0.86870000000000003</v>
      </c>
    </row>
    <row r="1617" spans="2:56">
      <c r="B1617" s="205">
        <v>22.500834000000001</v>
      </c>
      <c r="C1617" s="193">
        <v>1.9561999999999999</v>
      </c>
      <c r="D1617" s="193">
        <v>2.1888999999999998</v>
      </c>
      <c r="E1617" s="193">
        <v>2.2101000000000002</v>
      </c>
      <c r="F1617" s="193">
        <v>2.3395999999999999</v>
      </c>
      <c r="G1617" s="193">
        <v>1.8310999999999999</v>
      </c>
      <c r="H1617" s="193">
        <v>1.8255999999999999</v>
      </c>
      <c r="I1617" s="193">
        <v>1.8809</v>
      </c>
      <c r="J1617" s="193"/>
      <c r="K1617" s="193">
        <v>1.58</v>
      </c>
      <c r="L1617" s="193">
        <v>1.6085</v>
      </c>
      <c r="M1617" s="193">
        <v>1.5046999999999999</v>
      </c>
      <c r="N1617" s="206">
        <v>1.5637000000000001</v>
      </c>
      <c r="P1617" s="205">
        <v>22.500834000000001</v>
      </c>
      <c r="Q1617" s="193">
        <v>1.8791</v>
      </c>
      <c r="R1617" s="193">
        <v>1.8573999999999999</v>
      </c>
      <c r="S1617" s="193">
        <v>1.9646999999999999</v>
      </c>
      <c r="T1617" s="193">
        <v>2.1162000000000001</v>
      </c>
      <c r="U1617" s="193">
        <v>1.0503</v>
      </c>
      <c r="V1617" s="193">
        <v>1.1884999999999999</v>
      </c>
      <c r="W1617" s="193">
        <v>1.0810999999999999</v>
      </c>
      <c r="X1617" s="193">
        <v>1.1409</v>
      </c>
      <c r="Y1617" s="193">
        <v>0.34079999999999999</v>
      </c>
      <c r="Z1617" s="193">
        <v>0.31859999999999999</v>
      </c>
      <c r="AA1617" s="193">
        <v>0.25169999999999998</v>
      </c>
      <c r="AB1617" s="206">
        <v>0.50800000000000001</v>
      </c>
      <c r="AD1617" s="205">
        <v>22.599167000000001</v>
      </c>
      <c r="AE1617" s="193">
        <v>3.1139999999999999</v>
      </c>
      <c r="AF1617" s="193">
        <v>3.5324</v>
      </c>
      <c r="AG1617" s="193">
        <v>4.5572999999999997</v>
      </c>
      <c r="AH1617" s="193">
        <v>3.3647999999999998</v>
      </c>
      <c r="AI1617" s="193">
        <v>1.5471999999999999</v>
      </c>
      <c r="AJ1617" s="193">
        <v>1.3852</v>
      </c>
      <c r="AK1617" s="193">
        <v>1.4167000000000001</v>
      </c>
      <c r="AL1617" s="193"/>
      <c r="AM1617" s="193">
        <v>2.4005000000000001</v>
      </c>
      <c r="AN1617" s="193">
        <v>1.9180999999999999</v>
      </c>
      <c r="AO1617" s="193">
        <v>1.5831999999999999</v>
      </c>
      <c r="AP1617" s="206">
        <v>1.667</v>
      </c>
      <c r="AR1617" s="205">
        <v>22.599167000000001</v>
      </c>
      <c r="AS1617" s="193">
        <v>1.8275999999999999</v>
      </c>
      <c r="AT1617" s="193">
        <v>2.0533000000000001</v>
      </c>
      <c r="AU1617" s="193">
        <v>2.1876000000000002</v>
      </c>
      <c r="AV1617" s="193">
        <v>2.4234</v>
      </c>
      <c r="AW1617" s="193">
        <v>0.873</v>
      </c>
      <c r="AX1617" s="193">
        <v>0.89880000000000004</v>
      </c>
      <c r="AY1617" s="193">
        <v>0.85570000000000002</v>
      </c>
      <c r="AZ1617" s="193">
        <v>0.84519999999999995</v>
      </c>
      <c r="BA1617" s="193">
        <v>0.9375</v>
      </c>
      <c r="BB1617" s="193">
        <v>0.98699999999999999</v>
      </c>
      <c r="BC1617" s="193">
        <v>0.94020000000000004</v>
      </c>
      <c r="BD1617" s="206">
        <v>0.86109999999999998</v>
      </c>
    </row>
    <row r="1618" spans="2:56">
      <c r="B1618" s="205">
        <v>22.75</v>
      </c>
      <c r="C1618" s="193">
        <v>1.9772000000000001</v>
      </c>
      <c r="D1618" s="193">
        <v>2.1985000000000001</v>
      </c>
      <c r="E1618" s="193">
        <v>2.2313000000000001</v>
      </c>
      <c r="F1618" s="193">
        <v>2.3504999999999998</v>
      </c>
      <c r="G1618" s="193">
        <v>1.8504</v>
      </c>
      <c r="H1618" s="193">
        <v>1.8415999999999999</v>
      </c>
      <c r="I1618" s="193">
        <v>1.8936999999999999</v>
      </c>
      <c r="J1618" s="193"/>
      <c r="K1618" s="193">
        <v>1.5987</v>
      </c>
      <c r="L1618" s="193">
        <v>1.6157999999999999</v>
      </c>
      <c r="M1618" s="193">
        <v>1.5087999999999999</v>
      </c>
      <c r="N1618" s="206">
        <v>1.5627</v>
      </c>
      <c r="P1618" s="205">
        <v>22.75</v>
      </c>
      <c r="Q1618" s="193">
        <v>1.8809</v>
      </c>
      <c r="R1618" s="193">
        <v>1.871</v>
      </c>
      <c r="S1618" s="193">
        <v>1.9587000000000001</v>
      </c>
      <c r="T1618" s="193">
        <v>2.1421999999999999</v>
      </c>
      <c r="U1618" s="193">
        <v>1.0490999999999999</v>
      </c>
      <c r="V1618" s="193">
        <v>1.1705000000000001</v>
      </c>
      <c r="W1618" s="193">
        <v>1.0782</v>
      </c>
      <c r="X1618" s="193">
        <v>1.1371</v>
      </c>
      <c r="Y1618" s="193">
        <v>0.33460000000000001</v>
      </c>
      <c r="Z1618" s="193">
        <v>0.3165</v>
      </c>
      <c r="AA1618" s="193">
        <v>0.24399999999999999</v>
      </c>
      <c r="AB1618" s="206">
        <v>0.50339999999999996</v>
      </c>
      <c r="AD1618" s="205">
        <v>22.849167000000001</v>
      </c>
      <c r="AE1618" s="193">
        <v>3.1413000000000002</v>
      </c>
      <c r="AF1618" s="193">
        <v>3.5655999999999999</v>
      </c>
      <c r="AG1618" s="193">
        <v>4.5816999999999997</v>
      </c>
      <c r="AH1618" s="193">
        <v>3.3793000000000002</v>
      </c>
      <c r="AI1618" s="193">
        <v>1.5485</v>
      </c>
      <c r="AJ1618" s="193">
        <v>1.3917999999999999</v>
      </c>
      <c r="AK1618" s="193">
        <v>1.4171</v>
      </c>
      <c r="AL1618" s="193"/>
      <c r="AM1618" s="193">
        <v>2.4030999999999998</v>
      </c>
      <c r="AN1618" s="193">
        <v>1.9216</v>
      </c>
      <c r="AO1618" s="193">
        <v>1.5731999999999999</v>
      </c>
      <c r="AP1618" s="206">
        <v>1.6444000000000001</v>
      </c>
      <c r="AR1618" s="205">
        <v>22.849167000000001</v>
      </c>
      <c r="AS1618" s="193">
        <v>1.8252999999999999</v>
      </c>
      <c r="AT1618" s="193">
        <v>2.0714999999999999</v>
      </c>
      <c r="AU1618" s="193">
        <v>2.1998000000000002</v>
      </c>
      <c r="AV1618" s="193">
        <v>2.4369999999999998</v>
      </c>
      <c r="AW1618" s="193">
        <v>0.87019999999999997</v>
      </c>
      <c r="AX1618" s="193">
        <v>0.88839999999999997</v>
      </c>
      <c r="AY1618" s="193">
        <v>0.8538</v>
      </c>
      <c r="AZ1618" s="193">
        <v>0.84109999999999996</v>
      </c>
      <c r="BA1618" s="193">
        <v>0.92959999999999998</v>
      </c>
      <c r="BB1618" s="193">
        <v>0.98099999999999998</v>
      </c>
      <c r="BC1618" s="193">
        <v>0.93889999999999996</v>
      </c>
      <c r="BD1618" s="206">
        <v>0.85329999999999995</v>
      </c>
    </row>
    <row r="1619" spans="2:56">
      <c r="B1619" s="205">
        <v>23.001389</v>
      </c>
      <c r="C1619" s="193">
        <v>2.0045999999999999</v>
      </c>
      <c r="D1619" s="193">
        <v>2.2238000000000002</v>
      </c>
      <c r="E1619" s="193">
        <v>2.2513999999999998</v>
      </c>
      <c r="F1619" s="193">
        <v>2.3628999999999998</v>
      </c>
      <c r="G1619" s="193">
        <v>1.8563000000000001</v>
      </c>
      <c r="H1619" s="193">
        <v>1.8572</v>
      </c>
      <c r="I1619" s="193">
        <v>1.9097999999999999</v>
      </c>
      <c r="J1619" s="193"/>
      <c r="K1619" s="193">
        <v>1.6132</v>
      </c>
      <c r="L1619" s="193">
        <v>1.6225000000000001</v>
      </c>
      <c r="M1619" s="193">
        <v>1.5257000000000001</v>
      </c>
      <c r="N1619" s="206">
        <v>1.5736000000000001</v>
      </c>
      <c r="P1619" s="205">
        <v>23.001389</v>
      </c>
      <c r="Q1619" s="193">
        <v>1.8915999999999999</v>
      </c>
      <c r="R1619" s="193">
        <v>1.8871</v>
      </c>
      <c r="S1619" s="193">
        <v>1.9827999999999999</v>
      </c>
      <c r="T1619" s="193">
        <v>2.1554000000000002</v>
      </c>
      <c r="U1619" s="193">
        <v>1.042</v>
      </c>
      <c r="V1619" s="193">
        <v>1.1623000000000001</v>
      </c>
      <c r="W1619" s="193">
        <v>1.0764</v>
      </c>
      <c r="X1619" s="193">
        <v>1.1392</v>
      </c>
      <c r="Y1619" s="193">
        <v>0.32879999999999998</v>
      </c>
      <c r="Z1619" s="193">
        <v>0.31719999999999998</v>
      </c>
      <c r="AA1619" s="193">
        <v>0.2397</v>
      </c>
      <c r="AB1619" s="206">
        <v>0.49790000000000001</v>
      </c>
      <c r="AD1619" s="205">
        <v>23.101111</v>
      </c>
      <c r="AE1619" s="193">
        <v>3.1732999999999998</v>
      </c>
      <c r="AF1619" s="193">
        <v>3.6152000000000002</v>
      </c>
      <c r="AG1619" s="193">
        <v>4.6588000000000003</v>
      </c>
      <c r="AH1619" s="193">
        <v>3.4260000000000002</v>
      </c>
      <c r="AI1619" s="193">
        <v>1.5521</v>
      </c>
      <c r="AJ1619" s="193">
        <v>1.3894</v>
      </c>
      <c r="AK1619" s="193">
        <v>1.4188000000000001</v>
      </c>
      <c r="AL1619" s="193"/>
      <c r="AM1619" s="193">
        <v>2.4066999999999998</v>
      </c>
      <c r="AN1619" s="193">
        <v>1.9275</v>
      </c>
      <c r="AO1619" s="193">
        <v>1.5808</v>
      </c>
      <c r="AP1619" s="206">
        <v>1.6473</v>
      </c>
      <c r="AR1619" s="205">
        <v>23.101111</v>
      </c>
      <c r="AS1619" s="193">
        <v>1.8496999999999999</v>
      </c>
      <c r="AT1619" s="193">
        <v>2.0977999999999999</v>
      </c>
      <c r="AU1619" s="193">
        <v>2.2225000000000001</v>
      </c>
      <c r="AV1619" s="193">
        <v>2.4698000000000002</v>
      </c>
      <c r="AW1619" s="193">
        <v>0.87119999999999997</v>
      </c>
      <c r="AX1619" s="193">
        <v>0.89610000000000001</v>
      </c>
      <c r="AY1619" s="193">
        <v>0.8649</v>
      </c>
      <c r="AZ1619" s="193">
        <v>0.84060000000000001</v>
      </c>
      <c r="BA1619" s="193">
        <v>0.92210000000000003</v>
      </c>
      <c r="BB1619" s="193">
        <v>0.98580000000000001</v>
      </c>
      <c r="BC1619" s="193">
        <v>0.93079999999999996</v>
      </c>
      <c r="BD1619" s="206">
        <v>0.84699999999999998</v>
      </c>
    </row>
    <row r="1620" spans="2:56">
      <c r="B1620" s="205">
        <v>23.251944999999999</v>
      </c>
      <c r="C1620" s="193">
        <v>2.0070999999999999</v>
      </c>
      <c r="D1620" s="193">
        <v>2.2480000000000002</v>
      </c>
      <c r="E1620" s="193">
        <v>2.2757000000000001</v>
      </c>
      <c r="F1620" s="193">
        <v>2.3967999999999998</v>
      </c>
      <c r="G1620" s="193">
        <v>1.8708</v>
      </c>
      <c r="H1620" s="193">
        <v>1.8633999999999999</v>
      </c>
      <c r="I1620" s="193">
        <v>1.9302999999999999</v>
      </c>
      <c r="J1620" s="193"/>
      <c r="K1620" s="193">
        <v>1.6258999999999999</v>
      </c>
      <c r="L1620" s="193">
        <v>1.6345000000000001</v>
      </c>
      <c r="M1620" s="193">
        <v>1.5323</v>
      </c>
      <c r="N1620" s="206">
        <v>1.5781000000000001</v>
      </c>
      <c r="P1620" s="205">
        <v>23.251944999999999</v>
      </c>
      <c r="Q1620" s="193">
        <v>1.8935</v>
      </c>
      <c r="R1620" s="193">
        <v>1.8935</v>
      </c>
      <c r="S1620" s="193">
        <v>2.0034999999999998</v>
      </c>
      <c r="T1620" s="193">
        <v>2.1795</v>
      </c>
      <c r="U1620" s="193">
        <v>1.0406</v>
      </c>
      <c r="V1620" s="193">
        <v>1.1543000000000001</v>
      </c>
      <c r="W1620" s="193">
        <v>1.0758000000000001</v>
      </c>
      <c r="X1620" s="193">
        <v>1.1467000000000001</v>
      </c>
      <c r="Y1620" s="193">
        <v>0.32040000000000002</v>
      </c>
      <c r="Z1620" s="193">
        <v>0.315</v>
      </c>
      <c r="AA1620" s="193">
        <v>0.2384</v>
      </c>
      <c r="AB1620" s="206">
        <v>0.49590000000000001</v>
      </c>
      <c r="AD1620" s="205">
        <v>23.350555</v>
      </c>
      <c r="AE1620" s="193">
        <v>3.2075</v>
      </c>
      <c r="AF1620" s="193">
        <v>3.6678000000000002</v>
      </c>
      <c r="AG1620" s="193">
        <v>4.7050999999999998</v>
      </c>
      <c r="AH1620" s="193">
        <v>3.4586999999999999</v>
      </c>
      <c r="AI1620" s="193">
        <v>1.5483</v>
      </c>
      <c r="AJ1620" s="193">
        <v>1.3971</v>
      </c>
      <c r="AK1620" s="193">
        <v>1.4098999999999999</v>
      </c>
      <c r="AL1620" s="193"/>
      <c r="AM1620" s="193">
        <v>2.3972000000000002</v>
      </c>
      <c r="AN1620" s="193">
        <v>1.9257</v>
      </c>
      <c r="AO1620" s="193">
        <v>1.5684</v>
      </c>
      <c r="AP1620" s="206">
        <v>1.6362000000000001</v>
      </c>
      <c r="AR1620" s="205">
        <v>23.350555</v>
      </c>
      <c r="AS1620" s="193">
        <v>1.8714</v>
      </c>
      <c r="AT1620" s="193">
        <v>2.1046999999999998</v>
      </c>
      <c r="AU1620" s="193">
        <v>2.2477999999999998</v>
      </c>
      <c r="AV1620" s="193">
        <v>2.4872999999999998</v>
      </c>
      <c r="AW1620" s="193">
        <v>0.87229999999999996</v>
      </c>
      <c r="AX1620" s="193">
        <v>0.89629999999999999</v>
      </c>
      <c r="AY1620" s="193">
        <v>0.85899999999999999</v>
      </c>
      <c r="AZ1620" s="193">
        <v>0.84279999999999999</v>
      </c>
      <c r="BA1620" s="193">
        <v>0.92359999999999998</v>
      </c>
      <c r="BB1620" s="193">
        <v>0.97689999999999999</v>
      </c>
      <c r="BC1620" s="193">
        <v>0.92200000000000004</v>
      </c>
      <c r="BD1620" s="206">
        <v>0.83830000000000005</v>
      </c>
    </row>
    <row r="1621" spans="2:56">
      <c r="B1621" s="205">
        <v>23.500556</v>
      </c>
      <c r="C1621" s="193">
        <v>2.0192999999999999</v>
      </c>
      <c r="D1621" s="193">
        <v>2.2581000000000002</v>
      </c>
      <c r="E1621" s="193">
        <v>2.2928999999999999</v>
      </c>
      <c r="F1621" s="193">
        <v>2.4053</v>
      </c>
      <c r="G1621" s="193">
        <v>1.8809</v>
      </c>
      <c r="H1621" s="193">
        <v>1.8747</v>
      </c>
      <c r="I1621" s="193">
        <v>1.9362999999999999</v>
      </c>
      <c r="J1621" s="193"/>
      <c r="K1621" s="193">
        <v>1.6384000000000001</v>
      </c>
      <c r="L1621" s="193">
        <v>1.6424000000000001</v>
      </c>
      <c r="M1621" s="193">
        <v>1.5430999999999999</v>
      </c>
      <c r="N1621" s="206">
        <v>1.5893999999999999</v>
      </c>
      <c r="P1621" s="205">
        <v>23.500556</v>
      </c>
      <c r="Q1621" s="193">
        <v>1.8969</v>
      </c>
      <c r="R1621" s="193">
        <v>1.9033</v>
      </c>
      <c r="S1621" s="193">
        <v>2.0255999999999998</v>
      </c>
      <c r="T1621" s="193">
        <v>2.1991000000000001</v>
      </c>
      <c r="U1621" s="193">
        <v>1.0454000000000001</v>
      </c>
      <c r="V1621" s="193">
        <v>1.1555</v>
      </c>
      <c r="W1621" s="193">
        <v>1.0660000000000001</v>
      </c>
      <c r="X1621" s="193">
        <v>1.1456</v>
      </c>
      <c r="Y1621" s="193">
        <v>0.31469999999999998</v>
      </c>
      <c r="Z1621" s="193">
        <v>0.31259999999999999</v>
      </c>
      <c r="AA1621" s="193">
        <v>0.23180000000000001</v>
      </c>
      <c r="AB1621" s="206">
        <v>0.49180000000000001</v>
      </c>
      <c r="AD1621" s="205">
        <v>23.599167000000001</v>
      </c>
      <c r="AE1621" s="193">
        <v>3.2275999999999998</v>
      </c>
      <c r="AF1621" s="193">
        <v>3.7073999999999998</v>
      </c>
      <c r="AG1621" s="193">
        <v>4.7154999999999996</v>
      </c>
      <c r="AH1621" s="193">
        <v>3.4824000000000002</v>
      </c>
      <c r="AI1621" s="193">
        <v>1.5394000000000001</v>
      </c>
      <c r="AJ1621" s="193">
        <v>1.4033</v>
      </c>
      <c r="AK1621" s="193">
        <v>1.4132</v>
      </c>
      <c r="AL1621" s="193"/>
      <c r="AM1621" s="193">
        <v>2.4272</v>
      </c>
      <c r="AN1621" s="193">
        <v>1.929</v>
      </c>
      <c r="AO1621" s="193">
        <v>1.5737000000000001</v>
      </c>
      <c r="AP1621" s="206">
        <v>1.6249</v>
      </c>
      <c r="AR1621" s="205">
        <v>23.599167000000001</v>
      </c>
      <c r="AS1621" s="193">
        <v>1.8832</v>
      </c>
      <c r="AT1621" s="193">
        <v>2.1267</v>
      </c>
      <c r="AU1621" s="193">
        <v>2.2921999999999998</v>
      </c>
      <c r="AV1621" s="193">
        <v>2.4973999999999998</v>
      </c>
      <c r="AW1621" s="193">
        <v>0.87819999999999998</v>
      </c>
      <c r="AX1621" s="193">
        <v>0.88400000000000001</v>
      </c>
      <c r="AY1621" s="193">
        <v>0.85670000000000002</v>
      </c>
      <c r="AZ1621" s="193">
        <v>0.83699999999999997</v>
      </c>
      <c r="BA1621" s="193">
        <v>0.91339999999999999</v>
      </c>
      <c r="BB1621" s="193">
        <v>0.9667</v>
      </c>
      <c r="BC1621" s="193">
        <v>0.91080000000000005</v>
      </c>
      <c r="BD1621" s="206">
        <v>0.82889999999999997</v>
      </c>
    </row>
    <row r="1622" spans="2:56">
      <c r="B1622" s="205">
        <v>23.75</v>
      </c>
      <c r="C1622" s="193">
        <v>2.0379</v>
      </c>
      <c r="D1622" s="193">
        <v>2.2749999999999999</v>
      </c>
      <c r="E1622" s="193">
        <v>2.3121</v>
      </c>
      <c r="F1622" s="193">
        <v>2.4394999999999998</v>
      </c>
      <c r="G1622" s="193">
        <v>1.8906000000000001</v>
      </c>
      <c r="H1622" s="193">
        <v>1.8967000000000001</v>
      </c>
      <c r="I1622" s="193">
        <v>1.9475</v>
      </c>
      <c r="J1622" s="193"/>
      <c r="K1622" s="193">
        <v>1.6560999999999999</v>
      </c>
      <c r="L1622" s="193">
        <v>1.6551</v>
      </c>
      <c r="M1622" s="193">
        <v>1.5367999999999999</v>
      </c>
      <c r="N1622" s="206">
        <v>1.6021000000000001</v>
      </c>
      <c r="P1622" s="205">
        <v>23.75</v>
      </c>
      <c r="Q1622" s="193">
        <v>1.9007000000000001</v>
      </c>
      <c r="R1622" s="193">
        <v>1.9129</v>
      </c>
      <c r="S1622" s="193">
        <v>2.0427</v>
      </c>
      <c r="T1622" s="193">
        <v>2.2185000000000001</v>
      </c>
      <c r="U1622" s="193">
        <v>1.0448999999999999</v>
      </c>
      <c r="V1622" s="193">
        <v>1.1464000000000001</v>
      </c>
      <c r="W1622" s="193">
        <v>1.0618000000000001</v>
      </c>
      <c r="X1622" s="193">
        <v>1.1483000000000001</v>
      </c>
      <c r="Y1622" s="193">
        <v>0.31230000000000002</v>
      </c>
      <c r="Z1622" s="193">
        <v>0.30640000000000001</v>
      </c>
      <c r="AA1622" s="193">
        <v>0.22420000000000001</v>
      </c>
      <c r="AB1622" s="206">
        <v>0.4854</v>
      </c>
      <c r="AD1622" s="205">
        <v>23.849443999999998</v>
      </c>
      <c r="AE1622" s="193">
        <v>3.2688999999999999</v>
      </c>
      <c r="AF1622" s="193">
        <v>3.7393000000000001</v>
      </c>
      <c r="AG1622" s="193">
        <v>4.8319999999999999</v>
      </c>
      <c r="AH1622" s="193">
        <v>3.5253000000000001</v>
      </c>
      <c r="AI1622" s="193">
        <v>1.5317000000000001</v>
      </c>
      <c r="AJ1622" s="193">
        <v>1.3853</v>
      </c>
      <c r="AK1622" s="193">
        <v>1.3988</v>
      </c>
      <c r="AL1622" s="193"/>
      <c r="AM1622" s="193">
        <v>2.3740999999999999</v>
      </c>
      <c r="AN1622" s="193">
        <v>1.9200999999999999</v>
      </c>
      <c r="AO1622" s="193">
        <v>1.5555000000000001</v>
      </c>
      <c r="AP1622" s="206">
        <v>1.6084000000000001</v>
      </c>
      <c r="AR1622" s="205">
        <v>23.849443999999998</v>
      </c>
      <c r="AS1622" s="193">
        <v>1.8851</v>
      </c>
      <c r="AT1622" s="193">
        <v>2.1389</v>
      </c>
      <c r="AU1622" s="193">
        <v>2.3166000000000002</v>
      </c>
      <c r="AV1622" s="193">
        <v>2.5263</v>
      </c>
      <c r="AW1622" s="193">
        <v>0.86199999999999999</v>
      </c>
      <c r="AX1622" s="193">
        <v>0.88949999999999996</v>
      </c>
      <c r="AY1622" s="193">
        <v>0.84750000000000003</v>
      </c>
      <c r="AZ1622" s="193">
        <v>0.84440000000000004</v>
      </c>
      <c r="BA1622" s="193">
        <v>0.91210000000000002</v>
      </c>
      <c r="BB1622" s="193">
        <v>0.96499999999999997</v>
      </c>
      <c r="BC1622" s="193">
        <v>0.90259999999999996</v>
      </c>
      <c r="BD1622" s="206">
        <v>0.82010000000000005</v>
      </c>
    </row>
    <row r="1623" spans="2:56">
      <c r="B1623" s="205">
        <v>24.001667000000001</v>
      </c>
      <c r="C1623" s="193">
        <v>2.0520999999999998</v>
      </c>
      <c r="D1623" s="193">
        <v>2.2970999999999999</v>
      </c>
      <c r="E1623" s="193">
        <v>2.3212000000000002</v>
      </c>
      <c r="F1623" s="193">
        <v>2.4710000000000001</v>
      </c>
      <c r="G1623" s="193">
        <v>1.9142999999999999</v>
      </c>
      <c r="H1623" s="193">
        <v>1.9028</v>
      </c>
      <c r="I1623" s="193">
        <v>1.9675</v>
      </c>
      <c r="J1623" s="193"/>
      <c r="K1623" s="193">
        <v>1.6616</v>
      </c>
      <c r="L1623" s="193">
        <v>1.6559999999999999</v>
      </c>
      <c r="M1623" s="193">
        <v>1.5549999999999999</v>
      </c>
      <c r="N1623" s="206">
        <v>1.6083000000000001</v>
      </c>
      <c r="P1623" s="205">
        <v>24.001667000000001</v>
      </c>
      <c r="Q1623" s="193">
        <v>1.9188000000000001</v>
      </c>
      <c r="R1623" s="193">
        <v>1.9135</v>
      </c>
      <c r="S1623" s="193">
        <v>2.0512000000000001</v>
      </c>
      <c r="T1623" s="193">
        <v>2.2225999999999999</v>
      </c>
      <c r="U1623" s="193">
        <v>1.0353000000000001</v>
      </c>
      <c r="V1623" s="193">
        <v>1.1537999999999999</v>
      </c>
      <c r="W1623" s="193">
        <v>1.0589999999999999</v>
      </c>
      <c r="X1623" s="193">
        <v>1.1453</v>
      </c>
      <c r="Y1623" s="193">
        <v>0.30940000000000001</v>
      </c>
      <c r="Z1623" s="193">
        <v>0.29920000000000002</v>
      </c>
      <c r="AA1623" s="193">
        <v>0.2203</v>
      </c>
      <c r="AB1623" s="206">
        <v>0.47539999999999999</v>
      </c>
      <c r="AD1623" s="205">
        <v>24.099167000000001</v>
      </c>
      <c r="AE1623" s="193">
        <v>3.3098999999999998</v>
      </c>
      <c r="AF1623" s="193">
        <v>3.7921</v>
      </c>
      <c r="AG1623" s="193">
        <v>4.9131999999999998</v>
      </c>
      <c r="AH1623" s="193">
        <v>3.5638000000000001</v>
      </c>
      <c r="AI1623" s="193">
        <v>1.5389999999999999</v>
      </c>
      <c r="AJ1623" s="193">
        <v>1.3848</v>
      </c>
      <c r="AK1623" s="193">
        <v>1.4077</v>
      </c>
      <c r="AL1623" s="193"/>
      <c r="AM1623" s="193">
        <v>2.3929999999999998</v>
      </c>
      <c r="AN1623" s="193">
        <v>1.9316</v>
      </c>
      <c r="AO1623" s="193">
        <v>1.5529999999999999</v>
      </c>
      <c r="AP1623" s="206">
        <v>1.6191</v>
      </c>
      <c r="AR1623" s="205">
        <v>24.099167000000001</v>
      </c>
      <c r="AS1623" s="193">
        <v>1.9166000000000001</v>
      </c>
      <c r="AT1623" s="193">
        <v>2.1492</v>
      </c>
      <c r="AU1623" s="193">
        <v>2.3292000000000002</v>
      </c>
      <c r="AV1623" s="193">
        <v>2.5526</v>
      </c>
      <c r="AW1623" s="193">
        <v>0.85860000000000003</v>
      </c>
      <c r="AX1623" s="193">
        <v>0.89090000000000003</v>
      </c>
      <c r="AY1623" s="193">
        <v>0.85340000000000005</v>
      </c>
      <c r="AZ1623" s="193">
        <v>0.8448</v>
      </c>
      <c r="BA1623" s="193">
        <v>0.91190000000000004</v>
      </c>
      <c r="BB1623" s="193">
        <v>0.94699999999999995</v>
      </c>
      <c r="BC1623" s="193">
        <v>0.88949999999999996</v>
      </c>
      <c r="BD1623" s="206">
        <v>0.81659999999999999</v>
      </c>
    </row>
    <row r="1624" spans="2:56">
      <c r="B1624" s="205">
        <v>24.251667000000001</v>
      </c>
      <c r="C1624" s="193">
        <v>2.0588000000000002</v>
      </c>
      <c r="D1624" s="193">
        <v>2.3203999999999998</v>
      </c>
      <c r="E1624" s="193">
        <v>2.3473000000000002</v>
      </c>
      <c r="F1624" s="193">
        <v>2.4891000000000001</v>
      </c>
      <c r="G1624" s="193">
        <v>1.9142999999999999</v>
      </c>
      <c r="H1624" s="193">
        <v>1.9218</v>
      </c>
      <c r="I1624" s="193">
        <v>1.9837</v>
      </c>
      <c r="J1624" s="193"/>
      <c r="K1624" s="193">
        <v>1.6806000000000001</v>
      </c>
      <c r="L1624" s="193">
        <v>1.6664000000000001</v>
      </c>
      <c r="M1624" s="193">
        <v>1.5632999999999999</v>
      </c>
      <c r="N1624" s="206">
        <v>1.6081000000000001</v>
      </c>
      <c r="P1624" s="205">
        <v>24.251667000000001</v>
      </c>
      <c r="Q1624" s="193">
        <v>1.9282999999999999</v>
      </c>
      <c r="R1624" s="193">
        <v>1.9146000000000001</v>
      </c>
      <c r="S1624" s="193">
        <v>2.0619999999999998</v>
      </c>
      <c r="T1624" s="193">
        <v>2.2222</v>
      </c>
      <c r="U1624" s="193">
        <v>1.0375000000000001</v>
      </c>
      <c r="V1624" s="193">
        <v>1.1438999999999999</v>
      </c>
      <c r="W1624" s="193">
        <v>1.0530999999999999</v>
      </c>
      <c r="X1624" s="193">
        <v>1.1188</v>
      </c>
      <c r="Y1624" s="193">
        <v>0.30620000000000003</v>
      </c>
      <c r="Z1624" s="193">
        <v>0.29299999999999998</v>
      </c>
      <c r="AA1624" s="193">
        <v>0.21529999999999999</v>
      </c>
      <c r="AB1624" s="206">
        <v>0.4703</v>
      </c>
      <c r="AD1624" s="205">
        <v>24.35</v>
      </c>
      <c r="AE1624" s="193">
        <v>3.3469000000000002</v>
      </c>
      <c r="AF1624" s="193">
        <v>3.8089</v>
      </c>
      <c r="AG1624" s="193">
        <v>4.9570999999999996</v>
      </c>
      <c r="AH1624" s="193">
        <v>3.5990000000000002</v>
      </c>
      <c r="AI1624" s="193">
        <v>1.5390999999999999</v>
      </c>
      <c r="AJ1624" s="193">
        <v>1.3709</v>
      </c>
      <c r="AK1624" s="193">
        <v>1.4017999999999999</v>
      </c>
      <c r="AL1624" s="193"/>
      <c r="AM1624" s="193">
        <v>2.3874</v>
      </c>
      <c r="AN1624" s="193">
        <v>1.903</v>
      </c>
      <c r="AO1624" s="193">
        <v>1.5363</v>
      </c>
      <c r="AP1624" s="206">
        <v>1.6065</v>
      </c>
      <c r="AR1624" s="205">
        <v>24.35</v>
      </c>
      <c r="AS1624" s="193">
        <v>1.9187000000000001</v>
      </c>
      <c r="AT1624" s="193">
        <v>2.1541000000000001</v>
      </c>
      <c r="AU1624" s="193">
        <v>2.3296999999999999</v>
      </c>
      <c r="AV1624" s="193">
        <v>2.5809000000000002</v>
      </c>
      <c r="AW1624" s="193">
        <v>0.85599999999999998</v>
      </c>
      <c r="AX1624" s="193">
        <v>0.88819999999999999</v>
      </c>
      <c r="AY1624" s="193">
        <v>0.8518</v>
      </c>
      <c r="AZ1624" s="193">
        <v>0.84189999999999998</v>
      </c>
      <c r="BA1624" s="193">
        <v>0.90500000000000003</v>
      </c>
      <c r="BB1624" s="193">
        <v>0.94269999999999998</v>
      </c>
      <c r="BC1624" s="193">
        <v>0.88139999999999996</v>
      </c>
      <c r="BD1624" s="206">
        <v>0.81230000000000002</v>
      </c>
    </row>
    <row r="1625" spans="2:56">
      <c r="B1625" s="205">
        <v>24.501667000000001</v>
      </c>
      <c r="C1625" s="193">
        <v>2.0771999999999999</v>
      </c>
      <c r="D1625" s="193">
        <v>2.3555999999999999</v>
      </c>
      <c r="E1625" s="193">
        <v>2.3692000000000002</v>
      </c>
      <c r="F1625" s="193">
        <v>2.5156000000000001</v>
      </c>
      <c r="G1625" s="193">
        <v>1.9340999999999999</v>
      </c>
      <c r="H1625" s="193">
        <v>1.9325000000000001</v>
      </c>
      <c r="I1625" s="193">
        <v>2.0049999999999999</v>
      </c>
      <c r="J1625" s="193"/>
      <c r="K1625" s="193">
        <v>1.6830000000000001</v>
      </c>
      <c r="L1625" s="193">
        <v>1.6685000000000001</v>
      </c>
      <c r="M1625" s="193">
        <v>1.5775999999999999</v>
      </c>
      <c r="N1625" s="206">
        <v>1.6173</v>
      </c>
      <c r="P1625" s="205">
        <v>24.501667000000001</v>
      </c>
      <c r="Q1625" s="193">
        <v>1.9507000000000001</v>
      </c>
      <c r="R1625" s="193">
        <v>1.9396</v>
      </c>
      <c r="S1625" s="193">
        <v>2.0605000000000002</v>
      </c>
      <c r="T1625" s="193">
        <v>2.2290999999999999</v>
      </c>
      <c r="U1625" s="193">
        <v>1.0265</v>
      </c>
      <c r="V1625" s="193">
        <v>1.1471</v>
      </c>
      <c r="W1625" s="193">
        <v>1.0563</v>
      </c>
      <c r="X1625" s="193">
        <v>1.1151</v>
      </c>
      <c r="Y1625" s="193">
        <v>0.30499999999999999</v>
      </c>
      <c r="Z1625" s="193">
        <v>0.29070000000000001</v>
      </c>
      <c r="AA1625" s="193">
        <v>0.2099</v>
      </c>
      <c r="AB1625" s="206">
        <v>0.46760000000000002</v>
      </c>
      <c r="AD1625" s="205">
        <v>24.599167000000001</v>
      </c>
      <c r="AE1625" s="193">
        <v>3.3448000000000002</v>
      </c>
      <c r="AF1625" s="193">
        <v>3.8563000000000001</v>
      </c>
      <c r="AG1625" s="193">
        <v>5.0065999999999997</v>
      </c>
      <c r="AH1625" s="193">
        <v>3.6347999999999998</v>
      </c>
      <c r="AI1625" s="193">
        <v>1.5350999999999999</v>
      </c>
      <c r="AJ1625" s="193">
        <v>1.3594999999999999</v>
      </c>
      <c r="AK1625" s="193">
        <v>1.3856999999999999</v>
      </c>
      <c r="AL1625" s="193"/>
      <c r="AM1625" s="193">
        <v>2.3801000000000001</v>
      </c>
      <c r="AN1625" s="193">
        <v>1.8935</v>
      </c>
      <c r="AO1625" s="193">
        <v>1.5359</v>
      </c>
      <c r="AP1625" s="206">
        <v>1.5965</v>
      </c>
      <c r="AR1625" s="205">
        <v>24.599167000000001</v>
      </c>
      <c r="AS1625" s="193">
        <v>1.9246000000000001</v>
      </c>
      <c r="AT1625" s="193">
        <v>2.157</v>
      </c>
      <c r="AU1625" s="193">
        <v>2.3395999999999999</v>
      </c>
      <c r="AV1625" s="193">
        <v>2.6110000000000002</v>
      </c>
      <c r="AW1625" s="193">
        <v>0.85240000000000005</v>
      </c>
      <c r="AX1625" s="193">
        <v>0.88780000000000003</v>
      </c>
      <c r="AY1625" s="193">
        <v>0.85070000000000001</v>
      </c>
      <c r="AZ1625" s="193">
        <v>0.83909999999999996</v>
      </c>
      <c r="BA1625" s="193">
        <v>0.90229999999999999</v>
      </c>
      <c r="BB1625" s="193">
        <v>0.94410000000000005</v>
      </c>
      <c r="BC1625" s="193">
        <v>0.86960000000000004</v>
      </c>
      <c r="BD1625" s="206">
        <v>0.80830000000000002</v>
      </c>
    </row>
    <row r="1626" spans="2:56">
      <c r="B1626" s="205">
        <v>24.75</v>
      </c>
      <c r="C1626" s="193">
        <v>2.0886999999999998</v>
      </c>
      <c r="D1626" s="193">
        <v>2.3567999999999998</v>
      </c>
      <c r="E1626" s="193">
        <v>2.3752</v>
      </c>
      <c r="F1626" s="193">
        <v>2.5324</v>
      </c>
      <c r="G1626" s="193">
        <v>1.9499</v>
      </c>
      <c r="H1626" s="193">
        <v>1.9457</v>
      </c>
      <c r="I1626" s="193">
        <v>2.0175999999999998</v>
      </c>
      <c r="J1626" s="193"/>
      <c r="K1626" s="193">
        <v>1.6978</v>
      </c>
      <c r="L1626" s="193">
        <v>1.6823999999999999</v>
      </c>
      <c r="M1626" s="193">
        <v>1.5799000000000001</v>
      </c>
      <c r="N1626" s="206">
        <v>1.6235999999999999</v>
      </c>
      <c r="P1626" s="205">
        <v>24.75</v>
      </c>
      <c r="Q1626" s="193">
        <v>1.9494</v>
      </c>
      <c r="R1626" s="193">
        <v>1.9515</v>
      </c>
      <c r="S1626" s="193">
        <v>2.0632999999999999</v>
      </c>
      <c r="T1626" s="193">
        <v>2.2330000000000001</v>
      </c>
      <c r="U1626" s="193">
        <v>1.0228999999999999</v>
      </c>
      <c r="V1626" s="193">
        <v>1.1483000000000001</v>
      </c>
      <c r="W1626" s="193">
        <v>1.0428999999999999</v>
      </c>
      <c r="X1626" s="193">
        <v>1.1122000000000001</v>
      </c>
      <c r="Y1626" s="193">
        <v>0.30220000000000002</v>
      </c>
      <c r="Z1626" s="193">
        <v>0.28849999999999998</v>
      </c>
      <c r="AA1626" s="193">
        <v>0.20519999999999999</v>
      </c>
      <c r="AB1626" s="206">
        <v>0.46229999999999999</v>
      </c>
      <c r="AD1626" s="205">
        <v>24.849167000000001</v>
      </c>
      <c r="AE1626" s="193">
        <v>3.3729</v>
      </c>
      <c r="AF1626" s="193">
        <v>3.9077000000000002</v>
      </c>
      <c r="AG1626" s="193">
        <v>5.0747</v>
      </c>
      <c r="AH1626" s="193">
        <v>3.6646999999999998</v>
      </c>
      <c r="AI1626" s="193">
        <v>1.5274000000000001</v>
      </c>
      <c r="AJ1626" s="193">
        <v>1.3593999999999999</v>
      </c>
      <c r="AK1626" s="193">
        <v>1.3738999999999999</v>
      </c>
      <c r="AL1626" s="193"/>
      <c r="AM1626" s="193">
        <v>2.3889999999999998</v>
      </c>
      <c r="AN1626" s="193">
        <v>1.9054</v>
      </c>
      <c r="AO1626" s="193">
        <v>1.5327999999999999</v>
      </c>
      <c r="AP1626" s="206">
        <v>1.5993999999999999</v>
      </c>
      <c r="AR1626" s="205">
        <v>24.849167000000001</v>
      </c>
      <c r="AS1626" s="193">
        <v>1.9318</v>
      </c>
      <c r="AT1626" s="193">
        <v>2.1737000000000002</v>
      </c>
      <c r="AU1626" s="193">
        <v>2.3668</v>
      </c>
      <c r="AV1626" s="193">
        <v>2.64</v>
      </c>
      <c r="AW1626" s="193">
        <v>0.85629999999999995</v>
      </c>
      <c r="AX1626" s="193">
        <v>0.88800000000000001</v>
      </c>
      <c r="AY1626" s="193">
        <v>0.8528</v>
      </c>
      <c r="AZ1626" s="193">
        <v>0.83840000000000003</v>
      </c>
      <c r="BA1626" s="193">
        <v>0.89380000000000004</v>
      </c>
      <c r="BB1626" s="193">
        <v>0.93269999999999997</v>
      </c>
      <c r="BC1626" s="193">
        <v>0.85619999999999996</v>
      </c>
      <c r="BD1626" s="206">
        <v>0.7903</v>
      </c>
    </row>
    <row r="1627" spans="2:56">
      <c r="B1627" s="205">
        <v>25.001667000000001</v>
      </c>
      <c r="C1627" s="193">
        <v>2.1168</v>
      </c>
      <c r="D1627" s="193">
        <v>2.3877000000000002</v>
      </c>
      <c r="E1627" s="193">
        <v>2.3925000000000001</v>
      </c>
      <c r="F1627" s="193">
        <v>2.5581</v>
      </c>
      <c r="G1627" s="193">
        <v>1.9505999999999999</v>
      </c>
      <c r="H1627" s="193">
        <v>1.9638</v>
      </c>
      <c r="I1627" s="193">
        <v>2.0323000000000002</v>
      </c>
      <c r="J1627" s="193"/>
      <c r="K1627" s="193">
        <v>1.7121</v>
      </c>
      <c r="L1627" s="193">
        <v>1.6943999999999999</v>
      </c>
      <c r="M1627" s="193">
        <v>1.5902000000000001</v>
      </c>
      <c r="N1627" s="206">
        <v>1.6395</v>
      </c>
      <c r="P1627" s="205">
        <v>25.001667000000001</v>
      </c>
      <c r="Q1627" s="193">
        <v>1.9557</v>
      </c>
      <c r="R1627" s="193">
        <v>1.9676</v>
      </c>
      <c r="S1627" s="193">
        <v>2.0891000000000002</v>
      </c>
      <c r="T1627" s="193">
        <v>2.246</v>
      </c>
      <c r="U1627" s="193">
        <v>1.0159</v>
      </c>
      <c r="V1627" s="193">
        <v>1.1152</v>
      </c>
      <c r="W1627" s="193">
        <v>1.0347</v>
      </c>
      <c r="X1627" s="193">
        <v>1.1133999999999999</v>
      </c>
      <c r="Y1627" s="193">
        <v>0.29580000000000001</v>
      </c>
      <c r="Z1627" s="193">
        <v>0.28639999999999999</v>
      </c>
      <c r="AA1627" s="193">
        <v>0.19939999999999999</v>
      </c>
      <c r="AB1627" s="206">
        <v>0.45350000000000001</v>
      </c>
      <c r="AD1627" s="205">
        <v>25.099167000000001</v>
      </c>
      <c r="AE1627" s="193">
        <v>3.4276</v>
      </c>
      <c r="AF1627" s="193">
        <v>3.9563999999999999</v>
      </c>
      <c r="AG1627" s="193">
        <v>5.1395</v>
      </c>
      <c r="AH1627" s="193">
        <v>3.7187000000000001</v>
      </c>
      <c r="AI1627" s="193">
        <v>1.5491999999999999</v>
      </c>
      <c r="AJ1627" s="193">
        <v>1.3554999999999999</v>
      </c>
      <c r="AK1627" s="193">
        <v>1.3722000000000001</v>
      </c>
      <c r="AL1627" s="193"/>
      <c r="AM1627" s="193">
        <v>2.3668999999999998</v>
      </c>
      <c r="AN1627" s="193">
        <v>1.8772</v>
      </c>
      <c r="AO1627" s="193">
        <v>1.5229999999999999</v>
      </c>
      <c r="AP1627" s="206">
        <v>1.5964</v>
      </c>
      <c r="AR1627" s="205">
        <v>25.099167000000001</v>
      </c>
      <c r="AS1627" s="193">
        <v>1.9407000000000001</v>
      </c>
      <c r="AT1627" s="193">
        <v>2.1884999999999999</v>
      </c>
      <c r="AU1627" s="193">
        <v>2.3908</v>
      </c>
      <c r="AV1627" s="193">
        <v>2.6598999999999999</v>
      </c>
      <c r="AW1627" s="193">
        <v>0.86099999999999999</v>
      </c>
      <c r="AX1627" s="193">
        <v>0.89270000000000005</v>
      </c>
      <c r="AY1627" s="193">
        <v>0.85109999999999997</v>
      </c>
      <c r="AZ1627" s="193">
        <v>0.84519999999999995</v>
      </c>
      <c r="BA1627" s="193">
        <v>0.88429999999999997</v>
      </c>
      <c r="BB1627" s="193">
        <v>0.92249999999999999</v>
      </c>
      <c r="BC1627" s="193">
        <v>0.84760000000000002</v>
      </c>
      <c r="BD1627" s="206">
        <v>0.78159999999999996</v>
      </c>
    </row>
    <row r="1628" spans="2:56">
      <c r="B1628" s="205">
        <v>25.250834000000001</v>
      </c>
      <c r="C1628" s="193">
        <v>2.1421999999999999</v>
      </c>
      <c r="D1628" s="193">
        <v>2.4074</v>
      </c>
      <c r="E1628" s="193">
        <v>2.4142000000000001</v>
      </c>
      <c r="F1628" s="193">
        <v>2.5948000000000002</v>
      </c>
      <c r="G1628" s="193">
        <v>1.9552</v>
      </c>
      <c r="H1628" s="193">
        <v>1.9801</v>
      </c>
      <c r="I1628" s="193">
        <v>2.0609999999999999</v>
      </c>
      <c r="J1628" s="193"/>
      <c r="K1628" s="193">
        <v>1.7209000000000001</v>
      </c>
      <c r="L1628" s="193">
        <v>1.6884999999999999</v>
      </c>
      <c r="M1628" s="193">
        <v>1.6015999999999999</v>
      </c>
      <c r="N1628" s="206">
        <v>1.6425000000000001</v>
      </c>
      <c r="P1628" s="205">
        <v>25.250834000000001</v>
      </c>
      <c r="Q1628" s="193">
        <v>1.9717</v>
      </c>
      <c r="R1628" s="193">
        <v>1.9725999999999999</v>
      </c>
      <c r="S1628" s="193">
        <v>2.0966</v>
      </c>
      <c r="T1628" s="193">
        <v>2.2423000000000002</v>
      </c>
      <c r="U1628" s="193">
        <v>1.0096000000000001</v>
      </c>
      <c r="V1628" s="193">
        <v>1.1147</v>
      </c>
      <c r="W1628" s="193">
        <v>1.0417000000000001</v>
      </c>
      <c r="X1628" s="193">
        <v>1.1113</v>
      </c>
      <c r="Y1628" s="193">
        <v>0.28989999999999999</v>
      </c>
      <c r="Z1628" s="193">
        <v>0.28339999999999999</v>
      </c>
      <c r="AA1628" s="193">
        <v>0.1966</v>
      </c>
      <c r="AB1628" s="206">
        <v>0.45279999999999998</v>
      </c>
      <c r="AD1628" s="205">
        <v>25.350555</v>
      </c>
      <c r="AE1628" s="193">
        <v>3.4382000000000001</v>
      </c>
      <c r="AF1628" s="193">
        <v>3.9805999999999999</v>
      </c>
      <c r="AG1628" s="193">
        <v>5.2243000000000004</v>
      </c>
      <c r="AH1628" s="193">
        <v>3.7452999999999999</v>
      </c>
      <c r="AI1628" s="193">
        <v>1.5364</v>
      </c>
      <c r="AJ1628" s="193">
        <v>1.3797999999999999</v>
      </c>
      <c r="AK1628" s="193">
        <v>1.3844000000000001</v>
      </c>
      <c r="AL1628" s="193"/>
      <c r="AM1628" s="193">
        <v>2.383</v>
      </c>
      <c r="AN1628" s="193">
        <v>1.8951</v>
      </c>
      <c r="AO1628" s="193">
        <v>1.5250999999999999</v>
      </c>
      <c r="AP1628" s="206">
        <v>1.5820000000000001</v>
      </c>
      <c r="AR1628" s="205">
        <v>25.350555</v>
      </c>
      <c r="AS1628" s="193">
        <v>1.9371</v>
      </c>
      <c r="AT1628" s="193">
        <v>2.2128999999999999</v>
      </c>
      <c r="AU1628" s="193">
        <v>2.3923999999999999</v>
      </c>
      <c r="AV1628" s="193">
        <v>2.6777000000000002</v>
      </c>
      <c r="AW1628" s="193">
        <v>0.86499999999999999</v>
      </c>
      <c r="AX1628" s="193">
        <v>0.88749999999999996</v>
      </c>
      <c r="AY1628" s="193">
        <v>0.84950000000000003</v>
      </c>
      <c r="AZ1628" s="193">
        <v>0.83479999999999999</v>
      </c>
      <c r="BA1628" s="193">
        <v>0.879</v>
      </c>
      <c r="BB1628" s="193">
        <v>0.91930000000000001</v>
      </c>
      <c r="BC1628" s="193">
        <v>0.84099999999999997</v>
      </c>
      <c r="BD1628" s="206">
        <v>0.76939999999999997</v>
      </c>
    </row>
    <row r="1629" spans="2:56">
      <c r="B1629" s="205">
        <v>25.500278000000002</v>
      </c>
      <c r="C1629" s="193">
        <v>2.1621999999999999</v>
      </c>
      <c r="D1629" s="193">
        <v>2.4236</v>
      </c>
      <c r="E1629" s="193">
        <v>2.4222999999999999</v>
      </c>
      <c r="F1629" s="193">
        <v>2.6093999999999999</v>
      </c>
      <c r="G1629" s="193">
        <v>1.9690000000000001</v>
      </c>
      <c r="H1629" s="193">
        <v>1.9864999999999999</v>
      </c>
      <c r="I1629" s="193">
        <v>2.0634000000000001</v>
      </c>
      <c r="J1629" s="193"/>
      <c r="K1629" s="193">
        <v>1.7484999999999999</v>
      </c>
      <c r="L1629" s="193">
        <v>1.6975</v>
      </c>
      <c r="M1629" s="193">
        <v>1.6127</v>
      </c>
      <c r="N1629" s="206">
        <v>1.6471</v>
      </c>
      <c r="P1629" s="205">
        <v>25.500278000000002</v>
      </c>
      <c r="Q1629" s="193">
        <v>1.9749000000000001</v>
      </c>
      <c r="R1629" s="193">
        <v>1.9895</v>
      </c>
      <c r="S1629" s="193">
        <v>2.1120999999999999</v>
      </c>
      <c r="T1629" s="193">
        <v>2.2593000000000001</v>
      </c>
      <c r="U1629" s="193">
        <v>1.0077</v>
      </c>
      <c r="V1629" s="193">
        <v>1.1089</v>
      </c>
      <c r="W1629" s="193">
        <v>1.0238</v>
      </c>
      <c r="X1629" s="193">
        <v>1.1034999999999999</v>
      </c>
      <c r="Y1629" s="193">
        <v>0.28249999999999997</v>
      </c>
      <c r="Z1629" s="193">
        <v>0.28239999999999998</v>
      </c>
      <c r="AA1629" s="193">
        <v>0.19239999999999999</v>
      </c>
      <c r="AB1629" s="206">
        <v>0.44979999999999998</v>
      </c>
      <c r="AD1629" s="205">
        <v>25.599167000000001</v>
      </c>
      <c r="AE1629" s="193">
        <v>3.4655</v>
      </c>
      <c r="AF1629" s="193">
        <v>4.0321999999999996</v>
      </c>
      <c r="AG1629" s="193">
        <v>5.2621000000000002</v>
      </c>
      <c r="AH1629" s="193">
        <v>3.7944</v>
      </c>
      <c r="AI1629" s="193">
        <v>1.5357000000000001</v>
      </c>
      <c r="AJ1629" s="193">
        <v>1.3574999999999999</v>
      </c>
      <c r="AK1629" s="193">
        <v>1.3812</v>
      </c>
      <c r="AL1629" s="193"/>
      <c r="AM1629" s="193">
        <v>2.3401999999999998</v>
      </c>
      <c r="AN1629" s="193">
        <v>1.8842000000000001</v>
      </c>
      <c r="AO1629" s="193">
        <v>1.5046999999999999</v>
      </c>
      <c r="AP1629" s="206">
        <v>1.57</v>
      </c>
      <c r="AR1629" s="205">
        <v>25.599167000000001</v>
      </c>
      <c r="AS1629" s="193">
        <v>1.9368000000000001</v>
      </c>
      <c r="AT1629" s="193">
        <v>2.2120000000000002</v>
      </c>
      <c r="AU1629" s="193">
        <v>2.3969999999999998</v>
      </c>
      <c r="AV1629" s="193">
        <v>2.6833</v>
      </c>
      <c r="AW1629" s="193">
        <v>0.86499999999999999</v>
      </c>
      <c r="AX1629" s="193">
        <v>0.88470000000000004</v>
      </c>
      <c r="AY1629" s="193">
        <v>0.84599999999999997</v>
      </c>
      <c r="AZ1629" s="193">
        <v>0.84260000000000002</v>
      </c>
      <c r="BA1629" s="193">
        <v>0.87070000000000003</v>
      </c>
      <c r="BB1629" s="193">
        <v>0.92430000000000001</v>
      </c>
      <c r="BC1629" s="193">
        <v>0.83720000000000006</v>
      </c>
      <c r="BD1629" s="206">
        <v>0.76080000000000003</v>
      </c>
    </row>
    <row r="1630" spans="2:56">
      <c r="B1630" s="205">
        <v>25.75</v>
      </c>
      <c r="C1630" s="193">
        <v>2.1745999999999999</v>
      </c>
      <c r="D1630" s="193">
        <v>2.4424999999999999</v>
      </c>
      <c r="E1630" s="193">
        <v>2.4359000000000002</v>
      </c>
      <c r="F1630" s="193">
        <v>2.6232000000000002</v>
      </c>
      <c r="G1630" s="193">
        <v>1.9769000000000001</v>
      </c>
      <c r="H1630" s="193">
        <v>1.998</v>
      </c>
      <c r="I1630" s="193">
        <v>2.0712000000000002</v>
      </c>
      <c r="J1630" s="193"/>
      <c r="K1630" s="193">
        <v>1.7577</v>
      </c>
      <c r="L1630" s="193">
        <v>1.7087000000000001</v>
      </c>
      <c r="M1630" s="193">
        <v>1.6291</v>
      </c>
      <c r="N1630" s="206">
        <v>1.6591</v>
      </c>
      <c r="P1630" s="205">
        <v>25.75</v>
      </c>
      <c r="Q1630" s="193">
        <v>2.0087999999999999</v>
      </c>
      <c r="R1630" s="193">
        <v>1.9870000000000001</v>
      </c>
      <c r="S1630" s="193">
        <v>2.1303999999999998</v>
      </c>
      <c r="T1630" s="193">
        <v>2.2776999999999998</v>
      </c>
      <c r="U1630" s="193">
        <v>1.0114000000000001</v>
      </c>
      <c r="V1630" s="193">
        <v>1.1037999999999999</v>
      </c>
      <c r="W1630" s="193">
        <v>1.0007999999999999</v>
      </c>
      <c r="X1630" s="193">
        <v>1.1032</v>
      </c>
      <c r="Y1630" s="193">
        <v>0.28310000000000002</v>
      </c>
      <c r="Z1630" s="193">
        <v>0.27900000000000003</v>
      </c>
      <c r="AA1630" s="193">
        <v>0.187</v>
      </c>
      <c r="AB1630" s="206">
        <v>0.44790000000000002</v>
      </c>
      <c r="AD1630" s="205">
        <v>25.849167000000001</v>
      </c>
      <c r="AE1630" s="193">
        <v>3.4944999999999999</v>
      </c>
      <c r="AF1630" s="193">
        <v>4.0643000000000002</v>
      </c>
      <c r="AG1630" s="193">
        <v>5.3049999999999997</v>
      </c>
      <c r="AH1630" s="193">
        <v>3.8359000000000001</v>
      </c>
      <c r="AI1630" s="193">
        <v>1.5297000000000001</v>
      </c>
      <c r="AJ1630" s="193">
        <v>1.3525</v>
      </c>
      <c r="AK1630" s="193">
        <v>1.3815</v>
      </c>
      <c r="AL1630" s="193"/>
      <c r="AM1630" s="193">
        <v>2.3559000000000001</v>
      </c>
      <c r="AN1630" s="193">
        <v>1.8685</v>
      </c>
      <c r="AO1630" s="193">
        <v>1.5066999999999999</v>
      </c>
      <c r="AP1630" s="206">
        <v>1.5652999999999999</v>
      </c>
      <c r="AR1630" s="205">
        <v>25.849167000000001</v>
      </c>
      <c r="AS1630" s="193">
        <v>1.9384999999999999</v>
      </c>
      <c r="AT1630" s="193">
        <v>2.2366000000000001</v>
      </c>
      <c r="AU1630" s="193">
        <v>2.4436</v>
      </c>
      <c r="AV1630" s="193">
        <v>2.6837</v>
      </c>
      <c r="AW1630" s="193">
        <v>0.85929999999999995</v>
      </c>
      <c r="AX1630" s="193">
        <v>0.88129999999999997</v>
      </c>
      <c r="AY1630" s="193">
        <v>0.84899999999999998</v>
      </c>
      <c r="AZ1630" s="193">
        <v>0.84</v>
      </c>
      <c r="BA1630" s="193">
        <v>0.87229999999999996</v>
      </c>
      <c r="BB1630" s="193">
        <v>0.92710000000000004</v>
      </c>
      <c r="BC1630" s="193">
        <v>0.82940000000000003</v>
      </c>
      <c r="BD1630" s="206">
        <v>0.75700000000000001</v>
      </c>
    </row>
    <row r="1631" spans="2:56">
      <c r="B1631" s="205">
        <v>26.001667000000001</v>
      </c>
      <c r="C1631" s="193">
        <v>2.1956000000000002</v>
      </c>
      <c r="D1631" s="193">
        <v>2.4834999999999998</v>
      </c>
      <c r="E1631" s="193">
        <v>2.4605999999999999</v>
      </c>
      <c r="F1631" s="193">
        <v>2.6560000000000001</v>
      </c>
      <c r="G1631" s="193">
        <v>1.9837</v>
      </c>
      <c r="H1631" s="193">
        <v>2.0152999999999999</v>
      </c>
      <c r="I1631" s="193">
        <v>2.0878999999999999</v>
      </c>
      <c r="J1631" s="193"/>
      <c r="K1631" s="193">
        <v>1.7721</v>
      </c>
      <c r="L1631" s="193">
        <v>1.7271000000000001</v>
      </c>
      <c r="M1631" s="193">
        <v>1.6278999999999999</v>
      </c>
      <c r="N1631" s="206">
        <v>1.663</v>
      </c>
      <c r="P1631" s="205">
        <v>26.001667000000001</v>
      </c>
      <c r="Q1631" s="193">
        <v>2.0026999999999999</v>
      </c>
      <c r="R1631" s="193">
        <v>1.9836</v>
      </c>
      <c r="S1631" s="193">
        <v>2.1322000000000001</v>
      </c>
      <c r="T1631" s="193">
        <v>2.2845</v>
      </c>
      <c r="U1631" s="193">
        <v>1.0229999999999999</v>
      </c>
      <c r="V1631" s="193">
        <v>1.1080000000000001</v>
      </c>
      <c r="W1631" s="193">
        <v>0.99419999999999997</v>
      </c>
      <c r="X1631" s="193">
        <v>1.103</v>
      </c>
      <c r="Y1631" s="193">
        <v>0.27950000000000003</v>
      </c>
      <c r="Z1631" s="193">
        <v>0.28039999999999998</v>
      </c>
      <c r="AA1631" s="193">
        <v>0.18590000000000001</v>
      </c>
      <c r="AB1631" s="206">
        <v>0.4446</v>
      </c>
      <c r="AD1631" s="205">
        <v>26.100277999999999</v>
      </c>
      <c r="AE1631" s="193">
        <v>3.5253000000000001</v>
      </c>
      <c r="AF1631" s="193">
        <v>4.1067999999999998</v>
      </c>
      <c r="AG1631" s="193">
        <v>5.3933999999999997</v>
      </c>
      <c r="AH1631" s="193">
        <v>3.8792</v>
      </c>
      <c r="AI1631" s="193">
        <v>1.5362</v>
      </c>
      <c r="AJ1631" s="193">
        <v>1.3568</v>
      </c>
      <c r="AK1631" s="193">
        <v>1.3882000000000001</v>
      </c>
      <c r="AL1631" s="193"/>
      <c r="AM1631" s="193">
        <v>2.3759999999999999</v>
      </c>
      <c r="AN1631" s="193">
        <v>1.8858999999999999</v>
      </c>
      <c r="AO1631" s="193">
        <v>1.4995000000000001</v>
      </c>
      <c r="AP1631" s="206">
        <v>1.5593999999999999</v>
      </c>
      <c r="AR1631" s="205">
        <v>26.100277999999999</v>
      </c>
      <c r="AS1631" s="193">
        <v>1.9724999999999999</v>
      </c>
      <c r="AT1631" s="193">
        <v>2.2778999999999998</v>
      </c>
      <c r="AU1631" s="193">
        <v>2.4510999999999998</v>
      </c>
      <c r="AV1631" s="193">
        <v>2.7164000000000001</v>
      </c>
      <c r="AW1631" s="193">
        <v>0.85960000000000003</v>
      </c>
      <c r="AX1631" s="193">
        <v>0.88790000000000002</v>
      </c>
      <c r="AY1631" s="193">
        <v>0.85570000000000002</v>
      </c>
      <c r="AZ1631" s="193">
        <v>0.83479999999999999</v>
      </c>
      <c r="BA1631" s="193">
        <v>0.86129999999999995</v>
      </c>
      <c r="BB1631" s="193">
        <v>0.91639999999999999</v>
      </c>
      <c r="BC1631" s="193">
        <v>0.8216</v>
      </c>
      <c r="BD1631" s="206">
        <v>0.75009999999999999</v>
      </c>
    </row>
    <row r="1632" spans="2:56">
      <c r="B1632" s="205">
        <v>26.250834000000001</v>
      </c>
      <c r="C1632" s="193">
        <v>2.2122000000000002</v>
      </c>
      <c r="D1632" s="193">
        <v>2.5041000000000002</v>
      </c>
      <c r="E1632" s="193">
        <v>2.4729000000000001</v>
      </c>
      <c r="F1632" s="193">
        <v>2.6722000000000001</v>
      </c>
      <c r="G1632" s="193">
        <v>1.9984999999999999</v>
      </c>
      <c r="H1632" s="193">
        <v>2.0186999999999999</v>
      </c>
      <c r="I1632" s="193">
        <v>2.1212</v>
      </c>
      <c r="J1632" s="193"/>
      <c r="K1632" s="193">
        <v>1.7809999999999999</v>
      </c>
      <c r="L1632" s="193">
        <v>1.7266999999999999</v>
      </c>
      <c r="M1632" s="193">
        <v>1.6331</v>
      </c>
      <c r="N1632" s="206">
        <v>1.6575</v>
      </c>
      <c r="P1632" s="205">
        <v>26.250834000000001</v>
      </c>
      <c r="Q1632" s="193">
        <v>2.0249000000000001</v>
      </c>
      <c r="R1632" s="193">
        <v>2.0074000000000001</v>
      </c>
      <c r="S1632" s="193">
        <v>2.1442000000000001</v>
      </c>
      <c r="T1632" s="193">
        <v>2.2909999999999999</v>
      </c>
      <c r="U1632" s="193">
        <v>1.0222</v>
      </c>
      <c r="V1632" s="193">
        <v>1.1055999999999999</v>
      </c>
      <c r="W1632" s="193">
        <v>0.98109999999999997</v>
      </c>
      <c r="X1632" s="193">
        <v>1.0994999999999999</v>
      </c>
      <c r="Y1632" s="193">
        <v>0.27479999999999999</v>
      </c>
      <c r="Z1632" s="193">
        <v>0.27839999999999998</v>
      </c>
      <c r="AA1632" s="193">
        <v>0.1835</v>
      </c>
      <c r="AB1632" s="206">
        <v>0.44490000000000002</v>
      </c>
      <c r="AD1632" s="205">
        <v>26.35</v>
      </c>
      <c r="AE1632" s="193">
        <v>3.5571000000000002</v>
      </c>
      <c r="AF1632" s="193">
        <v>4.1364000000000001</v>
      </c>
      <c r="AG1632" s="193">
        <v>5.4335000000000004</v>
      </c>
      <c r="AH1632" s="193">
        <v>3.9302999999999999</v>
      </c>
      <c r="AI1632" s="193">
        <v>1.5213000000000001</v>
      </c>
      <c r="AJ1632" s="193">
        <v>1.3429</v>
      </c>
      <c r="AK1632" s="193">
        <v>1.3900999999999999</v>
      </c>
      <c r="AL1632" s="193"/>
      <c r="AM1632" s="193">
        <v>2.3610000000000002</v>
      </c>
      <c r="AN1632" s="193">
        <v>1.8717999999999999</v>
      </c>
      <c r="AO1632" s="193">
        <v>1.4974000000000001</v>
      </c>
      <c r="AP1632" s="206">
        <v>1.5610999999999999</v>
      </c>
      <c r="AR1632" s="205">
        <v>26.35</v>
      </c>
      <c r="AS1632" s="193">
        <v>1.9746999999999999</v>
      </c>
      <c r="AT1632" s="193">
        <v>2.2926000000000002</v>
      </c>
      <c r="AU1632" s="193">
        <v>2.4701</v>
      </c>
      <c r="AV1632" s="193">
        <v>2.7370999999999999</v>
      </c>
      <c r="AW1632" s="193">
        <v>0.8569</v>
      </c>
      <c r="AX1632" s="193">
        <v>0.89080000000000004</v>
      </c>
      <c r="AY1632" s="193">
        <v>0.85350000000000004</v>
      </c>
      <c r="AZ1632" s="193">
        <v>0.82950000000000002</v>
      </c>
      <c r="BA1632" s="193">
        <v>0.86140000000000005</v>
      </c>
      <c r="BB1632" s="193">
        <v>0.9133</v>
      </c>
      <c r="BC1632" s="193">
        <v>0.8165</v>
      </c>
      <c r="BD1632" s="206">
        <v>0.73870000000000002</v>
      </c>
    </row>
    <row r="1633" spans="2:56">
      <c r="B1633" s="205">
        <v>26.500278000000002</v>
      </c>
      <c r="C1633" s="193">
        <v>2.2397</v>
      </c>
      <c r="D1633" s="193">
        <v>2.5211000000000001</v>
      </c>
      <c r="E1633" s="193">
        <v>2.4931999999999999</v>
      </c>
      <c r="F1633" s="193">
        <v>2.6977000000000002</v>
      </c>
      <c r="G1633" s="193">
        <v>2.0064000000000002</v>
      </c>
      <c r="H1633" s="193">
        <v>2.0297999999999998</v>
      </c>
      <c r="I1633" s="193">
        <v>2.1204999999999998</v>
      </c>
      <c r="J1633" s="193"/>
      <c r="K1633" s="193">
        <v>1.7867999999999999</v>
      </c>
      <c r="L1633" s="193">
        <v>1.7275</v>
      </c>
      <c r="M1633" s="193">
        <v>1.6412</v>
      </c>
      <c r="N1633" s="206">
        <v>1.659</v>
      </c>
      <c r="P1633" s="205">
        <v>26.500278000000002</v>
      </c>
      <c r="Q1633" s="193">
        <v>2.0383</v>
      </c>
      <c r="R1633" s="193">
        <v>2.0154999999999998</v>
      </c>
      <c r="S1633" s="193">
        <v>2.1379000000000001</v>
      </c>
      <c r="T1633" s="193">
        <v>2.3109999999999999</v>
      </c>
      <c r="U1633" s="193">
        <v>1.0185999999999999</v>
      </c>
      <c r="V1633" s="193">
        <v>1.1089</v>
      </c>
      <c r="W1633" s="193">
        <v>0.98309999999999997</v>
      </c>
      <c r="X1633" s="193">
        <v>1.0991</v>
      </c>
      <c r="Y1633" s="193">
        <v>0.26900000000000002</v>
      </c>
      <c r="Z1633" s="193">
        <v>0.26590000000000003</v>
      </c>
      <c r="AA1633" s="193">
        <v>0.18079999999999999</v>
      </c>
      <c r="AB1633" s="206">
        <v>0.43759999999999999</v>
      </c>
      <c r="AD1633" s="205">
        <v>26.599167000000001</v>
      </c>
      <c r="AE1633" s="193">
        <v>3.5760000000000001</v>
      </c>
      <c r="AF1633" s="193">
        <v>4.1578999999999997</v>
      </c>
      <c r="AG1633" s="193">
        <v>5.5160999999999998</v>
      </c>
      <c r="AH1633" s="193">
        <v>3.9609000000000001</v>
      </c>
      <c r="AI1633" s="193">
        <v>1.5304</v>
      </c>
      <c r="AJ1633" s="193">
        <v>1.3498000000000001</v>
      </c>
      <c r="AK1633" s="193">
        <v>1.3775999999999999</v>
      </c>
      <c r="AL1633" s="193"/>
      <c r="AM1633" s="193">
        <v>2.3626999999999998</v>
      </c>
      <c r="AN1633" s="193">
        <v>1.8756999999999999</v>
      </c>
      <c r="AO1633" s="193">
        <v>1.4984</v>
      </c>
      <c r="AP1633" s="206">
        <v>1.5512999999999999</v>
      </c>
      <c r="AR1633" s="205">
        <v>26.599167000000001</v>
      </c>
      <c r="AS1633" s="193">
        <v>1.9836</v>
      </c>
      <c r="AT1633" s="193">
        <v>2.3087</v>
      </c>
      <c r="AU1633" s="193">
        <v>2.5203000000000002</v>
      </c>
      <c r="AV1633" s="193">
        <v>2.7443</v>
      </c>
      <c r="AW1633" s="193">
        <v>0.85699999999999998</v>
      </c>
      <c r="AX1633" s="193">
        <v>0.88970000000000005</v>
      </c>
      <c r="AY1633" s="193">
        <v>0.84650000000000003</v>
      </c>
      <c r="AZ1633" s="193">
        <v>0.81720000000000004</v>
      </c>
      <c r="BA1633" s="193">
        <v>0.86339999999999995</v>
      </c>
      <c r="BB1633" s="193">
        <v>0.9032</v>
      </c>
      <c r="BC1633" s="193">
        <v>0.80389999999999995</v>
      </c>
      <c r="BD1633" s="206">
        <v>0.74229999999999996</v>
      </c>
    </row>
    <row r="1634" spans="2:56">
      <c r="B1634" s="205">
        <v>26.75</v>
      </c>
      <c r="C1634" s="193">
        <v>2.2589999999999999</v>
      </c>
      <c r="D1634" s="193">
        <v>2.5364</v>
      </c>
      <c r="E1634" s="193">
        <v>2.5084</v>
      </c>
      <c r="F1634" s="193">
        <v>2.7113</v>
      </c>
      <c r="G1634" s="193">
        <v>2.0068999999999999</v>
      </c>
      <c r="H1634" s="193">
        <v>2.0451999999999999</v>
      </c>
      <c r="I1634" s="193">
        <v>2.1435</v>
      </c>
      <c r="J1634" s="193"/>
      <c r="K1634" s="193">
        <v>1.798</v>
      </c>
      <c r="L1634" s="193">
        <v>1.7326999999999999</v>
      </c>
      <c r="M1634" s="193">
        <v>1.6383000000000001</v>
      </c>
      <c r="N1634" s="206">
        <v>1.6626000000000001</v>
      </c>
      <c r="P1634" s="205">
        <v>26.75</v>
      </c>
      <c r="Q1634" s="193">
        <v>2.0369999999999999</v>
      </c>
      <c r="R1634" s="193">
        <v>2.0211999999999999</v>
      </c>
      <c r="S1634" s="193">
        <v>2.1454</v>
      </c>
      <c r="T1634" s="193">
        <v>2.3197000000000001</v>
      </c>
      <c r="U1634" s="193">
        <v>1.0168999999999999</v>
      </c>
      <c r="V1634" s="193">
        <v>1.0959000000000001</v>
      </c>
      <c r="W1634" s="193">
        <v>0.97409999999999997</v>
      </c>
      <c r="X1634" s="193">
        <v>1.0989</v>
      </c>
      <c r="Y1634" s="193">
        <v>0.27129999999999999</v>
      </c>
      <c r="Z1634" s="193">
        <v>0.26500000000000001</v>
      </c>
      <c r="AA1634" s="193">
        <v>0.1774</v>
      </c>
      <c r="AB1634" s="206">
        <v>0.43120000000000003</v>
      </c>
      <c r="AD1634" s="205">
        <v>26.849167000000001</v>
      </c>
      <c r="AE1634" s="193">
        <v>3.5769000000000002</v>
      </c>
      <c r="AF1634" s="193">
        <v>4.2038000000000002</v>
      </c>
      <c r="AG1634" s="193">
        <v>5.5831999999999997</v>
      </c>
      <c r="AH1634" s="193">
        <v>3.9887999999999999</v>
      </c>
      <c r="AI1634" s="193">
        <v>1.5322</v>
      </c>
      <c r="AJ1634" s="193">
        <v>1.337</v>
      </c>
      <c r="AK1634" s="193">
        <v>1.3703000000000001</v>
      </c>
      <c r="AL1634" s="193"/>
      <c r="AM1634" s="193">
        <v>2.3201999999999998</v>
      </c>
      <c r="AN1634" s="193">
        <v>1.8536999999999999</v>
      </c>
      <c r="AO1634" s="193">
        <v>1.4879</v>
      </c>
      <c r="AP1634" s="206">
        <v>1.546</v>
      </c>
      <c r="AR1634" s="205">
        <v>26.849167000000001</v>
      </c>
      <c r="AS1634" s="193">
        <v>2.0066000000000002</v>
      </c>
      <c r="AT1634" s="193">
        <v>2.3279999999999998</v>
      </c>
      <c r="AU1634" s="193">
        <v>2.5497999999999998</v>
      </c>
      <c r="AV1634" s="193">
        <v>2.7824</v>
      </c>
      <c r="AW1634" s="193">
        <v>0.86040000000000005</v>
      </c>
      <c r="AX1634" s="193">
        <v>0.88539999999999996</v>
      </c>
      <c r="AY1634" s="193">
        <v>0.84519999999999995</v>
      </c>
      <c r="AZ1634" s="193">
        <v>0.82289999999999996</v>
      </c>
      <c r="BA1634" s="193">
        <v>0.86219999999999997</v>
      </c>
      <c r="BB1634" s="193">
        <v>0.89370000000000005</v>
      </c>
      <c r="BC1634" s="193">
        <v>0.78910000000000002</v>
      </c>
      <c r="BD1634" s="206">
        <v>0.73829999999999996</v>
      </c>
    </row>
    <row r="1635" spans="2:56">
      <c r="B1635" s="205">
        <v>27.001111999999999</v>
      </c>
      <c r="C1635" s="193">
        <v>2.274</v>
      </c>
      <c r="D1635" s="193">
        <v>2.5589</v>
      </c>
      <c r="E1635" s="193">
        <v>2.5249999999999999</v>
      </c>
      <c r="F1635" s="193">
        <v>2.7347000000000001</v>
      </c>
      <c r="G1635" s="193">
        <v>2.0261999999999998</v>
      </c>
      <c r="H1635" s="193">
        <v>2.0647000000000002</v>
      </c>
      <c r="I1635" s="193">
        <v>2.1555</v>
      </c>
      <c r="J1635" s="193"/>
      <c r="K1635" s="193">
        <v>1.8091999999999999</v>
      </c>
      <c r="L1635" s="193">
        <v>1.7496</v>
      </c>
      <c r="M1635" s="193">
        <v>1.6403000000000001</v>
      </c>
      <c r="N1635" s="206">
        <v>1.6788000000000001</v>
      </c>
      <c r="P1635" s="205">
        <v>27.001111999999999</v>
      </c>
      <c r="Q1635" s="193">
        <v>2.0575000000000001</v>
      </c>
      <c r="R1635" s="193">
        <v>2.0398999999999998</v>
      </c>
      <c r="S1635" s="193">
        <v>2.1486000000000001</v>
      </c>
      <c r="T1635" s="193">
        <v>2.3511000000000002</v>
      </c>
      <c r="U1635" s="193">
        <v>1.014</v>
      </c>
      <c r="V1635" s="193">
        <v>1.0920000000000001</v>
      </c>
      <c r="W1635" s="193">
        <v>0.96779999999999999</v>
      </c>
      <c r="X1635" s="193">
        <v>1.0954999999999999</v>
      </c>
      <c r="Y1635" s="193">
        <v>0.26989999999999997</v>
      </c>
      <c r="Z1635" s="193">
        <v>0.26240000000000002</v>
      </c>
      <c r="AA1635" s="193">
        <v>0.17610000000000001</v>
      </c>
      <c r="AB1635" s="206">
        <v>0.43180000000000002</v>
      </c>
      <c r="AD1635" s="205">
        <v>27.100555</v>
      </c>
      <c r="AE1635" s="193">
        <v>3.6282999999999999</v>
      </c>
      <c r="AF1635" s="193">
        <v>4.2648999999999999</v>
      </c>
      <c r="AG1635" s="193">
        <v>5.6555999999999997</v>
      </c>
      <c r="AH1635" s="193">
        <v>4.0282999999999998</v>
      </c>
      <c r="AI1635" s="193">
        <v>1.5434000000000001</v>
      </c>
      <c r="AJ1635" s="193">
        <v>1.3322000000000001</v>
      </c>
      <c r="AK1635" s="193">
        <v>1.3947000000000001</v>
      </c>
      <c r="AL1635" s="193"/>
      <c r="AM1635" s="193">
        <v>2.3435000000000001</v>
      </c>
      <c r="AN1635" s="193">
        <v>1.8526</v>
      </c>
      <c r="AO1635" s="193">
        <v>1.4784999999999999</v>
      </c>
      <c r="AP1635" s="206">
        <v>1.5301</v>
      </c>
      <c r="AR1635" s="205">
        <v>27.100555</v>
      </c>
      <c r="AS1635" s="193">
        <v>2.0182000000000002</v>
      </c>
      <c r="AT1635" s="193">
        <v>2.3269000000000002</v>
      </c>
      <c r="AU1635" s="193">
        <v>2.5838000000000001</v>
      </c>
      <c r="AV1635" s="193">
        <v>2.8228</v>
      </c>
      <c r="AW1635" s="193">
        <v>0.8518</v>
      </c>
      <c r="AX1635" s="193">
        <v>0.8881</v>
      </c>
      <c r="AY1635" s="193">
        <v>0.83630000000000004</v>
      </c>
      <c r="AZ1635" s="193">
        <v>0.82650000000000001</v>
      </c>
      <c r="BA1635" s="193">
        <v>0.86409999999999998</v>
      </c>
      <c r="BB1635" s="193">
        <v>0.8911</v>
      </c>
      <c r="BC1635" s="193">
        <v>0.78969999999999996</v>
      </c>
      <c r="BD1635" s="206">
        <v>0.73170000000000002</v>
      </c>
    </row>
    <row r="1636" spans="2:56">
      <c r="B1636" s="205">
        <v>27.251111999999999</v>
      </c>
      <c r="C1636" s="193">
        <v>2.2951000000000001</v>
      </c>
      <c r="D1636" s="193">
        <v>2.5741999999999998</v>
      </c>
      <c r="E1636" s="193">
        <v>2.5506000000000002</v>
      </c>
      <c r="F1636" s="193">
        <v>2.7730999999999999</v>
      </c>
      <c r="G1636" s="193">
        <v>2.0356000000000001</v>
      </c>
      <c r="H1636" s="193">
        <v>2.0771000000000002</v>
      </c>
      <c r="I1636" s="193">
        <v>2.1711999999999998</v>
      </c>
      <c r="J1636" s="193"/>
      <c r="K1636" s="193">
        <v>1.8226</v>
      </c>
      <c r="L1636" s="193">
        <v>1.7491000000000001</v>
      </c>
      <c r="M1636" s="193">
        <v>1.6487000000000001</v>
      </c>
      <c r="N1636" s="206">
        <v>1.6817</v>
      </c>
      <c r="P1636" s="205">
        <v>27.251111999999999</v>
      </c>
      <c r="Q1636" s="193">
        <v>2.0666000000000002</v>
      </c>
      <c r="R1636" s="193">
        <v>2.0447000000000002</v>
      </c>
      <c r="S1636" s="193">
        <v>2.1627000000000001</v>
      </c>
      <c r="T1636" s="193">
        <v>2.3532999999999999</v>
      </c>
      <c r="U1636" s="193">
        <v>1.0024999999999999</v>
      </c>
      <c r="V1636" s="193">
        <v>1.0871</v>
      </c>
      <c r="W1636" s="193">
        <v>0.96330000000000005</v>
      </c>
      <c r="X1636" s="193">
        <v>1.0922000000000001</v>
      </c>
      <c r="Y1636" s="193">
        <v>0.26169999999999999</v>
      </c>
      <c r="Z1636" s="193">
        <v>0.25559999999999999</v>
      </c>
      <c r="AA1636" s="193">
        <v>0.17249999999999999</v>
      </c>
      <c r="AB1636" s="206">
        <v>0.4259</v>
      </c>
      <c r="AD1636" s="205">
        <v>27.35</v>
      </c>
      <c r="AE1636" s="193">
        <v>3.6680999999999999</v>
      </c>
      <c r="AF1636" s="193">
        <v>4.2901999999999996</v>
      </c>
      <c r="AG1636" s="193">
        <v>5.7474999999999996</v>
      </c>
      <c r="AH1636" s="193">
        <v>4.0880000000000001</v>
      </c>
      <c r="AI1636" s="193">
        <v>1.5426</v>
      </c>
      <c r="AJ1636" s="193">
        <v>1.3365</v>
      </c>
      <c r="AK1636" s="193">
        <v>1.3949</v>
      </c>
      <c r="AL1636" s="193"/>
      <c r="AM1636" s="193">
        <v>2.3180000000000001</v>
      </c>
      <c r="AN1636" s="193">
        <v>1.8337000000000001</v>
      </c>
      <c r="AO1636" s="193">
        <v>1.4712000000000001</v>
      </c>
      <c r="AP1636" s="206">
        <v>1.5437000000000001</v>
      </c>
      <c r="AR1636" s="205">
        <v>27.35</v>
      </c>
      <c r="AS1636" s="193">
        <v>2.0562999999999998</v>
      </c>
      <c r="AT1636" s="193">
        <v>2.3462000000000001</v>
      </c>
      <c r="AU1636" s="193">
        <v>2.5987</v>
      </c>
      <c r="AV1636" s="193">
        <v>2.8437999999999999</v>
      </c>
      <c r="AW1636" s="193">
        <v>0.84989999999999999</v>
      </c>
      <c r="AX1636" s="193">
        <v>0.88619999999999999</v>
      </c>
      <c r="AY1636" s="193">
        <v>0.84660000000000002</v>
      </c>
      <c r="AZ1636" s="193">
        <v>0.82850000000000001</v>
      </c>
      <c r="BA1636" s="193">
        <v>0.85970000000000002</v>
      </c>
      <c r="BB1636" s="193">
        <v>0.88700000000000001</v>
      </c>
      <c r="BC1636" s="193">
        <v>0.78459999999999996</v>
      </c>
      <c r="BD1636" s="206">
        <v>0.71899999999999997</v>
      </c>
    </row>
    <row r="1637" spans="2:56">
      <c r="B1637" s="205">
        <v>27.500556</v>
      </c>
      <c r="C1637" s="193">
        <v>2.3104</v>
      </c>
      <c r="D1637" s="193">
        <v>2.5926</v>
      </c>
      <c r="E1637" s="193">
        <v>2.5657999999999999</v>
      </c>
      <c r="F1637" s="193">
        <v>2.8096999999999999</v>
      </c>
      <c r="G1637" s="193">
        <v>2.0497000000000001</v>
      </c>
      <c r="H1637" s="193">
        <v>2.0869</v>
      </c>
      <c r="I1637" s="193">
        <v>2.1812999999999998</v>
      </c>
      <c r="J1637" s="193"/>
      <c r="K1637" s="193">
        <v>1.8337000000000001</v>
      </c>
      <c r="L1637" s="193">
        <v>1.7729999999999999</v>
      </c>
      <c r="M1637" s="193">
        <v>1.6609</v>
      </c>
      <c r="N1637" s="206">
        <v>1.6900999999999999</v>
      </c>
      <c r="P1637" s="205">
        <v>27.500556</v>
      </c>
      <c r="Q1637" s="193">
        <v>2.0655000000000001</v>
      </c>
      <c r="R1637" s="193">
        <v>2.0436000000000001</v>
      </c>
      <c r="S1637" s="193">
        <v>2.1886000000000001</v>
      </c>
      <c r="T1637" s="193">
        <v>2.3618000000000001</v>
      </c>
      <c r="U1637" s="193">
        <v>0.98580000000000001</v>
      </c>
      <c r="V1637" s="193">
        <v>1.0851999999999999</v>
      </c>
      <c r="W1637" s="193">
        <v>0.95189999999999997</v>
      </c>
      <c r="X1637" s="193">
        <v>1.0835999999999999</v>
      </c>
      <c r="Y1637" s="193">
        <v>0.25600000000000001</v>
      </c>
      <c r="Z1637" s="193">
        <v>0.25390000000000001</v>
      </c>
      <c r="AA1637" s="193">
        <v>0.17269999999999999</v>
      </c>
      <c r="AB1637" s="206">
        <v>0.42380000000000001</v>
      </c>
      <c r="AD1637" s="205">
        <v>27.599167000000001</v>
      </c>
      <c r="AE1637" s="193">
        <v>3.6894999999999998</v>
      </c>
      <c r="AF1637" s="193">
        <v>4.3624000000000001</v>
      </c>
      <c r="AG1637" s="193">
        <v>5.7743000000000002</v>
      </c>
      <c r="AH1637" s="193">
        <v>4.0994000000000002</v>
      </c>
      <c r="AI1637" s="193">
        <v>1.5341</v>
      </c>
      <c r="AJ1637" s="193">
        <v>1.3339000000000001</v>
      </c>
      <c r="AK1637" s="193">
        <v>1.3847</v>
      </c>
      <c r="AL1637" s="193"/>
      <c r="AM1637" s="193">
        <v>2.3161999999999998</v>
      </c>
      <c r="AN1637" s="193">
        <v>1.84</v>
      </c>
      <c r="AO1637" s="193">
        <v>1.468</v>
      </c>
      <c r="AP1637" s="206">
        <v>1.5065</v>
      </c>
      <c r="AR1637" s="205">
        <v>27.599167000000001</v>
      </c>
      <c r="AS1637" s="193">
        <v>2.0495000000000001</v>
      </c>
      <c r="AT1637" s="193">
        <v>2.3622999999999998</v>
      </c>
      <c r="AU1637" s="193">
        <v>2.6059000000000001</v>
      </c>
      <c r="AV1637" s="193">
        <v>2.8889999999999998</v>
      </c>
      <c r="AW1637" s="193">
        <v>0.84330000000000005</v>
      </c>
      <c r="AX1637" s="193">
        <v>0.88770000000000004</v>
      </c>
      <c r="AY1637" s="193">
        <v>0.84289999999999998</v>
      </c>
      <c r="AZ1637" s="193">
        <v>0.81979999999999997</v>
      </c>
      <c r="BA1637" s="193">
        <v>0.85250000000000004</v>
      </c>
      <c r="BB1637" s="193">
        <v>0.88019999999999998</v>
      </c>
      <c r="BC1637" s="193">
        <v>0.7722</v>
      </c>
      <c r="BD1637" s="206">
        <v>0.71579999999999999</v>
      </c>
    </row>
    <row r="1638" spans="2:56">
      <c r="B1638" s="205">
        <v>27.75</v>
      </c>
      <c r="C1638" s="193">
        <v>2.3302999999999998</v>
      </c>
      <c r="D1638" s="193">
        <v>2.6153</v>
      </c>
      <c r="E1638" s="193">
        <v>2.5735999999999999</v>
      </c>
      <c r="F1638" s="193">
        <v>2.8323</v>
      </c>
      <c r="G1638" s="193">
        <v>2.0611000000000002</v>
      </c>
      <c r="H1638" s="193">
        <v>2.1030000000000002</v>
      </c>
      <c r="I1638" s="193">
        <v>2.1981000000000002</v>
      </c>
      <c r="J1638" s="193"/>
      <c r="K1638" s="193">
        <v>1.8331999999999999</v>
      </c>
      <c r="L1638" s="193">
        <v>1.7828999999999999</v>
      </c>
      <c r="M1638" s="193">
        <v>1.6646000000000001</v>
      </c>
      <c r="N1638" s="206">
        <v>1.6900999999999999</v>
      </c>
      <c r="P1638" s="205">
        <v>27.75</v>
      </c>
      <c r="Q1638" s="193">
        <v>2.0743999999999998</v>
      </c>
      <c r="R1638" s="193">
        <v>2.0440999999999998</v>
      </c>
      <c r="S1638" s="193">
        <v>2.1861999999999999</v>
      </c>
      <c r="T1638" s="193">
        <v>2.3573</v>
      </c>
      <c r="U1638" s="193">
        <v>0.97950000000000004</v>
      </c>
      <c r="V1638" s="193">
        <v>1.0799000000000001</v>
      </c>
      <c r="W1638" s="193">
        <v>0.95679999999999998</v>
      </c>
      <c r="X1638" s="193">
        <v>1.0811999999999999</v>
      </c>
      <c r="Y1638" s="193">
        <v>0.25219999999999998</v>
      </c>
      <c r="Z1638" s="193">
        <v>0.25030000000000002</v>
      </c>
      <c r="AA1638" s="193">
        <v>0.16719999999999999</v>
      </c>
      <c r="AB1638" s="206">
        <v>0.41760000000000003</v>
      </c>
      <c r="AD1638" s="205">
        <v>27.849167000000001</v>
      </c>
      <c r="AE1638" s="193">
        <v>3.7219000000000002</v>
      </c>
      <c r="AF1638" s="193">
        <v>4.4077999999999999</v>
      </c>
      <c r="AG1638" s="193">
        <v>5.8525</v>
      </c>
      <c r="AH1638" s="193">
        <v>4.1417000000000002</v>
      </c>
      <c r="AI1638" s="193">
        <v>1.5438000000000001</v>
      </c>
      <c r="AJ1638" s="193">
        <v>1.3244</v>
      </c>
      <c r="AK1638" s="193">
        <v>1.3694</v>
      </c>
      <c r="AL1638" s="193"/>
      <c r="AM1638" s="193">
        <v>2.2978999999999998</v>
      </c>
      <c r="AN1638" s="193">
        <v>1.8338000000000001</v>
      </c>
      <c r="AO1638" s="193">
        <v>1.4696</v>
      </c>
      <c r="AP1638" s="206">
        <v>1.5108999999999999</v>
      </c>
      <c r="AR1638" s="205">
        <v>27.849167000000001</v>
      </c>
      <c r="AS1638" s="193">
        <v>2.0817000000000001</v>
      </c>
      <c r="AT1638" s="193">
        <v>2.3780000000000001</v>
      </c>
      <c r="AU1638" s="193">
        <v>2.6267</v>
      </c>
      <c r="AV1638" s="193">
        <v>2.9253999999999998</v>
      </c>
      <c r="AW1638" s="193">
        <v>0.85</v>
      </c>
      <c r="AX1638" s="193">
        <v>0.87839999999999996</v>
      </c>
      <c r="AY1638" s="193">
        <v>0.85099999999999998</v>
      </c>
      <c r="AZ1638" s="193">
        <v>0.82340000000000002</v>
      </c>
      <c r="BA1638" s="193">
        <v>0.84789999999999999</v>
      </c>
      <c r="BB1638" s="193">
        <v>0.87629999999999997</v>
      </c>
      <c r="BC1638" s="193">
        <v>0.75770000000000004</v>
      </c>
      <c r="BD1638" s="206">
        <v>0.71260000000000001</v>
      </c>
    </row>
    <row r="1639" spans="2:56">
      <c r="B1639" s="205">
        <v>28.000834000000001</v>
      </c>
      <c r="C1639" s="193">
        <v>2.3426999999999998</v>
      </c>
      <c r="D1639" s="193">
        <v>2.6393</v>
      </c>
      <c r="E1639" s="193">
        <v>2.6002999999999998</v>
      </c>
      <c r="F1639" s="193">
        <v>2.8692000000000002</v>
      </c>
      <c r="G1639" s="193">
        <v>2.0767000000000002</v>
      </c>
      <c r="H1639" s="193">
        <v>2.1160000000000001</v>
      </c>
      <c r="I1639" s="193">
        <v>2.2153999999999998</v>
      </c>
      <c r="J1639" s="193"/>
      <c r="K1639" s="193">
        <v>1.8595999999999999</v>
      </c>
      <c r="L1639" s="193">
        <v>1.7932999999999999</v>
      </c>
      <c r="M1639" s="193">
        <v>1.6640999999999999</v>
      </c>
      <c r="N1639" s="206">
        <v>1.6999</v>
      </c>
      <c r="P1639" s="205">
        <v>28.000834000000001</v>
      </c>
      <c r="Q1639" s="193">
        <v>2.0855000000000001</v>
      </c>
      <c r="R1639" s="193">
        <v>2.0405000000000002</v>
      </c>
      <c r="S1639" s="193">
        <v>2.1795</v>
      </c>
      <c r="T1639" s="193">
        <v>2.3626</v>
      </c>
      <c r="U1639" s="193">
        <v>0.97919999999999996</v>
      </c>
      <c r="V1639" s="193">
        <v>1.0798000000000001</v>
      </c>
      <c r="W1639" s="193">
        <v>0.95369999999999999</v>
      </c>
      <c r="X1639" s="193">
        <v>1.0780000000000001</v>
      </c>
      <c r="Y1639" s="193">
        <v>0.24440000000000001</v>
      </c>
      <c r="Z1639" s="193">
        <v>0.24959999999999999</v>
      </c>
      <c r="AA1639" s="193">
        <v>0.1651</v>
      </c>
      <c r="AB1639" s="206">
        <v>0.41299999999999998</v>
      </c>
      <c r="AD1639" s="205">
        <v>28.099443999999998</v>
      </c>
      <c r="AE1639" s="193">
        <v>3.7458999999999998</v>
      </c>
      <c r="AF1639" s="193">
        <v>4.4396000000000004</v>
      </c>
      <c r="AG1639" s="193">
        <v>5.9455999999999998</v>
      </c>
      <c r="AH1639" s="193">
        <v>4.1946000000000003</v>
      </c>
      <c r="AI1639" s="193">
        <v>1.5361</v>
      </c>
      <c r="AJ1639" s="193">
        <v>1.3129999999999999</v>
      </c>
      <c r="AK1639" s="193">
        <v>1.3788</v>
      </c>
      <c r="AL1639" s="193"/>
      <c r="AM1639" s="193">
        <v>2.3006000000000002</v>
      </c>
      <c r="AN1639" s="193">
        <v>1.8143</v>
      </c>
      <c r="AO1639" s="193">
        <v>1.4477</v>
      </c>
      <c r="AP1639" s="206">
        <v>1.504</v>
      </c>
      <c r="AR1639" s="205">
        <v>28.099443999999998</v>
      </c>
      <c r="AS1639" s="193">
        <v>2.0941000000000001</v>
      </c>
      <c r="AT1639" s="193">
        <v>2.3809999999999998</v>
      </c>
      <c r="AU1639" s="193">
        <v>2.6556000000000002</v>
      </c>
      <c r="AV1639" s="193">
        <v>2.9432</v>
      </c>
      <c r="AW1639" s="193">
        <v>0.85009999999999997</v>
      </c>
      <c r="AX1639" s="193">
        <v>0.87380000000000002</v>
      </c>
      <c r="AY1639" s="193">
        <v>0.84609999999999996</v>
      </c>
      <c r="AZ1639" s="193">
        <v>0.81710000000000005</v>
      </c>
      <c r="BA1639" s="193">
        <v>0.83709999999999996</v>
      </c>
      <c r="BB1639" s="193">
        <v>0.87139999999999995</v>
      </c>
      <c r="BC1639" s="193">
        <v>0.75760000000000005</v>
      </c>
      <c r="BD1639" s="206">
        <v>0.70269999999999999</v>
      </c>
    </row>
    <row r="1640" spans="2:56">
      <c r="B1640" s="205">
        <v>28.251389</v>
      </c>
      <c r="C1640" s="193">
        <v>2.3567999999999998</v>
      </c>
      <c r="D1640" s="193">
        <v>2.6478000000000002</v>
      </c>
      <c r="E1640" s="193">
        <v>2.6233</v>
      </c>
      <c r="F1640" s="193">
        <v>2.8936999999999999</v>
      </c>
      <c r="G1640" s="193">
        <v>2.0966999999999998</v>
      </c>
      <c r="H1640" s="193">
        <v>2.1272000000000002</v>
      </c>
      <c r="I1640" s="193">
        <v>2.2271000000000001</v>
      </c>
      <c r="J1640" s="193"/>
      <c r="K1640" s="193">
        <v>1.86</v>
      </c>
      <c r="L1640" s="193">
        <v>1.8028</v>
      </c>
      <c r="M1640" s="193">
        <v>1.6781999999999999</v>
      </c>
      <c r="N1640" s="206">
        <v>1.7058</v>
      </c>
      <c r="P1640" s="205">
        <v>28.251389</v>
      </c>
      <c r="Q1640" s="193">
        <v>2.0910000000000002</v>
      </c>
      <c r="R1640" s="193">
        <v>2.0383</v>
      </c>
      <c r="S1640" s="193">
        <v>2.1901000000000002</v>
      </c>
      <c r="T1640" s="193">
        <v>2.371</v>
      </c>
      <c r="U1640" s="193">
        <v>0.97670000000000001</v>
      </c>
      <c r="V1640" s="193">
        <v>1.0812999999999999</v>
      </c>
      <c r="W1640" s="193">
        <v>0.95189999999999997</v>
      </c>
      <c r="X1640" s="193">
        <v>1.0784</v>
      </c>
      <c r="Y1640" s="193">
        <v>0.2392</v>
      </c>
      <c r="Z1640" s="193">
        <v>0.24410000000000001</v>
      </c>
      <c r="AA1640" s="193">
        <v>0.16159999999999999</v>
      </c>
      <c r="AB1640" s="206">
        <v>0.40970000000000001</v>
      </c>
      <c r="AD1640" s="205">
        <v>28.350555</v>
      </c>
      <c r="AE1640" s="193">
        <v>3.7713999999999999</v>
      </c>
      <c r="AF1640" s="193">
        <v>4.5130999999999997</v>
      </c>
      <c r="AG1640" s="193">
        <v>5.9973000000000001</v>
      </c>
      <c r="AH1640" s="193">
        <v>4.2549000000000001</v>
      </c>
      <c r="AI1640" s="193">
        <v>1.5437000000000001</v>
      </c>
      <c r="AJ1640" s="193">
        <v>1.3211999999999999</v>
      </c>
      <c r="AK1640" s="193">
        <v>1.3763000000000001</v>
      </c>
      <c r="AL1640" s="193"/>
      <c r="AM1640" s="193">
        <v>2.2924000000000002</v>
      </c>
      <c r="AN1640" s="193">
        <v>1.8172999999999999</v>
      </c>
      <c r="AO1640" s="193">
        <v>1.4692000000000001</v>
      </c>
      <c r="AP1640" s="206">
        <v>1.4882</v>
      </c>
      <c r="AR1640" s="205">
        <v>28.350555</v>
      </c>
      <c r="AS1640" s="193">
        <v>2.1194999999999999</v>
      </c>
      <c r="AT1640" s="193">
        <v>2.3984999999999999</v>
      </c>
      <c r="AU1640" s="193">
        <v>2.6884999999999999</v>
      </c>
      <c r="AV1640" s="193">
        <v>2.9622000000000002</v>
      </c>
      <c r="AW1640" s="193">
        <v>0.86019999999999996</v>
      </c>
      <c r="AX1640" s="193">
        <v>0.86399999999999999</v>
      </c>
      <c r="AY1640" s="193">
        <v>0.84609999999999996</v>
      </c>
      <c r="AZ1640" s="193">
        <v>0.81420000000000003</v>
      </c>
      <c r="BA1640" s="193">
        <v>0.83350000000000002</v>
      </c>
      <c r="BB1640" s="193">
        <v>0.87050000000000005</v>
      </c>
      <c r="BC1640" s="193">
        <v>0.74199999999999999</v>
      </c>
      <c r="BD1640" s="206">
        <v>0.70009999999999994</v>
      </c>
    </row>
    <row r="1641" spans="2:56">
      <c r="B1641" s="205">
        <v>28.500278000000002</v>
      </c>
      <c r="C1641" s="193">
        <v>2.3925999999999998</v>
      </c>
      <c r="D1641" s="193">
        <v>2.6720000000000002</v>
      </c>
      <c r="E1641" s="193">
        <v>2.6535000000000002</v>
      </c>
      <c r="F1641" s="193">
        <v>2.9363000000000001</v>
      </c>
      <c r="G1641" s="193">
        <v>2.0985</v>
      </c>
      <c r="H1641" s="193">
        <v>2.1333000000000002</v>
      </c>
      <c r="I1641" s="193">
        <v>2.2444000000000002</v>
      </c>
      <c r="J1641" s="193"/>
      <c r="K1641" s="193">
        <v>1.8613999999999999</v>
      </c>
      <c r="L1641" s="193">
        <v>1.7986</v>
      </c>
      <c r="M1641" s="193">
        <v>1.6947000000000001</v>
      </c>
      <c r="N1641" s="206">
        <v>1.7133</v>
      </c>
      <c r="P1641" s="205">
        <v>28.500278000000002</v>
      </c>
      <c r="Q1641" s="193">
        <v>2.0945</v>
      </c>
      <c r="R1641" s="193">
        <v>2.0444</v>
      </c>
      <c r="S1641" s="193">
        <v>2.1930000000000001</v>
      </c>
      <c r="T1641" s="193">
        <v>2.3980999999999999</v>
      </c>
      <c r="U1641" s="193">
        <v>0.96589999999999998</v>
      </c>
      <c r="V1641" s="193">
        <v>1.0733999999999999</v>
      </c>
      <c r="W1641" s="193">
        <v>0.95050000000000001</v>
      </c>
      <c r="X1641" s="193">
        <v>1.0658000000000001</v>
      </c>
      <c r="Y1641" s="193">
        <v>0.23599999999999999</v>
      </c>
      <c r="Z1641" s="193">
        <v>0.2427</v>
      </c>
      <c r="AA1641" s="193">
        <v>0.16070000000000001</v>
      </c>
      <c r="AB1641" s="206">
        <v>0.40479999999999999</v>
      </c>
      <c r="AD1641" s="205">
        <v>28.599167000000001</v>
      </c>
      <c r="AE1641" s="193">
        <v>3.8111000000000002</v>
      </c>
      <c r="AF1641" s="193">
        <v>4.5167000000000002</v>
      </c>
      <c r="AG1641" s="193">
        <v>6.0460000000000003</v>
      </c>
      <c r="AH1641" s="193">
        <v>4.2992999999999997</v>
      </c>
      <c r="AI1641" s="193">
        <v>1.5386</v>
      </c>
      <c r="AJ1641" s="193">
        <v>1.3091999999999999</v>
      </c>
      <c r="AK1641" s="193">
        <v>1.3671</v>
      </c>
      <c r="AL1641" s="193"/>
      <c r="AM1641" s="193">
        <v>2.2833000000000001</v>
      </c>
      <c r="AN1641" s="193">
        <v>1.8089999999999999</v>
      </c>
      <c r="AO1641" s="193">
        <v>1.4307000000000001</v>
      </c>
      <c r="AP1641" s="206">
        <v>1.4841</v>
      </c>
      <c r="AR1641" s="205">
        <v>28.599167000000001</v>
      </c>
      <c r="AS1641" s="193">
        <v>2.1341000000000001</v>
      </c>
      <c r="AT1641" s="193">
        <v>2.4011999999999998</v>
      </c>
      <c r="AU1641" s="193">
        <v>2.7086000000000001</v>
      </c>
      <c r="AV1641" s="193">
        <v>2.9615</v>
      </c>
      <c r="AW1641" s="193">
        <v>0.86070000000000002</v>
      </c>
      <c r="AX1641" s="193">
        <v>0.86140000000000005</v>
      </c>
      <c r="AY1641" s="193">
        <v>0.83689999999999998</v>
      </c>
      <c r="AZ1641" s="193">
        <v>0.81299999999999994</v>
      </c>
      <c r="BA1641" s="193">
        <v>0.83760000000000001</v>
      </c>
      <c r="BB1641" s="193">
        <v>0.86609999999999998</v>
      </c>
      <c r="BC1641" s="193">
        <v>0.72840000000000005</v>
      </c>
      <c r="BD1641" s="206">
        <v>0.68740000000000001</v>
      </c>
    </row>
    <row r="1642" spans="2:56">
      <c r="B1642" s="205">
        <v>28.75</v>
      </c>
      <c r="C1642" s="193">
        <v>2.4064999999999999</v>
      </c>
      <c r="D1642" s="193">
        <v>2.6798000000000002</v>
      </c>
      <c r="E1642" s="193">
        <v>2.6657000000000002</v>
      </c>
      <c r="F1642" s="193">
        <v>2.9544000000000001</v>
      </c>
      <c r="G1642" s="193">
        <v>2.1105</v>
      </c>
      <c r="H1642" s="193">
        <v>2.1467000000000001</v>
      </c>
      <c r="I1642" s="193">
        <v>2.2610999999999999</v>
      </c>
      <c r="J1642" s="193"/>
      <c r="K1642" s="193">
        <v>1.8651</v>
      </c>
      <c r="L1642" s="193">
        <v>1.8086</v>
      </c>
      <c r="M1642" s="193">
        <v>1.7014</v>
      </c>
      <c r="N1642" s="206">
        <v>1.7305999999999999</v>
      </c>
      <c r="P1642" s="205">
        <v>28.75</v>
      </c>
      <c r="Q1642" s="193">
        <v>2.0743</v>
      </c>
      <c r="R1642" s="193">
        <v>2.0333999999999999</v>
      </c>
      <c r="S1642" s="193">
        <v>2.2069000000000001</v>
      </c>
      <c r="T1642" s="193">
        <v>2.3912</v>
      </c>
      <c r="U1642" s="193">
        <v>0.95940000000000003</v>
      </c>
      <c r="V1642" s="193">
        <v>1.0658000000000001</v>
      </c>
      <c r="W1642" s="193">
        <v>0.95050000000000001</v>
      </c>
      <c r="X1642" s="193">
        <v>1.0650999999999999</v>
      </c>
      <c r="Y1642" s="193">
        <v>0.2326</v>
      </c>
      <c r="Z1642" s="193">
        <v>0.23949999999999999</v>
      </c>
      <c r="AA1642" s="193">
        <v>0.15690000000000001</v>
      </c>
      <c r="AB1642" s="206">
        <v>0.40110000000000001</v>
      </c>
      <c r="AD1642" s="205">
        <v>28.849167000000001</v>
      </c>
      <c r="AE1642" s="193">
        <v>3.8393999999999999</v>
      </c>
      <c r="AF1642" s="193">
        <v>4.5556999999999999</v>
      </c>
      <c r="AG1642" s="193">
        <v>6.1238000000000001</v>
      </c>
      <c r="AH1642" s="193">
        <v>4.3238000000000003</v>
      </c>
      <c r="AI1642" s="193">
        <v>1.5398000000000001</v>
      </c>
      <c r="AJ1642" s="193">
        <v>1.3045</v>
      </c>
      <c r="AK1642" s="193">
        <v>1.3616999999999999</v>
      </c>
      <c r="AL1642" s="193"/>
      <c r="AM1642" s="193">
        <v>2.2915000000000001</v>
      </c>
      <c r="AN1642" s="193">
        <v>1.8111999999999999</v>
      </c>
      <c r="AO1642" s="193">
        <v>1.4319999999999999</v>
      </c>
      <c r="AP1642" s="206">
        <v>1.4654</v>
      </c>
      <c r="AR1642" s="205">
        <v>28.849167000000001</v>
      </c>
      <c r="AS1642" s="193">
        <v>2.1429</v>
      </c>
      <c r="AT1642" s="193">
        <v>2.4024000000000001</v>
      </c>
      <c r="AU1642" s="193">
        <v>2.7494999999999998</v>
      </c>
      <c r="AV1642" s="193">
        <v>3.0209999999999999</v>
      </c>
      <c r="AW1642" s="193">
        <v>0.85089999999999999</v>
      </c>
      <c r="AX1642" s="193">
        <v>0.86099999999999999</v>
      </c>
      <c r="AY1642" s="193">
        <v>0.84119999999999995</v>
      </c>
      <c r="AZ1642" s="193">
        <v>0.80610000000000004</v>
      </c>
      <c r="BA1642" s="193">
        <v>0.82840000000000003</v>
      </c>
      <c r="BB1642" s="193">
        <v>0.86209999999999998</v>
      </c>
      <c r="BC1642" s="193">
        <v>0.71940000000000004</v>
      </c>
      <c r="BD1642" s="206">
        <v>0.68910000000000005</v>
      </c>
    </row>
    <row r="1643" spans="2:56">
      <c r="B1643" s="205">
        <v>29.001389</v>
      </c>
      <c r="C1643" s="193">
        <v>2.4230999999999998</v>
      </c>
      <c r="D1643" s="193">
        <v>2.7048999999999999</v>
      </c>
      <c r="E1643" s="193">
        <v>2.6854</v>
      </c>
      <c r="F1643" s="193">
        <v>2.9653</v>
      </c>
      <c r="G1643" s="193">
        <v>2.1320000000000001</v>
      </c>
      <c r="H1643" s="193">
        <v>2.1646000000000001</v>
      </c>
      <c r="I1643" s="193">
        <v>2.2797000000000001</v>
      </c>
      <c r="J1643" s="193"/>
      <c r="K1643" s="193">
        <v>1.8826000000000001</v>
      </c>
      <c r="L1643" s="193">
        <v>1.8117000000000001</v>
      </c>
      <c r="M1643" s="193">
        <v>1.7132000000000001</v>
      </c>
      <c r="N1643" s="206">
        <v>1.7362</v>
      </c>
      <c r="P1643" s="205">
        <v>29.001389</v>
      </c>
      <c r="Q1643" s="193">
        <v>2.0914999999999999</v>
      </c>
      <c r="R1643" s="193">
        <v>2.04</v>
      </c>
      <c r="S1643" s="193">
        <v>2.2208000000000001</v>
      </c>
      <c r="T1643" s="193">
        <v>2.3978000000000002</v>
      </c>
      <c r="U1643" s="193">
        <v>0.96730000000000005</v>
      </c>
      <c r="V1643" s="193">
        <v>1.0570999999999999</v>
      </c>
      <c r="W1643" s="193">
        <v>0.94320000000000004</v>
      </c>
      <c r="X1643" s="193">
        <v>1.0591999999999999</v>
      </c>
      <c r="Y1643" s="193">
        <v>0.2283</v>
      </c>
      <c r="Z1643" s="193">
        <v>0.2321</v>
      </c>
      <c r="AA1643" s="193">
        <v>0.15390000000000001</v>
      </c>
      <c r="AB1643" s="206">
        <v>0.39600000000000002</v>
      </c>
      <c r="AD1643" s="205">
        <v>29.099443999999998</v>
      </c>
      <c r="AE1643" s="193">
        <v>3.8875999999999999</v>
      </c>
      <c r="AF1643" s="193">
        <v>4.62</v>
      </c>
      <c r="AG1643" s="193">
        <v>6.2126000000000001</v>
      </c>
      <c r="AH1643" s="193">
        <v>4.4036</v>
      </c>
      <c r="AI1643" s="193">
        <v>1.5406</v>
      </c>
      <c r="AJ1643" s="193">
        <v>1.3029999999999999</v>
      </c>
      <c r="AK1643" s="193">
        <v>1.3748</v>
      </c>
      <c r="AL1643" s="193"/>
      <c r="AM1643" s="193">
        <v>2.2837000000000001</v>
      </c>
      <c r="AN1643" s="193">
        <v>1.7991999999999999</v>
      </c>
      <c r="AO1643" s="193">
        <v>1.4280999999999999</v>
      </c>
      <c r="AP1643" s="206">
        <v>1.4784999999999999</v>
      </c>
      <c r="AR1643" s="205">
        <v>29.099443999999998</v>
      </c>
      <c r="AS1643" s="193">
        <v>2.1573000000000002</v>
      </c>
      <c r="AT1643" s="193">
        <v>2.4327999999999999</v>
      </c>
      <c r="AU1643" s="193">
        <v>2.7605</v>
      </c>
      <c r="AV1643" s="193">
        <v>3.0457999999999998</v>
      </c>
      <c r="AW1643" s="193">
        <v>0.8649</v>
      </c>
      <c r="AX1643" s="193">
        <v>0.86</v>
      </c>
      <c r="AY1643" s="193">
        <v>0.83160000000000001</v>
      </c>
      <c r="AZ1643" s="193">
        <v>0.80800000000000005</v>
      </c>
      <c r="BA1643" s="193">
        <v>0.82879999999999998</v>
      </c>
      <c r="BB1643" s="193">
        <v>0.86180000000000001</v>
      </c>
      <c r="BC1643" s="193">
        <v>0.71950000000000003</v>
      </c>
      <c r="BD1643" s="206">
        <v>0.68579999999999997</v>
      </c>
    </row>
    <row r="1644" spans="2:56">
      <c r="B1644" s="205">
        <v>29.251111999999999</v>
      </c>
      <c r="C1644" s="193">
        <v>2.4382999999999999</v>
      </c>
      <c r="D1644" s="193">
        <v>2.7288999999999999</v>
      </c>
      <c r="E1644" s="193">
        <v>2.7162999999999999</v>
      </c>
      <c r="F1644" s="193">
        <v>2.9727000000000001</v>
      </c>
      <c r="G1644" s="193">
        <v>2.1467999999999998</v>
      </c>
      <c r="H1644" s="193">
        <v>2.1817000000000002</v>
      </c>
      <c r="I1644" s="193">
        <v>2.3005</v>
      </c>
      <c r="J1644" s="193"/>
      <c r="K1644" s="193">
        <v>1.8982000000000001</v>
      </c>
      <c r="L1644" s="193">
        <v>1.8233999999999999</v>
      </c>
      <c r="M1644" s="193">
        <v>1.7250000000000001</v>
      </c>
      <c r="N1644" s="206">
        <v>1.7386999999999999</v>
      </c>
      <c r="P1644" s="205">
        <v>29.251111999999999</v>
      </c>
      <c r="Q1644" s="193">
        <v>2.1031</v>
      </c>
      <c r="R1644" s="193">
        <v>2.0558999999999998</v>
      </c>
      <c r="S1644" s="193">
        <v>2.2082000000000002</v>
      </c>
      <c r="T1644" s="193">
        <v>2.4113000000000002</v>
      </c>
      <c r="U1644" s="193">
        <v>0.96399999999999997</v>
      </c>
      <c r="V1644" s="193">
        <v>1.0576000000000001</v>
      </c>
      <c r="W1644" s="193">
        <v>0.93530000000000002</v>
      </c>
      <c r="X1644" s="193">
        <v>1.0617000000000001</v>
      </c>
      <c r="Y1644" s="193">
        <v>0.2225</v>
      </c>
      <c r="Z1644" s="193">
        <v>0.2228</v>
      </c>
      <c r="AA1644" s="193">
        <v>0.1515</v>
      </c>
      <c r="AB1644" s="206">
        <v>0.38900000000000001</v>
      </c>
      <c r="AD1644" s="205">
        <v>29.350277999999999</v>
      </c>
      <c r="AE1644" s="193">
        <v>3.8887</v>
      </c>
      <c r="AF1644" s="193">
        <v>4.6757999999999997</v>
      </c>
      <c r="AG1644" s="193">
        <v>6.2778</v>
      </c>
      <c r="AH1644" s="193">
        <v>4.4375999999999998</v>
      </c>
      <c r="AI1644" s="193">
        <v>1.5404</v>
      </c>
      <c r="AJ1644" s="193">
        <v>1.3027</v>
      </c>
      <c r="AK1644" s="193">
        <v>1.3605</v>
      </c>
      <c r="AL1644" s="193"/>
      <c r="AM1644" s="193">
        <v>2.2803</v>
      </c>
      <c r="AN1644" s="193">
        <v>1.7829999999999999</v>
      </c>
      <c r="AO1644" s="193">
        <v>1.4180999999999999</v>
      </c>
      <c r="AP1644" s="206">
        <v>1.4591000000000001</v>
      </c>
      <c r="AR1644" s="205">
        <v>29.350277999999999</v>
      </c>
      <c r="AS1644" s="193">
        <v>2.1621000000000001</v>
      </c>
      <c r="AT1644" s="193">
        <v>2.4622999999999999</v>
      </c>
      <c r="AU1644" s="193">
        <v>2.7865000000000002</v>
      </c>
      <c r="AV1644" s="193">
        <v>3.0701000000000001</v>
      </c>
      <c r="AW1644" s="193">
        <v>0.85980000000000001</v>
      </c>
      <c r="AX1644" s="193">
        <v>0.86070000000000002</v>
      </c>
      <c r="AY1644" s="193">
        <v>0.83430000000000004</v>
      </c>
      <c r="AZ1644" s="193">
        <v>0.80089999999999995</v>
      </c>
      <c r="BA1644" s="193">
        <v>0.82620000000000005</v>
      </c>
      <c r="BB1644" s="193">
        <v>0.85040000000000004</v>
      </c>
      <c r="BC1644" s="193">
        <v>0.71</v>
      </c>
      <c r="BD1644" s="206">
        <v>0.67610000000000003</v>
      </c>
    </row>
    <row r="1645" spans="2:56">
      <c r="B1645" s="205">
        <v>29.500556</v>
      </c>
      <c r="C1645" s="193">
        <v>2.4645000000000001</v>
      </c>
      <c r="D1645" s="193">
        <v>2.7595000000000001</v>
      </c>
      <c r="E1645" s="193">
        <v>2.7498</v>
      </c>
      <c r="F1645" s="193">
        <v>3.0089000000000001</v>
      </c>
      <c r="G1645" s="193">
        <v>2.1598999999999999</v>
      </c>
      <c r="H1645" s="193">
        <v>2.1932</v>
      </c>
      <c r="I1645" s="193">
        <v>2.3180000000000001</v>
      </c>
      <c r="J1645" s="193"/>
      <c r="K1645" s="193">
        <v>1.9146000000000001</v>
      </c>
      <c r="L1645" s="193">
        <v>1.8219000000000001</v>
      </c>
      <c r="M1645" s="193">
        <v>1.7284999999999999</v>
      </c>
      <c r="N1645" s="206">
        <v>1.7464</v>
      </c>
      <c r="P1645" s="205">
        <v>29.500556</v>
      </c>
      <c r="Q1645" s="193">
        <v>2.1259999999999999</v>
      </c>
      <c r="R1645" s="193">
        <v>2.069</v>
      </c>
      <c r="S1645" s="193">
        <v>2.2124999999999999</v>
      </c>
      <c r="T1645" s="193">
        <v>2.4106999999999998</v>
      </c>
      <c r="U1645" s="193">
        <v>0.9577</v>
      </c>
      <c r="V1645" s="193">
        <v>1.0435000000000001</v>
      </c>
      <c r="W1645" s="193">
        <v>0.92989999999999995</v>
      </c>
      <c r="X1645" s="193">
        <v>1.0617000000000001</v>
      </c>
      <c r="Y1645" s="193">
        <v>0.22059999999999999</v>
      </c>
      <c r="Z1645" s="193">
        <v>0.2198</v>
      </c>
      <c r="AA1645" s="193">
        <v>0.14749999999999999</v>
      </c>
      <c r="AB1645" s="206">
        <v>0.38279999999999997</v>
      </c>
      <c r="AD1645" s="205">
        <v>29.599167000000001</v>
      </c>
      <c r="AE1645" s="193">
        <v>3.9384999999999999</v>
      </c>
      <c r="AF1645" s="193">
        <v>4.7058999999999997</v>
      </c>
      <c r="AG1645" s="193">
        <v>6.3341000000000003</v>
      </c>
      <c r="AH1645" s="193">
        <v>4.4714999999999998</v>
      </c>
      <c r="AI1645" s="193">
        <v>1.5248999999999999</v>
      </c>
      <c r="AJ1645" s="193">
        <v>1.2917000000000001</v>
      </c>
      <c r="AK1645" s="193">
        <v>1.3668</v>
      </c>
      <c r="AL1645" s="193"/>
      <c r="AM1645" s="193">
        <v>2.2707999999999999</v>
      </c>
      <c r="AN1645" s="193">
        <v>1.7738</v>
      </c>
      <c r="AO1645" s="193">
        <v>1.4047000000000001</v>
      </c>
      <c r="AP1645" s="206">
        <v>1.4584999999999999</v>
      </c>
      <c r="AR1645" s="205">
        <v>29.599167000000001</v>
      </c>
      <c r="AS1645" s="193">
        <v>2.1808999999999998</v>
      </c>
      <c r="AT1645" s="193">
        <v>2.4636999999999998</v>
      </c>
      <c r="AU1645" s="193">
        <v>2.8079999999999998</v>
      </c>
      <c r="AV1645" s="193">
        <v>3.11</v>
      </c>
      <c r="AW1645" s="193">
        <v>0.85260000000000002</v>
      </c>
      <c r="AX1645" s="193">
        <v>0.85440000000000005</v>
      </c>
      <c r="AY1645" s="193">
        <v>0.83550000000000002</v>
      </c>
      <c r="AZ1645" s="193">
        <v>0.80120000000000002</v>
      </c>
      <c r="BA1645" s="193">
        <v>0.81569999999999998</v>
      </c>
      <c r="BB1645" s="193">
        <v>0.83850000000000002</v>
      </c>
      <c r="BC1645" s="193">
        <v>0.70499999999999996</v>
      </c>
      <c r="BD1645" s="206">
        <v>0.67269999999999996</v>
      </c>
    </row>
    <row r="1646" spans="2:56">
      <c r="B1646" s="205">
        <v>29.75</v>
      </c>
      <c r="C1646" s="193">
        <v>2.4821</v>
      </c>
      <c r="D1646" s="193">
        <v>2.7753999999999999</v>
      </c>
      <c r="E1646" s="193">
        <v>2.7562000000000002</v>
      </c>
      <c r="F1646" s="193">
        <v>3.0407999999999999</v>
      </c>
      <c r="G1646" s="193">
        <v>2.1778</v>
      </c>
      <c r="H1646" s="193">
        <v>2.2117</v>
      </c>
      <c r="I1646" s="193">
        <v>2.3290999999999999</v>
      </c>
      <c r="J1646" s="193"/>
      <c r="K1646" s="193">
        <v>1.9305000000000001</v>
      </c>
      <c r="L1646" s="193">
        <v>1.8303</v>
      </c>
      <c r="M1646" s="193">
        <v>1.7292000000000001</v>
      </c>
      <c r="N1646" s="206">
        <v>1.7471000000000001</v>
      </c>
      <c r="P1646" s="205">
        <v>29.75</v>
      </c>
      <c r="Q1646" s="193">
        <v>2.1518999999999999</v>
      </c>
      <c r="R1646" s="193">
        <v>2.0790999999999999</v>
      </c>
      <c r="S1646" s="193">
        <v>2.2155999999999998</v>
      </c>
      <c r="T1646" s="193">
        <v>2.4209000000000001</v>
      </c>
      <c r="U1646" s="193">
        <v>0.95069999999999999</v>
      </c>
      <c r="V1646" s="193">
        <v>1.0382</v>
      </c>
      <c r="W1646" s="193">
        <v>0.92910000000000004</v>
      </c>
      <c r="X1646" s="193">
        <v>1.0580000000000001</v>
      </c>
      <c r="Y1646" s="193">
        <v>0.21579999999999999</v>
      </c>
      <c r="Z1646" s="193">
        <v>0.21790000000000001</v>
      </c>
      <c r="AA1646" s="193">
        <v>0.14369999999999999</v>
      </c>
      <c r="AB1646" s="206">
        <v>0.3755</v>
      </c>
      <c r="AD1646" s="205">
        <v>29.849167000000001</v>
      </c>
      <c r="AE1646" s="193">
        <v>3.9868999999999999</v>
      </c>
      <c r="AF1646" s="193">
        <v>4.7488000000000001</v>
      </c>
      <c r="AG1646" s="193">
        <v>6.4207999999999998</v>
      </c>
      <c r="AH1646" s="193">
        <v>4.5290999999999997</v>
      </c>
      <c r="AI1646" s="193">
        <v>1.5306</v>
      </c>
      <c r="AJ1646" s="193">
        <v>1.2949999999999999</v>
      </c>
      <c r="AK1646" s="193">
        <v>1.3585</v>
      </c>
      <c r="AL1646" s="193"/>
      <c r="AM1646" s="193">
        <v>2.2515000000000001</v>
      </c>
      <c r="AN1646" s="193">
        <v>1.7677</v>
      </c>
      <c r="AO1646" s="193">
        <v>1.3916999999999999</v>
      </c>
      <c r="AP1646" s="206">
        <v>1.4542999999999999</v>
      </c>
      <c r="AR1646" s="205">
        <v>29.849167000000001</v>
      </c>
      <c r="AS1646" s="193">
        <v>2.1839</v>
      </c>
      <c r="AT1646" s="193">
        <v>2.4771999999999998</v>
      </c>
      <c r="AU1646" s="193">
        <v>2.8348</v>
      </c>
      <c r="AV1646" s="193">
        <v>3.1452</v>
      </c>
      <c r="AW1646" s="193">
        <v>0.85089999999999999</v>
      </c>
      <c r="AX1646" s="193">
        <v>0.85570000000000002</v>
      </c>
      <c r="AY1646" s="193">
        <v>0.83120000000000005</v>
      </c>
      <c r="AZ1646" s="193">
        <v>0.80169999999999997</v>
      </c>
      <c r="BA1646" s="193">
        <v>0.81710000000000005</v>
      </c>
      <c r="BB1646" s="193">
        <v>0.83399999999999996</v>
      </c>
      <c r="BC1646" s="193">
        <v>0.69799999999999995</v>
      </c>
      <c r="BD1646" s="206">
        <v>0.67200000000000004</v>
      </c>
    </row>
    <row r="1647" spans="2:56">
      <c r="B1647" s="205">
        <v>30.000556</v>
      </c>
      <c r="C1647" s="193">
        <v>2.5047999999999999</v>
      </c>
      <c r="D1647" s="193">
        <v>2.8060999999999998</v>
      </c>
      <c r="E1647" s="193">
        <v>2.7904</v>
      </c>
      <c r="F1647" s="193">
        <v>3.0760000000000001</v>
      </c>
      <c r="G1647" s="193">
        <v>2.1981000000000002</v>
      </c>
      <c r="H1647" s="193">
        <v>2.2345000000000002</v>
      </c>
      <c r="I1647" s="193">
        <v>2.3523999999999998</v>
      </c>
      <c r="J1647" s="193"/>
      <c r="K1647" s="193">
        <v>1.9348000000000001</v>
      </c>
      <c r="L1647" s="193">
        <v>1.8507</v>
      </c>
      <c r="M1647" s="193">
        <v>1.7433000000000001</v>
      </c>
      <c r="N1647" s="206">
        <v>1.7504999999999999</v>
      </c>
      <c r="P1647" s="205">
        <v>30.000556</v>
      </c>
      <c r="Q1647" s="193">
        <v>2.1703999999999999</v>
      </c>
      <c r="R1647" s="193">
        <v>2.0901000000000001</v>
      </c>
      <c r="S1647" s="193">
        <v>2.2383000000000002</v>
      </c>
      <c r="T1647" s="193">
        <v>2.4287999999999998</v>
      </c>
      <c r="U1647" s="193">
        <v>0.94850000000000001</v>
      </c>
      <c r="V1647" s="193">
        <v>1.0307999999999999</v>
      </c>
      <c r="W1647" s="193">
        <v>0.93120000000000003</v>
      </c>
      <c r="X1647" s="193">
        <v>1.0604</v>
      </c>
      <c r="Y1647" s="193">
        <v>0.2114</v>
      </c>
      <c r="Z1647" s="193">
        <v>0.215</v>
      </c>
      <c r="AA1647" s="193">
        <v>0.1447</v>
      </c>
      <c r="AB1647" s="206">
        <v>0.36870000000000003</v>
      </c>
      <c r="AD1647" s="205">
        <v>30.099167000000001</v>
      </c>
      <c r="AE1647" s="193">
        <v>4.0067000000000004</v>
      </c>
      <c r="AF1647" s="193">
        <v>4.7954999999999997</v>
      </c>
      <c r="AG1647" s="193">
        <v>6.4724000000000004</v>
      </c>
      <c r="AH1647" s="193">
        <v>4.5602</v>
      </c>
      <c r="AI1647" s="193">
        <v>1.526</v>
      </c>
      <c r="AJ1647" s="193">
        <v>1.2870999999999999</v>
      </c>
      <c r="AK1647" s="193">
        <v>1.3577999999999999</v>
      </c>
      <c r="AL1647" s="193"/>
      <c r="AM1647" s="193">
        <v>2.2511999999999999</v>
      </c>
      <c r="AN1647" s="193">
        <v>1.7585</v>
      </c>
      <c r="AO1647" s="193">
        <v>1.3969</v>
      </c>
      <c r="AP1647" s="206">
        <v>1.4379999999999999</v>
      </c>
      <c r="AR1647" s="205">
        <v>30.099167000000001</v>
      </c>
      <c r="AS1647" s="193">
        <v>2.2164000000000001</v>
      </c>
      <c r="AT1647" s="193">
        <v>2.4927999999999999</v>
      </c>
      <c r="AU1647" s="193">
        <v>2.8542000000000001</v>
      </c>
      <c r="AV1647" s="193">
        <v>3.1871999999999998</v>
      </c>
      <c r="AW1647" s="193">
        <v>0.8579</v>
      </c>
      <c r="AX1647" s="193">
        <v>0.85709999999999997</v>
      </c>
      <c r="AY1647" s="193">
        <v>0.82420000000000004</v>
      </c>
      <c r="AZ1647" s="193">
        <v>0.80130000000000001</v>
      </c>
      <c r="BA1647" s="193">
        <v>0.80920000000000003</v>
      </c>
      <c r="BB1647" s="193">
        <v>0.82730000000000004</v>
      </c>
      <c r="BC1647" s="193">
        <v>0.68389999999999995</v>
      </c>
      <c r="BD1647" s="206">
        <v>0.67190000000000005</v>
      </c>
    </row>
    <row r="1648" spans="2:56">
      <c r="B1648" s="205">
        <v>30.250278000000002</v>
      </c>
      <c r="C1648" s="193">
        <v>2.5268999999999999</v>
      </c>
      <c r="D1648" s="193">
        <v>2.8197999999999999</v>
      </c>
      <c r="E1648" s="193">
        <v>2.8071999999999999</v>
      </c>
      <c r="F1648" s="193">
        <v>3.1194999999999999</v>
      </c>
      <c r="G1648" s="193">
        <v>2.2094</v>
      </c>
      <c r="H1648" s="193">
        <v>2.2342</v>
      </c>
      <c r="I1648" s="193">
        <v>2.3561999999999999</v>
      </c>
      <c r="J1648" s="193"/>
      <c r="K1648" s="193">
        <v>1.9585999999999999</v>
      </c>
      <c r="L1648" s="193">
        <v>1.8561000000000001</v>
      </c>
      <c r="M1648" s="193">
        <v>1.7432000000000001</v>
      </c>
      <c r="N1648" s="206">
        <v>1.7666999999999999</v>
      </c>
      <c r="P1648" s="205">
        <v>30.250278000000002</v>
      </c>
      <c r="Q1648" s="193">
        <v>2.1916000000000002</v>
      </c>
      <c r="R1648" s="193">
        <v>2.0905999999999998</v>
      </c>
      <c r="S1648" s="193">
        <v>2.2555000000000001</v>
      </c>
      <c r="T1648" s="193">
        <v>2.4327999999999999</v>
      </c>
      <c r="U1648" s="193">
        <v>0.94340000000000002</v>
      </c>
      <c r="V1648" s="193">
        <v>1.0258</v>
      </c>
      <c r="W1648" s="193">
        <v>0.92910000000000004</v>
      </c>
      <c r="X1648" s="193">
        <v>1.0567</v>
      </c>
      <c r="Y1648" s="193">
        <v>0.20580000000000001</v>
      </c>
      <c r="Z1648" s="193">
        <v>0.2147</v>
      </c>
      <c r="AA1648" s="193">
        <v>0.14269999999999999</v>
      </c>
      <c r="AB1648" s="206">
        <v>0.36349999999999999</v>
      </c>
      <c r="AD1648" s="205">
        <v>30.350277999999999</v>
      </c>
      <c r="AE1648" s="193">
        <v>4.0521000000000003</v>
      </c>
      <c r="AF1648" s="193">
        <v>4.8263999999999996</v>
      </c>
      <c r="AG1648" s="193">
        <v>6.5311000000000003</v>
      </c>
      <c r="AH1648" s="193">
        <v>4.6177999999999999</v>
      </c>
      <c r="AI1648" s="193">
        <v>1.5299</v>
      </c>
      <c r="AJ1648" s="193">
        <v>1.278</v>
      </c>
      <c r="AK1648" s="193">
        <v>1.3476999999999999</v>
      </c>
      <c r="AL1648" s="193"/>
      <c r="AM1648" s="193">
        <v>2.2490999999999999</v>
      </c>
      <c r="AN1648" s="193">
        <v>1.7599</v>
      </c>
      <c r="AO1648" s="193">
        <v>1.3878999999999999</v>
      </c>
      <c r="AP1648" s="206">
        <v>1.4389000000000001</v>
      </c>
      <c r="AR1648" s="205">
        <v>30.350277999999999</v>
      </c>
      <c r="AS1648" s="193">
        <v>2.2288999999999999</v>
      </c>
      <c r="AT1648" s="193">
        <v>2.5404</v>
      </c>
      <c r="AU1648" s="193">
        <v>2.9165999999999999</v>
      </c>
      <c r="AV1648" s="193">
        <v>3.2444999999999999</v>
      </c>
      <c r="AW1648" s="193">
        <v>0.85519999999999996</v>
      </c>
      <c r="AX1648" s="193">
        <v>0.85399999999999998</v>
      </c>
      <c r="AY1648" s="193">
        <v>0.82269999999999999</v>
      </c>
      <c r="AZ1648" s="193">
        <v>0.79069999999999996</v>
      </c>
      <c r="BA1648" s="193">
        <v>0.81089999999999995</v>
      </c>
      <c r="BB1648" s="193">
        <v>0.8256</v>
      </c>
      <c r="BC1648" s="193">
        <v>0.68330000000000002</v>
      </c>
      <c r="BD1648" s="206">
        <v>0.65839999999999999</v>
      </c>
    </row>
    <row r="1649" spans="2:56">
      <c r="B1649" s="205">
        <v>30.500556</v>
      </c>
      <c r="C1649" s="193">
        <v>2.5497999999999998</v>
      </c>
      <c r="D1649" s="193">
        <v>2.8342000000000001</v>
      </c>
      <c r="E1649" s="193">
        <v>2.8178000000000001</v>
      </c>
      <c r="F1649" s="193">
        <v>3.1295999999999999</v>
      </c>
      <c r="G1649" s="193">
        <v>2.2284999999999999</v>
      </c>
      <c r="H1649" s="193">
        <v>2.2507999999999999</v>
      </c>
      <c r="I1649" s="193">
        <v>2.3662000000000001</v>
      </c>
      <c r="J1649" s="193"/>
      <c r="K1649" s="193">
        <v>1.9662999999999999</v>
      </c>
      <c r="L1649" s="193">
        <v>1.8752</v>
      </c>
      <c r="M1649" s="193">
        <v>1.7483</v>
      </c>
      <c r="N1649" s="206">
        <v>1.7675000000000001</v>
      </c>
      <c r="P1649" s="205">
        <v>30.500556</v>
      </c>
      <c r="Q1649" s="193">
        <v>2.1896</v>
      </c>
      <c r="R1649" s="193">
        <v>2.1080000000000001</v>
      </c>
      <c r="S1649" s="193">
        <v>2.2606999999999999</v>
      </c>
      <c r="T1649" s="193">
        <v>2.4674999999999998</v>
      </c>
      <c r="U1649" s="193">
        <v>0.93869999999999998</v>
      </c>
      <c r="V1649" s="193">
        <v>1.0234000000000001</v>
      </c>
      <c r="W1649" s="193">
        <v>0.92989999999999995</v>
      </c>
      <c r="X1649" s="193">
        <v>1.0571999999999999</v>
      </c>
      <c r="Y1649" s="193">
        <v>0.20150000000000001</v>
      </c>
      <c r="Z1649" s="193">
        <v>0.20810000000000001</v>
      </c>
      <c r="AA1649" s="193">
        <v>0.1394</v>
      </c>
      <c r="AB1649" s="206">
        <v>0.36270000000000002</v>
      </c>
      <c r="AD1649" s="205">
        <v>30.599167000000001</v>
      </c>
      <c r="AE1649" s="193">
        <v>4.0683999999999996</v>
      </c>
      <c r="AF1649" s="193">
        <v>4.8712999999999997</v>
      </c>
      <c r="AG1649" s="193">
        <v>6.5894000000000004</v>
      </c>
      <c r="AH1649" s="193">
        <v>4.6675000000000004</v>
      </c>
      <c r="AI1649" s="193">
        <v>1.5183</v>
      </c>
      <c r="AJ1649" s="193">
        <v>1.2803</v>
      </c>
      <c r="AK1649" s="193">
        <v>1.3528</v>
      </c>
      <c r="AL1649" s="193"/>
      <c r="AM1649" s="193">
        <v>2.2593000000000001</v>
      </c>
      <c r="AN1649" s="193">
        <v>1.7646999999999999</v>
      </c>
      <c r="AO1649" s="193">
        <v>1.3837999999999999</v>
      </c>
      <c r="AP1649" s="206">
        <v>1.4346000000000001</v>
      </c>
      <c r="AR1649" s="205">
        <v>30.599167000000001</v>
      </c>
      <c r="AS1649" s="193">
        <v>2.2463000000000002</v>
      </c>
      <c r="AT1649" s="193">
        <v>2.5387</v>
      </c>
      <c r="AU1649" s="193">
        <v>2.9323999999999999</v>
      </c>
      <c r="AV1649" s="193">
        <v>3.3033999999999999</v>
      </c>
      <c r="AW1649" s="193">
        <v>0.85319999999999996</v>
      </c>
      <c r="AX1649" s="193">
        <v>0.85419999999999996</v>
      </c>
      <c r="AY1649" s="193">
        <v>0.82850000000000001</v>
      </c>
      <c r="AZ1649" s="193">
        <v>0.79239999999999999</v>
      </c>
      <c r="BA1649" s="193">
        <v>0.80179999999999996</v>
      </c>
      <c r="BB1649" s="193">
        <v>0.81850000000000001</v>
      </c>
      <c r="BC1649" s="193">
        <v>0.68330000000000002</v>
      </c>
      <c r="BD1649" s="206">
        <v>0.65049999999999997</v>
      </c>
    </row>
    <row r="1650" spans="2:56">
      <c r="B1650" s="205">
        <v>30.75</v>
      </c>
      <c r="C1650" s="193">
        <v>2.5632999999999999</v>
      </c>
      <c r="D1650" s="193">
        <v>2.8569</v>
      </c>
      <c r="E1650" s="193">
        <v>2.8290999999999999</v>
      </c>
      <c r="F1650" s="193">
        <v>3.1364000000000001</v>
      </c>
      <c r="G1650" s="193">
        <v>2.2446000000000002</v>
      </c>
      <c r="H1650" s="193">
        <v>2.2589999999999999</v>
      </c>
      <c r="I1650" s="193">
        <v>2.3868</v>
      </c>
      <c r="J1650" s="193"/>
      <c r="K1650" s="193">
        <v>1.9663999999999999</v>
      </c>
      <c r="L1650" s="193">
        <v>1.8887</v>
      </c>
      <c r="M1650" s="193">
        <v>1.7562</v>
      </c>
      <c r="N1650" s="206">
        <v>1.7754000000000001</v>
      </c>
      <c r="P1650" s="205">
        <v>30.75</v>
      </c>
      <c r="Q1650" s="193">
        <v>2.2037</v>
      </c>
      <c r="R1650" s="193">
        <v>2.1168999999999998</v>
      </c>
      <c r="S1650" s="193">
        <v>2.274</v>
      </c>
      <c r="T1650" s="193">
        <v>2.476</v>
      </c>
      <c r="U1650" s="193">
        <v>0.93020000000000003</v>
      </c>
      <c r="V1650" s="193">
        <v>1.0242</v>
      </c>
      <c r="W1650" s="193">
        <v>0.9194</v>
      </c>
      <c r="X1650" s="193">
        <v>1.0569999999999999</v>
      </c>
      <c r="Y1650" s="193">
        <v>0.2031</v>
      </c>
      <c r="Z1650" s="193">
        <v>0.20630000000000001</v>
      </c>
      <c r="AA1650" s="193">
        <v>0.13719999999999999</v>
      </c>
      <c r="AB1650" s="206">
        <v>0.36099999999999999</v>
      </c>
      <c r="AD1650" s="205">
        <v>30.849167000000001</v>
      </c>
      <c r="AE1650" s="193">
        <v>4.1113999999999997</v>
      </c>
      <c r="AF1650" s="193">
        <v>4.9237000000000002</v>
      </c>
      <c r="AG1650" s="193">
        <v>6.6649000000000003</v>
      </c>
      <c r="AH1650" s="193">
        <v>4.6894999999999998</v>
      </c>
      <c r="AI1650" s="193">
        <v>1.5148999999999999</v>
      </c>
      <c r="AJ1650" s="193">
        <v>1.2715000000000001</v>
      </c>
      <c r="AK1650" s="193">
        <v>1.3493999999999999</v>
      </c>
      <c r="AL1650" s="193"/>
      <c r="AM1650" s="193">
        <v>2.2402000000000002</v>
      </c>
      <c r="AN1650" s="193">
        <v>1.75</v>
      </c>
      <c r="AO1650" s="193">
        <v>1.3702000000000001</v>
      </c>
      <c r="AP1650" s="206">
        <v>1.4249000000000001</v>
      </c>
      <c r="AR1650" s="205">
        <v>30.849167000000001</v>
      </c>
      <c r="AS1650" s="193">
        <v>2.2608000000000001</v>
      </c>
      <c r="AT1650" s="193">
        <v>2.5455999999999999</v>
      </c>
      <c r="AU1650" s="193">
        <v>2.9799000000000002</v>
      </c>
      <c r="AV1650" s="193">
        <v>3.3437999999999999</v>
      </c>
      <c r="AW1650" s="193">
        <v>0.84770000000000001</v>
      </c>
      <c r="AX1650" s="193">
        <v>0.84540000000000004</v>
      </c>
      <c r="AY1650" s="193">
        <v>0.82589999999999997</v>
      </c>
      <c r="AZ1650" s="193">
        <v>0.79100000000000004</v>
      </c>
      <c r="BA1650" s="193">
        <v>0.79200000000000004</v>
      </c>
      <c r="BB1650" s="193">
        <v>0.81259999999999999</v>
      </c>
      <c r="BC1650" s="193">
        <v>0.67259999999999998</v>
      </c>
      <c r="BD1650" s="206">
        <v>0.64839999999999998</v>
      </c>
    </row>
    <row r="1651" spans="2:56">
      <c r="B1651" s="205">
        <v>31.000556</v>
      </c>
      <c r="C1651" s="193">
        <v>2.5746000000000002</v>
      </c>
      <c r="D1651" s="193">
        <v>2.8972000000000002</v>
      </c>
      <c r="E1651" s="193">
        <v>2.8572000000000002</v>
      </c>
      <c r="F1651" s="193">
        <v>3.1646000000000001</v>
      </c>
      <c r="G1651" s="193">
        <v>2.258</v>
      </c>
      <c r="H1651" s="193">
        <v>2.2621000000000002</v>
      </c>
      <c r="I1651" s="193">
        <v>2.3959999999999999</v>
      </c>
      <c r="J1651" s="193"/>
      <c r="K1651" s="193">
        <v>1.9975000000000001</v>
      </c>
      <c r="L1651" s="193">
        <v>1.8858999999999999</v>
      </c>
      <c r="M1651" s="193">
        <v>1.7649999999999999</v>
      </c>
      <c r="N1651" s="206">
        <v>1.7877000000000001</v>
      </c>
      <c r="P1651" s="205">
        <v>31.000556</v>
      </c>
      <c r="Q1651" s="193">
        <v>2.2161</v>
      </c>
      <c r="R1651" s="193">
        <v>2.1076999999999999</v>
      </c>
      <c r="S1651" s="193">
        <v>2.2686999999999999</v>
      </c>
      <c r="T1651" s="193">
        <v>2.4843000000000002</v>
      </c>
      <c r="U1651" s="193">
        <v>0.92589999999999995</v>
      </c>
      <c r="V1651" s="193">
        <v>1.0185999999999999</v>
      </c>
      <c r="W1651" s="193">
        <v>0.92630000000000001</v>
      </c>
      <c r="X1651" s="193">
        <v>1.0551999999999999</v>
      </c>
      <c r="Y1651" s="193">
        <v>0.2006</v>
      </c>
      <c r="Z1651" s="193">
        <v>0.20449999999999999</v>
      </c>
      <c r="AA1651" s="193">
        <v>0.13350000000000001</v>
      </c>
      <c r="AB1651" s="206">
        <v>0.36020000000000002</v>
      </c>
      <c r="AD1651" s="205">
        <v>31.099167000000001</v>
      </c>
      <c r="AE1651" s="193">
        <v>4.1435000000000004</v>
      </c>
      <c r="AF1651" s="193">
        <v>4.9938000000000002</v>
      </c>
      <c r="AG1651" s="193">
        <v>6.7557999999999998</v>
      </c>
      <c r="AH1651" s="193">
        <v>4.7724000000000002</v>
      </c>
      <c r="AI1651" s="193">
        <v>1.5247999999999999</v>
      </c>
      <c r="AJ1651" s="193">
        <v>1.2737000000000001</v>
      </c>
      <c r="AK1651" s="193">
        <v>1.3525</v>
      </c>
      <c r="AL1651" s="193"/>
      <c r="AM1651" s="193">
        <v>2.2338</v>
      </c>
      <c r="AN1651" s="193">
        <v>1.7282</v>
      </c>
      <c r="AO1651" s="193">
        <v>1.3673999999999999</v>
      </c>
      <c r="AP1651" s="206">
        <v>1.4377</v>
      </c>
      <c r="AR1651" s="205">
        <v>31.099167000000001</v>
      </c>
      <c r="AS1651" s="193">
        <v>2.2783000000000002</v>
      </c>
      <c r="AT1651" s="193">
        <v>2.5847000000000002</v>
      </c>
      <c r="AU1651" s="193">
        <v>3.0083000000000002</v>
      </c>
      <c r="AV1651" s="193">
        <v>3.3714</v>
      </c>
      <c r="AW1651" s="193">
        <v>0.84589999999999999</v>
      </c>
      <c r="AX1651" s="193">
        <v>0.84660000000000002</v>
      </c>
      <c r="AY1651" s="193">
        <v>0.82369999999999999</v>
      </c>
      <c r="AZ1651" s="193">
        <v>0.78779999999999994</v>
      </c>
      <c r="BA1651" s="193">
        <v>0.78559999999999997</v>
      </c>
      <c r="BB1651" s="193">
        <v>0.80369999999999997</v>
      </c>
      <c r="BC1651" s="193">
        <v>0.67149999999999999</v>
      </c>
      <c r="BD1651" s="206">
        <v>0.64339999999999997</v>
      </c>
    </row>
    <row r="1652" spans="2:56">
      <c r="B1652" s="205">
        <v>31.251389</v>
      </c>
      <c r="C1652" s="193">
        <v>2.5735000000000001</v>
      </c>
      <c r="D1652" s="193">
        <v>2.9197000000000002</v>
      </c>
      <c r="E1652" s="193">
        <v>2.8885000000000001</v>
      </c>
      <c r="F1652" s="193">
        <v>3.2077</v>
      </c>
      <c r="G1652" s="193">
        <v>2.2692000000000001</v>
      </c>
      <c r="H1652" s="193">
        <v>2.2526999999999999</v>
      </c>
      <c r="I1652" s="193">
        <v>2.4087999999999998</v>
      </c>
      <c r="J1652" s="193"/>
      <c r="K1652" s="193">
        <v>1.9919</v>
      </c>
      <c r="L1652" s="193">
        <v>1.8924000000000001</v>
      </c>
      <c r="M1652" s="193">
        <v>1.7682</v>
      </c>
      <c r="N1652" s="206">
        <v>1.8032999999999999</v>
      </c>
      <c r="P1652" s="205">
        <v>31.251389</v>
      </c>
      <c r="Q1652" s="193">
        <v>2.2218</v>
      </c>
      <c r="R1652" s="193">
        <v>2.1114999999999999</v>
      </c>
      <c r="S1652" s="193">
        <v>2.2765</v>
      </c>
      <c r="T1652" s="193">
        <v>2.4992999999999999</v>
      </c>
      <c r="U1652" s="193">
        <v>0.9254</v>
      </c>
      <c r="V1652" s="193">
        <v>1.0063</v>
      </c>
      <c r="W1652" s="193">
        <v>0.91910000000000003</v>
      </c>
      <c r="X1652" s="193">
        <v>1.0519000000000001</v>
      </c>
      <c r="Y1652" s="193">
        <v>0.2016</v>
      </c>
      <c r="Z1652" s="193">
        <v>0.20039999999999999</v>
      </c>
      <c r="AA1652" s="193">
        <v>0.13370000000000001</v>
      </c>
      <c r="AB1652" s="206">
        <v>0.35830000000000001</v>
      </c>
      <c r="AD1652" s="205">
        <v>31.350277999999999</v>
      </c>
      <c r="AE1652" s="193">
        <v>4.1886000000000001</v>
      </c>
      <c r="AF1652" s="193">
        <v>5.0426000000000002</v>
      </c>
      <c r="AG1652" s="193">
        <v>6.8597000000000001</v>
      </c>
      <c r="AH1652" s="193">
        <v>4.8070000000000004</v>
      </c>
      <c r="AI1652" s="193">
        <v>1.5254000000000001</v>
      </c>
      <c r="AJ1652" s="193">
        <v>1.2921</v>
      </c>
      <c r="AK1652" s="193">
        <v>1.3534999999999999</v>
      </c>
      <c r="AL1652" s="193"/>
      <c r="AM1652" s="193">
        <v>2.2094999999999998</v>
      </c>
      <c r="AN1652" s="193">
        <v>1.7344999999999999</v>
      </c>
      <c r="AO1652" s="193">
        <v>1.3525</v>
      </c>
      <c r="AP1652" s="206">
        <v>1.4015</v>
      </c>
      <c r="AR1652" s="205">
        <v>31.350277999999999</v>
      </c>
      <c r="AS1652" s="193">
        <v>2.3026</v>
      </c>
      <c r="AT1652" s="193">
        <v>2.5988000000000002</v>
      </c>
      <c r="AU1652" s="193">
        <v>3.0350000000000001</v>
      </c>
      <c r="AV1652" s="193">
        <v>3.3934000000000002</v>
      </c>
      <c r="AW1652" s="193">
        <v>0.84540000000000004</v>
      </c>
      <c r="AX1652" s="193">
        <v>0.85229999999999995</v>
      </c>
      <c r="AY1652" s="193">
        <v>0.8296</v>
      </c>
      <c r="AZ1652" s="193">
        <v>0.7863</v>
      </c>
      <c r="BA1652" s="193">
        <v>0.7732</v>
      </c>
      <c r="BB1652" s="193">
        <v>0.8085</v>
      </c>
      <c r="BC1652" s="193">
        <v>0.66869999999999996</v>
      </c>
      <c r="BD1652" s="206">
        <v>0.64080000000000004</v>
      </c>
    </row>
    <row r="1653" spans="2:56">
      <c r="B1653" s="205">
        <v>31.500556</v>
      </c>
      <c r="C1653" s="193">
        <v>2.5889000000000002</v>
      </c>
      <c r="D1653" s="193">
        <v>2.9335</v>
      </c>
      <c r="E1653" s="193">
        <v>2.9163999999999999</v>
      </c>
      <c r="F1653" s="193">
        <v>3.2507000000000001</v>
      </c>
      <c r="G1653" s="193">
        <v>2.2860999999999998</v>
      </c>
      <c r="H1653" s="193">
        <v>2.2656000000000001</v>
      </c>
      <c r="I1653" s="193">
        <v>2.4224999999999999</v>
      </c>
      <c r="J1653" s="193"/>
      <c r="K1653" s="193">
        <v>2.0125000000000002</v>
      </c>
      <c r="L1653" s="193">
        <v>1.8937999999999999</v>
      </c>
      <c r="M1653" s="193">
        <v>1.7723</v>
      </c>
      <c r="N1653" s="206">
        <v>1.8006</v>
      </c>
      <c r="P1653" s="205">
        <v>31.500556</v>
      </c>
      <c r="Q1653" s="193">
        <v>2.2397999999999998</v>
      </c>
      <c r="R1653" s="193">
        <v>2.1065999999999998</v>
      </c>
      <c r="S1653" s="193">
        <v>2.2871999999999999</v>
      </c>
      <c r="T1653" s="193">
        <v>2.4971999999999999</v>
      </c>
      <c r="U1653" s="193">
        <v>0.91259999999999997</v>
      </c>
      <c r="V1653" s="193">
        <v>0.99680000000000002</v>
      </c>
      <c r="W1653" s="193">
        <v>0.91010000000000002</v>
      </c>
      <c r="X1653" s="193">
        <v>1.0533999999999999</v>
      </c>
      <c r="Y1653" s="193">
        <v>0.1983</v>
      </c>
      <c r="Z1653" s="193">
        <v>0.19839999999999999</v>
      </c>
      <c r="AA1653" s="193">
        <v>0.1305</v>
      </c>
      <c r="AB1653" s="206">
        <v>0.35539999999999999</v>
      </c>
      <c r="AD1653" s="205">
        <v>31.599167000000001</v>
      </c>
      <c r="AE1653" s="193">
        <v>4.2180999999999997</v>
      </c>
      <c r="AF1653" s="193">
        <v>5.0793999999999997</v>
      </c>
      <c r="AG1653" s="193">
        <v>6.8864000000000001</v>
      </c>
      <c r="AH1653" s="193">
        <v>4.8627000000000002</v>
      </c>
      <c r="AI1653" s="193">
        <v>1.5221</v>
      </c>
      <c r="AJ1653" s="193">
        <v>1.28</v>
      </c>
      <c r="AK1653" s="193">
        <v>1.3469</v>
      </c>
      <c r="AL1653" s="193"/>
      <c r="AM1653" s="193">
        <v>2.2090999999999998</v>
      </c>
      <c r="AN1653" s="193">
        <v>1.7067000000000001</v>
      </c>
      <c r="AO1653" s="193">
        <v>1.3552999999999999</v>
      </c>
      <c r="AP1653" s="206">
        <v>1.4055</v>
      </c>
      <c r="AR1653" s="205">
        <v>31.599167000000001</v>
      </c>
      <c r="AS1653" s="193">
        <v>2.3186</v>
      </c>
      <c r="AT1653" s="193">
        <v>2.6231</v>
      </c>
      <c r="AU1653" s="193">
        <v>3.0484</v>
      </c>
      <c r="AV1653" s="193">
        <v>3.4178999999999999</v>
      </c>
      <c r="AW1653" s="193">
        <v>0.84030000000000005</v>
      </c>
      <c r="AX1653" s="193">
        <v>0.8458</v>
      </c>
      <c r="AY1653" s="193">
        <v>0.82699999999999996</v>
      </c>
      <c r="AZ1653" s="193">
        <v>0.78720000000000001</v>
      </c>
      <c r="BA1653" s="193">
        <v>0.76719999999999999</v>
      </c>
      <c r="BB1653" s="193">
        <v>0.80900000000000005</v>
      </c>
      <c r="BC1653" s="193">
        <v>0.6542</v>
      </c>
      <c r="BD1653" s="206">
        <v>0.63919999999999999</v>
      </c>
    </row>
    <row r="1654" spans="2:56">
      <c r="B1654" s="205">
        <v>31.75</v>
      </c>
      <c r="C1654" s="193">
        <v>2.6008</v>
      </c>
      <c r="D1654" s="193">
        <v>2.9748999999999999</v>
      </c>
      <c r="E1654" s="193">
        <v>2.931</v>
      </c>
      <c r="F1654" s="193">
        <v>3.278</v>
      </c>
      <c r="G1654" s="193">
        <v>2.3003999999999998</v>
      </c>
      <c r="H1654" s="193">
        <v>2.2751000000000001</v>
      </c>
      <c r="I1654" s="193">
        <v>2.4443000000000001</v>
      </c>
      <c r="J1654" s="193"/>
      <c r="K1654" s="193">
        <v>2.0032000000000001</v>
      </c>
      <c r="L1654" s="193">
        <v>1.9101999999999999</v>
      </c>
      <c r="M1654" s="193">
        <v>1.7821</v>
      </c>
      <c r="N1654" s="206">
        <v>1.7936000000000001</v>
      </c>
      <c r="P1654" s="205">
        <v>31.75</v>
      </c>
      <c r="Q1654" s="193">
        <v>2.2418</v>
      </c>
      <c r="R1654" s="193">
        <v>2.1101000000000001</v>
      </c>
      <c r="S1654" s="193">
        <v>2.3028</v>
      </c>
      <c r="T1654" s="193">
        <v>2.4912999999999998</v>
      </c>
      <c r="U1654" s="193">
        <v>0.89270000000000005</v>
      </c>
      <c r="V1654" s="193">
        <v>0.98950000000000005</v>
      </c>
      <c r="W1654" s="193">
        <v>0.90129999999999999</v>
      </c>
      <c r="X1654" s="193">
        <v>1.052</v>
      </c>
      <c r="Y1654" s="193">
        <v>0.1918</v>
      </c>
      <c r="Z1654" s="193">
        <v>0.19520000000000001</v>
      </c>
      <c r="AA1654" s="193">
        <v>0.12670000000000001</v>
      </c>
      <c r="AB1654" s="206">
        <v>0.35249999999999998</v>
      </c>
      <c r="AD1654" s="205">
        <v>31.849167000000001</v>
      </c>
      <c r="AE1654" s="193">
        <v>4.2603</v>
      </c>
      <c r="AF1654" s="193">
        <v>5.1456</v>
      </c>
      <c r="AG1654" s="193">
        <v>6.9649999999999999</v>
      </c>
      <c r="AH1654" s="193">
        <v>4.9028999999999998</v>
      </c>
      <c r="AI1654" s="193">
        <v>1.5335000000000001</v>
      </c>
      <c r="AJ1654" s="193">
        <v>1.2803</v>
      </c>
      <c r="AK1654" s="193">
        <v>1.3449</v>
      </c>
      <c r="AL1654" s="193"/>
      <c r="AM1654" s="193">
        <v>2.2151000000000001</v>
      </c>
      <c r="AN1654" s="193">
        <v>1.7261</v>
      </c>
      <c r="AO1654" s="193">
        <v>1.3488</v>
      </c>
      <c r="AP1654" s="206">
        <v>1.4029</v>
      </c>
      <c r="AR1654" s="205">
        <v>31.849167000000001</v>
      </c>
      <c r="AS1654" s="193">
        <v>2.3241999999999998</v>
      </c>
      <c r="AT1654" s="193">
        <v>2.6234000000000002</v>
      </c>
      <c r="AU1654" s="193">
        <v>3.0411000000000001</v>
      </c>
      <c r="AV1654" s="193">
        <v>3.4426999999999999</v>
      </c>
      <c r="AW1654" s="193">
        <v>0.84009999999999996</v>
      </c>
      <c r="AX1654" s="193">
        <v>0.84750000000000003</v>
      </c>
      <c r="AY1654" s="193">
        <v>0.82579999999999998</v>
      </c>
      <c r="AZ1654" s="193">
        <v>0.78580000000000005</v>
      </c>
      <c r="BA1654" s="193">
        <v>0.75929999999999997</v>
      </c>
      <c r="BB1654" s="193">
        <v>0.80359999999999998</v>
      </c>
      <c r="BC1654" s="193">
        <v>0.64839999999999998</v>
      </c>
      <c r="BD1654" s="206">
        <v>0.63249999999999995</v>
      </c>
    </row>
    <row r="1655" spans="2:56">
      <c r="B1655" s="205">
        <v>32.001666999999998</v>
      </c>
      <c r="C1655" s="193">
        <v>2.6107999999999998</v>
      </c>
      <c r="D1655" s="193">
        <v>3.0089999999999999</v>
      </c>
      <c r="E1655" s="193">
        <v>2.9489999999999998</v>
      </c>
      <c r="F1655" s="193">
        <v>3.3079999999999998</v>
      </c>
      <c r="G1655" s="193">
        <v>2.3104</v>
      </c>
      <c r="H1655" s="193">
        <v>2.2961</v>
      </c>
      <c r="I1655" s="193">
        <v>2.4819</v>
      </c>
      <c r="J1655" s="193"/>
      <c r="K1655" s="193">
        <v>2.0135999999999998</v>
      </c>
      <c r="L1655" s="193">
        <v>1.917</v>
      </c>
      <c r="M1655" s="193">
        <v>1.8018000000000001</v>
      </c>
      <c r="N1655" s="206">
        <v>1.8061</v>
      </c>
      <c r="P1655" s="205">
        <v>32.001666999999998</v>
      </c>
      <c r="Q1655" s="193">
        <v>2.2370000000000001</v>
      </c>
      <c r="R1655" s="193">
        <v>2.1267999999999998</v>
      </c>
      <c r="S1655" s="193">
        <v>2.3065000000000002</v>
      </c>
      <c r="T1655" s="193">
        <v>2.5198999999999998</v>
      </c>
      <c r="U1655" s="193">
        <v>0.88949999999999996</v>
      </c>
      <c r="V1655" s="193">
        <v>0.97570000000000001</v>
      </c>
      <c r="W1655" s="193">
        <v>0.89529999999999998</v>
      </c>
      <c r="X1655" s="193">
        <v>1.0524</v>
      </c>
      <c r="Y1655" s="193">
        <v>0.18840000000000001</v>
      </c>
      <c r="Z1655" s="193">
        <v>0.1938</v>
      </c>
      <c r="AA1655" s="193">
        <v>0.12189999999999999</v>
      </c>
      <c r="AB1655" s="206">
        <v>0.3498</v>
      </c>
      <c r="AD1655" s="205">
        <v>32.100278000000003</v>
      </c>
      <c r="AE1655" s="193">
        <v>4.3041</v>
      </c>
      <c r="AF1655" s="193">
        <v>5.1795999999999998</v>
      </c>
      <c r="AG1655" s="193">
        <v>7.0537000000000001</v>
      </c>
      <c r="AH1655" s="193">
        <v>4.9607000000000001</v>
      </c>
      <c r="AI1655" s="193">
        <v>1.5305</v>
      </c>
      <c r="AJ1655" s="193">
        <v>1.2801</v>
      </c>
      <c r="AK1655" s="193">
        <v>1.3415999999999999</v>
      </c>
      <c r="AL1655" s="193"/>
      <c r="AM1655" s="193">
        <v>2.2090999999999998</v>
      </c>
      <c r="AN1655" s="193">
        <v>1.7098</v>
      </c>
      <c r="AO1655" s="193">
        <v>1.3363</v>
      </c>
      <c r="AP1655" s="206">
        <v>1.4041999999999999</v>
      </c>
      <c r="AR1655" s="205">
        <v>32.100278000000003</v>
      </c>
      <c r="AS1655" s="193">
        <v>2.3515999999999999</v>
      </c>
      <c r="AT1655" s="193">
        <v>2.6400999999999999</v>
      </c>
      <c r="AU1655" s="193">
        <v>3.0682</v>
      </c>
      <c r="AV1655" s="193">
        <v>3.4666000000000001</v>
      </c>
      <c r="AW1655" s="193">
        <v>0.84319999999999995</v>
      </c>
      <c r="AX1655" s="193">
        <v>0.84230000000000005</v>
      </c>
      <c r="AY1655" s="193">
        <v>0.81610000000000005</v>
      </c>
      <c r="AZ1655" s="193">
        <v>0.78769999999999996</v>
      </c>
      <c r="BA1655" s="193">
        <v>0.76380000000000003</v>
      </c>
      <c r="BB1655" s="193">
        <v>0.79590000000000005</v>
      </c>
      <c r="BC1655" s="193">
        <v>0.64590000000000003</v>
      </c>
      <c r="BD1655" s="206">
        <v>0.62560000000000004</v>
      </c>
    </row>
    <row r="1656" spans="2:56">
      <c r="B1656" s="205">
        <v>32.251666999999998</v>
      </c>
      <c r="C1656" s="193">
        <v>2.6427999999999998</v>
      </c>
      <c r="D1656" s="193">
        <v>3.0186000000000002</v>
      </c>
      <c r="E1656" s="193">
        <v>2.9748999999999999</v>
      </c>
      <c r="F1656" s="193">
        <v>3.3389000000000002</v>
      </c>
      <c r="G1656" s="193">
        <v>2.3203</v>
      </c>
      <c r="H1656" s="193">
        <v>2.2964000000000002</v>
      </c>
      <c r="I1656" s="193">
        <v>2.4935</v>
      </c>
      <c r="J1656" s="193"/>
      <c r="K1656" s="193">
        <v>2.0198999999999998</v>
      </c>
      <c r="L1656" s="193">
        <v>1.9108000000000001</v>
      </c>
      <c r="M1656" s="193">
        <v>1.8183</v>
      </c>
      <c r="N1656" s="206">
        <v>1.8084</v>
      </c>
      <c r="P1656" s="205">
        <v>32.251666999999998</v>
      </c>
      <c r="Q1656" s="193">
        <v>2.2563</v>
      </c>
      <c r="R1656" s="193">
        <v>2.1221999999999999</v>
      </c>
      <c r="S1656" s="193">
        <v>2.3052999999999999</v>
      </c>
      <c r="T1656" s="193">
        <v>2.5337999999999998</v>
      </c>
      <c r="U1656" s="193">
        <v>0.88619999999999999</v>
      </c>
      <c r="V1656" s="193">
        <v>0.96830000000000005</v>
      </c>
      <c r="W1656" s="193">
        <v>0.89559999999999995</v>
      </c>
      <c r="X1656" s="193">
        <v>1.0579000000000001</v>
      </c>
      <c r="Y1656" s="193">
        <v>0.18729999999999999</v>
      </c>
      <c r="Z1656" s="193">
        <v>0.1923</v>
      </c>
      <c r="AA1656" s="193">
        <v>0.1188</v>
      </c>
      <c r="AB1656" s="206">
        <v>0.34810000000000002</v>
      </c>
      <c r="AD1656" s="205">
        <v>32.349443999999998</v>
      </c>
      <c r="AE1656" s="193">
        <v>4.3635999999999999</v>
      </c>
      <c r="AF1656" s="193">
        <v>5.2210999999999999</v>
      </c>
      <c r="AG1656" s="193">
        <v>7.0984999999999996</v>
      </c>
      <c r="AH1656" s="193">
        <v>4.9927000000000001</v>
      </c>
      <c r="AI1656" s="193">
        <v>1.5224</v>
      </c>
      <c r="AJ1656" s="193">
        <v>1.2877000000000001</v>
      </c>
      <c r="AK1656" s="193">
        <v>1.3472999999999999</v>
      </c>
      <c r="AL1656" s="193"/>
      <c r="AM1656" s="193">
        <v>2.2115999999999998</v>
      </c>
      <c r="AN1656" s="193">
        <v>1.6967000000000001</v>
      </c>
      <c r="AO1656" s="193">
        <v>1.3302</v>
      </c>
      <c r="AP1656" s="206">
        <v>1.3924000000000001</v>
      </c>
      <c r="AR1656" s="205">
        <v>32.349443999999998</v>
      </c>
      <c r="AS1656" s="193">
        <v>2.3635999999999999</v>
      </c>
      <c r="AT1656" s="193">
        <v>2.6553</v>
      </c>
      <c r="AU1656" s="193">
        <v>3.0907</v>
      </c>
      <c r="AV1656" s="193">
        <v>3.5072000000000001</v>
      </c>
      <c r="AW1656" s="193">
        <v>0.84540000000000004</v>
      </c>
      <c r="AX1656" s="193">
        <v>0.84360000000000002</v>
      </c>
      <c r="AY1656" s="193">
        <v>0.80879999999999996</v>
      </c>
      <c r="AZ1656" s="193">
        <v>0.78810000000000002</v>
      </c>
      <c r="BA1656" s="193">
        <v>0.75629999999999997</v>
      </c>
      <c r="BB1656" s="193">
        <v>0.79190000000000005</v>
      </c>
      <c r="BC1656" s="193">
        <v>0.64280000000000004</v>
      </c>
      <c r="BD1656" s="206">
        <v>0.622</v>
      </c>
    </row>
    <row r="1657" spans="2:56">
      <c r="B1657" s="205">
        <v>32.500556000000003</v>
      </c>
      <c r="C1657" s="193">
        <v>2.6604000000000001</v>
      </c>
      <c r="D1657" s="193">
        <v>3.0432999999999999</v>
      </c>
      <c r="E1657" s="193">
        <v>2.9714</v>
      </c>
      <c r="F1657" s="193">
        <v>3.3685999999999998</v>
      </c>
      <c r="G1657" s="193">
        <v>2.3355999999999999</v>
      </c>
      <c r="H1657" s="193">
        <v>2.3214999999999999</v>
      </c>
      <c r="I1657" s="193">
        <v>2.5011000000000001</v>
      </c>
      <c r="J1657" s="193"/>
      <c r="K1657" s="193">
        <v>2.0306000000000002</v>
      </c>
      <c r="L1657" s="193">
        <v>1.9187000000000001</v>
      </c>
      <c r="M1657" s="193">
        <v>1.8329</v>
      </c>
      <c r="N1657" s="206">
        <v>1.8234999999999999</v>
      </c>
      <c r="P1657" s="205">
        <v>32.500556000000003</v>
      </c>
      <c r="Q1657" s="193">
        <v>2.2831999999999999</v>
      </c>
      <c r="R1657" s="193">
        <v>2.1316999999999999</v>
      </c>
      <c r="S1657" s="193">
        <v>2.3277999999999999</v>
      </c>
      <c r="T1657" s="193">
        <v>2.5499999999999998</v>
      </c>
      <c r="U1657" s="193">
        <v>0.88</v>
      </c>
      <c r="V1657" s="193">
        <v>0.96479999999999999</v>
      </c>
      <c r="W1657" s="193">
        <v>0.88219999999999998</v>
      </c>
      <c r="X1657" s="193">
        <v>1.0610999999999999</v>
      </c>
      <c r="Y1657" s="193">
        <v>0.1865</v>
      </c>
      <c r="Z1657" s="193">
        <v>0.191</v>
      </c>
      <c r="AA1657" s="193">
        <v>0.1168</v>
      </c>
      <c r="AB1657" s="206">
        <v>0.34699999999999998</v>
      </c>
      <c r="AD1657" s="205">
        <v>32.599167000000001</v>
      </c>
      <c r="AE1657" s="193">
        <v>4.3971999999999998</v>
      </c>
      <c r="AF1657" s="193">
        <v>5.2789999999999999</v>
      </c>
      <c r="AG1657" s="193">
        <v>7.1755000000000004</v>
      </c>
      <c r="AH1657" s="193">
        <v>5.0347999999999997</v>
      </c>
      <c r="AI1657" s="193">
        <v>1.5172000000000001</v>
      </c>
      <c r="AJ1657" s="193">
        <v>1.2682</v>
      </c>
      <c r="AK1657" s="193">
        <v>1.3321000000000001</v>
      </c>
      <c r="AL1657" s="193"/>
      <c r="AM1657" s="193">
        <v>2.2019000000000002</v>
      </c>
      <c r="AN1657" s="193">
        <v>1.6981999999999999</v>
      </c>
      <c r="AO1657" s="193">
        <v>1.3378000000000001</v>
      </c>
      <c r="AP1657" s="206">
        <v>1.3821000000000001</v>
      </c>
      <c r="AR1657" s="205">
        <v>32.599167000000001</v>
      </c>
      <c r="AS1657" s="193">
        <v>2.3765999999999998</v>
      </c>
      <c r="AT1657" s="193">
        <v>2.6646999999999998</v>
      </c>
      <c r="AU1657" s="193">
        <v>3.1126999999999998</v>
      </c>
      <c r="AV1657" s="193">
        <v>3.5291000000000001</v>
      </c>
      <c r="AW1657" s="193">
        <v>0.83979999999999999</v>
      </c>
      <c r="AX1657" s="193">
        <v>0.84750000000000003</v>
      </c>
      <c r="AY1657" s="193">
        <v>0.80940000000000001</v>
      </c>
      <c r="AZ1657" s="193">
        <v>0.78620000000000001</v>
      </c>
      <c r="BA1657" s="193">
        <v>0.75160000000000005</v>
      </c>
      <c r="BB1657" s="193">
        <v>0.78769999999999996</v>
      </c>
      <c r="BC1657" s="193">
        <v>0.63029999999999997</v>
      </c>
      <c r="BD1657" s="206">
        <v>0.61329999999999996</v>
      </c>
    </row>
    <row r="1658" spans="2:56">
      <c r="B1658" s="205">
        <v>32.75</v>
      </c>
      <c r="C1658" s="193">
        <v>2.6785999999999999</v>
      </c>
      <c r="D1658" s="193">
        <v>3.0642</v>
      </c>
      <c r="E1658" s="193">
        <v>2.9948999999999999</v>
      </c>
      <c r="F1658" s="193">
        <v>3.4087000000000001</v>
      </c>
      <c r="G1658" s="193">
        <v>2.3439999999999999</v>
      </c>
      <c r="H1658" s="193">
        <v>2.3248000000000002</v>
      </c>
      <c r="I1658" s="193">
        <v>2.5131999999999999</v>
      </c>
      <c r="J1658" s="193"/>
      <c r="K1658" s="193">
        <v>2.0350999999999999</v>
      </c>
      <c r="L1658" s="193">
        <v>1.9338</v>
      </c>
      <c r="M1658" s="193">
        <v>1.8368</v>
      </c>
      <c r="N1658" s="206">
        <v>1.8293999999999999</v>
      </c>
      <c r="P1658" s="205">
        <v>32.75</v>
      </c>
      <c r="Q1658" s="193">
        <v>2.2949000000000002</v>
      </c>
      <c r="R1658" s="193">
        <v>2.1261000000000001</v>
      </c>
      <c r="S1658" s="193">
        <v>2.3239000000000001</v>
      </c>
      <c r="T1658" s="193">
        <v>2.5468000000000002</v>
      </c>
      <c r="U1658" s="193">
        <v>0.86809999999999998</v>
      </c>
      <c r="V1658" s="193">
        <v>0.95140000000000002</v>
      </c>
      <c r="W1658" s="193">
        <v>0.87829999999999997</v>
      </c>
      <c r="X1658" s="193">
        <v>1.0569999999999999</v>
      </c>
      <c r="Y1658" s="193">
        <v>0.1855</v>
      </c>
      <c r="Z1658" s="193">
        <v>0.18659999999999999</v>
      </c>
      <c r="AA1658" s="193">
        <v>0.1164</v>
      </c>
      <c r="AB1658" s="206">
        <v>0.33979999999999999</v>
      </c>
      <c r="AD1658" s="205">
        <v>32.849167000000001</v>
      </c>
      <c r="AE1658" s="193">
        <v>4.4391999999999996</v>
      </c>
      <c r="AF1658" s="193">
        <v>5.3167</v>
      </c>
      <c r="AG1658" s="193">
        <v>7.2675999999999998</v>
      </c>
      <c r="AH1658" s="193">
        <v>5.0839999999999996</v>
      </c>
      <c r="AI1658" s="193">
        <v>1.5261</v>
      </c>
      <c r="AJ1658" s="193">
        <v>1.2725</v>
      </c>
      <c r="AK1658" s="193">
        <v>1.3250999999999999</v>
      </c>
      <c r="AL1658" s="193"/>
      <c r="AM1658" s="193">
        <v>2.1905000000000001</v>
      </c>
      <c r="AN1658" s="193">
        <v>1.6981999999999999</v>
      </c>
      <c r="AO1658" s="193">
        <v>1.3288</v>
      </c>
      <c r="AP1658" s="206">
        <v>1.3689</v>
      </c>
      <c r="AR1658" s="205">
        <v>32.849167000000001</v>
      </c>
      <c r="AS1658" s="193">
        <v>2.4022999999999999</v>
      </c>
      <c r="AT1658" s="193">
        <v>2.6825000000000001</v>
      </c>
      <c r="AU1658" s="193">
        <v>3.1092</v>
      </c>
      <c r="AV1658" s="193">
        <v>3.5432999999999999</v>
      </c>
      <c r="AW1658" s="193">
        <v>0.84609999999999996</v>
      </c>
      <c r="AX1658" s="193">
        <v>0.84730000000000005</v>
      </c>
      <c r="AY1658" s="193">
        <v>0.80520000000000003</v>
      </c>
      <c r="AZ1658" s="193">
        <v>0.78820000000000001</v>
      </c>
      <c r="BA1658" s="193">
        <v>0.754</v>
      </c>
      <c r="BB1658" s="193">
        <v>0.78490000000000004</v>
      </c>
      <c r="BC1658" s="193">
        <v>0.63</v>
      </c>
      <c r="BD1658" s="206">
        <v>0.61350000000000005</v>
      </c>
    </row>
    <row r="1659" spans="2:56">
      <c r="B1659" s="205">
        <v>33.000833999999998</v>
      </c>
      <c r="C1659" s="193">
        <v>2.71</v>
      </c>
      <c r="D1659" s="193">
        <v>3.1030000000000002</v>
      </c>
      <c r="E1659" s="193">
        <v>3.0133999999999999</v>
      </c>
      <c r="F1659" s="193">
        <v>3.4359999999999999</v>
      </c>
      <c r="G1659" s="193">
        <v>2.3570000000000002</v>
      </c>
      <c r="H1659" s="193">
        <v>2.3264999999999998</v>
      </c>
      <c r="I1659" s="193">
        <v>2.528</v>
      </c>
      <c r="J1659" s="193"/>
      <c r="K1659" s="193">
        <v>2.0446</v>
      </c>
      <c r="L1659" s="193">
        <v>1.9351</v>
      </c>
      <c r="M1659" s="193">
        <v>1.8264</v>
      </c>
      <c r="N1659" s="206">
        <v>1.8376999999999999</v>
      </c>
      <c r="P1659" s="205">
        <v>33.000833999999998</v>
      </c>
      <c r="Q1659" s="193">
        <v>2.2942</v>
      </c>
      <c r="R1659" s="193">
        <v>2.1331000000000002</v>
      </c>
      <c r="S1659" s="193">
        <v>2.3523999999999998</v>
      </c>
      <c r="T1659" s="193">
        <v>2.5666000000000002</v>
      </c>
      <c r="U1659" s="193">
        <v>0.86980000000000002</v>
      </c>
      <c r="V1659" s="193">
        <v>0.95320000000000005</v>
      </c>
      <c r="W1659" s="193">
        <v>0.88360000000000005</v>
      </c>
      <c r="X1659" s="193">
        <v>1.0424</v>
      </c>
      <c r="Y1659" s="193">
        <v>0.17949999999999999</v>
      </c>
      <c r="Z1659" s="193">
        <v>0.186</v>
      </c>
      <c r="AA1659" s="193">
        <v>0.1166</v>
      </c>
      <c r="AB1659" s="206">
        <v>0.34050000000000002</v>
      </c>
      <c r="AD1659" s="205">
        <v>33.100833000000002</v>
      </c>
      <c r="AE1659" s="193">
        <v>4.4873000000000003</v>
      </c>
      <c r="AF1659" s="193">
        <v>5.3737000000000004</v>
      </c>
      <c r="AG1659" s="193">
        <v>7.3669000000000002</v>
      </c>
      <c r="AH1659" s="193">
        <v>5.1247999999999996</v>
      </c>
      <c r="AI1659" s="193">
        <v>1.5308999999999999</v>
      </c>
      <c r="AJ1659" s="193">
        <v>1.2613000000000001</v>
      </c>
      <c r="AK1659" s="193">
        <v>1.3306</v>
      </c>
      <c r="AL1659" s="193"/>
      <c r="AM1659" s="193">
        <v>2.1911999999999998</v>
      </c>
      <c r="AN1659" s="193">
        <v>1.6972</v>
      </c>
      <c r="AO1659" s="193">
        <v>1.3255999999999999</v>
      </c>
      <c r="AP1659" s="206">
        <v>1.3701000000000001</v>
      </c>
      <c r="AR1659" s="205">
        <v>33.100833000000002</v>
      </c>
      <c r="AS1659" s="193">
        <v>2.4253999999999998</v>
      </c>
      <c r="AT1659" s="193">
        <v>2.6875</v>
      </c>
      <c r="AU1659" s="193">
        <v>3.1244000000000001</v>
      </c>
      <c r="AV1659" s="193">
        <v>3.5556999999999999</v>
      </c>
      <c r="AW1659" s="193">
        <v>0.83460000000000001</v>
      </c>
      <c r="AX1659" s="193">
        <v>0.84279999999999999</v>
      </c>
      <c r="AY1659" s="193">
        <v>0.80279999999999996</v>
      </c>
      <c r="AZ1659" s="193">
        <v>0.78280000000000005</v>
      </c>
      <c r="BA1659" s="193">
        <v>0.74939999999999996</v>
      </c>
      <c r="BB1659" s="193">
        <v>0.7792</v>
      </c>
      <c r="BC1659" s="193">
        <v>0.61890000000000001</v>
      </c>
      <c r="BD1659" s="206">
        <v>0.61099999999999999</v>
      </c>
    </row>
    <row r="1660" spans="2:56">
      <c r="B1660" s="205">
        <v>33.250556000000003</v>
      </c>
      <c r="C1660" s="193">
        <v>2.7254</v>
      </c>
      <c r="D1660" s="193">
        <v>3.1164999999999998</v>
      </c>
      <c r="E1660" s="193">
        <v>3.0457999999999998</v>
      </c>
      <c r="F1660" s="193">
        <v>3.4630000000000001</v>
      </c>
      <c r="G1660" s="193">
        <v>2.3744999999999998</v>
      </c>
      <c r="H1660" s="193">
        <v>2.3464999999999998</v>
      </c>
      <c r="I1660" s="193">
        <v>2.548</v>
      </c>
      <c r="J1660" s="193"/>
      <c r="K1660" s="193">
        <v>2.0428999999999999</v>
      </c>
      <c r="L1660" s="193">
        <v>1.9372</v>
      </c>
      <c r="M1660" s="193">
        <v>1.8339000000000001</v>
      </c>
      <c r="N1660" s="206">
        <v>1.8383</v>
      </c>
      <c r="P1660" s="205">
        <v>33.250556000000003</v>
      </c>
      <c r="Q1660" s="193">
        <v>2.3121</v>
      </c>
      <c r="R1660" s="193">
        <v>2.1259999999999999</v>
      </c>
      <c r="S1660" s="193">
        <v>2.3761999999999999</v>
      </c>
      <c r="T1660" s="193">
        <v>2.5893999999999999</v>
      </c>
      <c r="U1660" s="193">
        <v>0.87019999999999997</v>
      </c>
      <c r="V1660" s="193">
        <v>0.95250000000000001</v>
      </c>
      <c r="W1660" s="193">
        <v>0.88729999999999998</v>
      </c>
      <c r="X1660" s="193">
        <v>1.0408999999999999</v>
      </c>
      <c r="Y1660" s="193">
        <v>0.18060000000000001</v>
      </c>
      <c r="Z1660" s="193">
        <v>0.18149999999999999</v>
      </c>
      <c r="AA1660" s="193">
        <v>0.1149</v>
      </c>
      <c r="AB1660" s="206">
        <v>0.33689999999999998</v>
      </c>
      <c r="AD1660" s="205">
        <v>33.35</v>
      </c>
      <c r="AE1660" s="193">
        <v>4.5362</v>
      </c>
      <c r="AF1660" s="193">
        <v>5.4313000000000002</v>
      </c>
      <c r="AG1660" s="193">
        <v>7.4345999999999997</v>
      </c>
      <c r="AH1660" s="193">
        <v>5.2084000000000001</v>
      </c>
      <c r="AI1660" s="193">
        <v>1.5201</v>
      </c>
      <c r="AJ1660" s="193">
        <v>1.2747999999999999</v>
      </c>
      <c r="AK1660" s="193">
        <v>1.325</v>
      </c>
      <c r="AL1660" s="193"/>
      <c r="AM1660" s="193">
        <v>2.1690999999999998</v>
      </c>
      <c r="AN1660" s="193">
        <v>1.6908000000000001</v>
      </c>
      <c r="AO1660" s="193">
        <v>1.3105</v>
      </c>
      <c r="AP1660" s="206">
        <v>1.3658999999999999</v>
      </c>
      <c r="AR1660" s="205">
        <v>33.35</v>
      </c>
      <c r="AS1660" s="193">
        <v>2.4521999999999999</v>
      </c>
      <c r="AT1660" s="193">
        <v>2.6894999999999998</v>
      </c>
      <c r="AU1660" s="193">
        <v>3.1591</v>
      </c>
      <c r="AV1660" s="193">
        <v>3.6147</v>
      </c>
      <c r="AW1660" s="193">
        <v>0.82989999999999997</v>
      </c>
      <c r="AX1660" s="193">
        <v>0.85</v>
      </c>
      <c r="AY1660" s="193">
        <v>0.80500000000000005</v>
      </c>
      <c r="AZ1660" s="193">
        <v>0.78700000000000003</v>
      </c>
      <c r="BA1660" s="193">
        <v>0.74650000000000005</v>
      </c>
      <c r="BB1660" s="193">
        <v>0.76919999999999999</v>
      </c>
      <c r="BC1660" s="193">
        <v>0.61550000000000005</v>
      </c>
      <c r="BD1660" s="206">
        <v>0.60440000000000005</v>
      </c>
    </row>
    <row r="1661" spans="2:56">
      <c r="B1661" s="205">
        <v>33.500278000000002</v>
      </c>
      <c r="C1661" s="193">
        <v>2.7458999999999998</v>
      </c>
      <c r="D1661" s="193">
        <v>3.1469999999999998</v>
      </c>
      <c r="E1661" s="193">
        <v>3.0733999999999999</v>
      </c>
      <c r="F1661" s="193">
        <v>3.4994000000000001</v>
      </c>
      <c r="G1661" s="193">
        <v>2.3871000000000002</v>
      </c>
      <c r="H1661" s="193">
        <v>2.3563000000000001</v>
      </c>
      <c r="I1661" s="193">
        <v>2.5520999999999998</v>
      </c>
      <c r="J1661" s="193"/>
      <c r="K1661" s="193">
        <v>2.0501999999999998</v>
      </c>
      <c r="L1661" s="193">
        <v>1.9394</v>
      </c>
      <c r="M1661" s="193">
        <v>1.8456999999999999</v>
      </c>
      <c r="N1661" s="206">
        <v>1.837</v>
      </c>
      <c r="P1661" s="205">
        <v>33.500278000000002</v>
      </c>
      <c r="Q1661" s="193">
        <v>2.3296999999999999</v>
      </c>
      <c r="R1661" s="193">
        <v>2.1396999999999999</v>
      </c>
      <c r="S1661" s="193">
        <v>2.3847</v>
      </c>
      <c r="T1661" s="193">
        <v>2.6126999999999998</v>
      </c>
      <c r="U1661" s="193">
        <v>0.86439999999999995</v>
      </c>
      <c r="V1661" s="193">
        <v>0.94599999999999995</v>
      </c>
      <c r="W1661" s="193">
        <v>0.87760000000000005</v>
      </c>
      <c r="X1661" s="193">
        <v>1.0370999999999999</v>
      </c>
      <c r="Y1661" s="193">
        <v>0.17630000000000001</v>
      </c>
      <c r="Z1661" s="193">
        <v>0.18099999999999999</v>
      </c>
      <c r="AA1661" s="193">
        <v>0.1116</v>
      </c>
      <c r="AB1661" s="206">
        <v>0.33460000000000001</v>
      </c>
      <c r="AD1661" s="205">
        <v>33.599167000000001</v>
      </c>
      <c r="AE1661" s="193">
        <v>4.5875000000000004</v>
      </c>
      <c r="AF1661" s="193">
        <v>5.4839000000000002</v>
      </c>
      <c r="AG1661" s="193">
        <v>7.5056000000000003</v>
      </c>
      <c r="AH1661" s="193">
        <v>5.2281000000000004</v>
      </c>
      <c r="AI1661" s="193">
        <v>1.5079</v>
      </c>
      <c r="AJ1661" s="193">
        <v>1.2499</v>
      </c>
      <c r="AK1661" s="193">
        <v>1.3310999999999999</v>
      </c>
      <c r="AL1661" s="193"/>
      <c r="AM1661" s="193">
        <v>2.1800000000000002</v>
      </c>
      <c r="AN1661" s="193">
        <v>1.6863999999999999</v>
      </c>
      <c r="AO1661" s="193">
        <v>1.3058000000000001</v>
      </c>
      <c r="AP1661" s="206">
        <v>1.3623000000000001</v>
      </c>
      <c r="AR1661" s="205">
        <v>33.599167000000001</v>
      </c>
      <c r="AS1661" s="193">
        <v>2.4615999999999998</v>
      </c>
      <c r="AT1661" s="193">
        <v>2.7130999999999998</v>
      </c>
      <c r="AU1661" s="193">
        <v>3.1770999999999998</v>
      </c>
      <c r="AV1661" s="193">
        <v>3.6503999999999999</v>
      </c>
      <c r="AW1661" s="193">
        <v>0.82799999999999996</v>
      </c>
      <c r="AX1661" s="193">
        <v>0.84630000000000005</v>
      </c>
      <c r="AY1661" s="193">
        <v>0.79659999999999997</v>
      </c>
      <c r="AZ1661" s="193">
        <v>0.78090000000000004</v>
      </c>
      <c r="BA1661" s="193">
        <v>0.74029999999999996</v>
      </c>
      <c r="BB1661" s="193">
        <v>0.76100000000000001</v>
      </c>
      <c r="BC1661" s="193">
        <v>0.61240000000000006</v>
      </c>
      <c r="BD1661" s="206">
        <v>0.59430000000000005</v>
      </c>
    </row>
    <row r="1662" spans="2:56">
      <c r="B1662" s="205">
        <v>33.75</v>
      </c>
      <c r="C1662" s="193">
        <v>2.7591000000000001</v>
      </c>
      <c r="D1662" s="193">
        <v>3.1676000000000002</v>
      </c>
      <c r="E1662" s="193">
        <v>3.0979999999999999</v>
      </c>
      <c r="F1662" s="193">
        <v>3.5350000000000001</v>
      </c>
      <c r="G1662" s="193">
        <v>2.3996</v>
      </c>
      <c r="H1662" s="193">
        <v>2.3603000000000001</v>
      </c>
      <c r="I1662" s="193">
        <v>2.5678000000000001</v>
      </c>
      <c r="J1662" s="193"/>
      <c r="K1662" s="193">
        <v>2.0688</v>
      </c>
      <c r="L1662" s="193">
        <v>1.9359</v>
      </c>
      <c r="M1662" s="193">
        <v>1.8607</v>
      </c>
      <c r="N1662" s="206">
        <v>1.8434999999999999</v>
      </c>
      <c r="P1662" s="205">
        <v>33.75</v>
      </c>
      <c r="Q1662" s="193">
        <v>2.3389000000000002</v>
      </c>
      <c r="R1662" s="193">
        <v>2.1452</v>
      </c>
      <c r="S1662" s="193">
        <v>2.4066000000000001</v>
      </c>
      <c r="T1662" s="193">
        <v>2.6238000000000001</v>
      </c>
      <c r="U1662" s="193">
        <v>0.86350000000000005</v>
      </c>
      <c r="V1662" s="193">
        <v>0.92030000000000001</v>
      </c>
      <c r="W1662" s="193">
        <v>0.87819999999999998</v>
      </c>
      <c r="X1662" s="193">
        <v>1.0323</v>
      </c>
      <c r="Y1662" s="193">
        <v>0.17349999999999999</v>
      </c>
      <c r="Z1662" s="193">
        <v>0.1792</v>
      </c>
      <c r="AA1662" s="193">
        <v>0.10979999999999999</v>
      </c>
      <c r="AB1662" s="206">
        <v>0.33360000000000001</v>
      </c>
      <c r="AD1662" s="205">
        <v>33.849167000000001</v>
      </c>
      <c r="AE1662" s="193">
        <v>4.6204000000000001</v>
      </c>
      <c r="AF1662" s="193">
        <v>5.5305</v>
      </c>
      <c r="AG1662" s="193">
        <v>7.5758000000000001</v>
      </c>
      <c r="AH1662" s="193">
        <v>5.2694999999999999</v>
      </c>
      <c r="AI1662" s="193">
        <v>1.5116000000000001</v>
      </c>
      <c r="AJ1662" s="193">
        <v>1.2488999999999999</v>
      </c>
      <c r="AK1662" s="193">
        <v>1.3211999999999999</v>
      </c>
      <c r="AL1662" s="193"/>
      <c r="AM1662" s="193">
        <v>2.1560000000000001</v>
      </c>
      <c r="AN1662" s="193">
        <v>1.6920999999999999</v>
      </c>
      <c r="AO1662" s="193">
        <v>1.2843</v>
      </c>
      <c r="AP1662" s="206">
        <v>1.3517999999999999</v>
      </c>
      <c r="AR1662" s="205">
        <v>33.849167000000001</v>
      </c>
      <c r="AS1662" s="193">
        <v>2.4973999999999998</v>
      </c>
      <c r="AT1662" s="193">
        <v>2.7271999999999998</v>
      </c>
      <c r="AU1662" s="193">
        <v>3.1876000000000002</v>
      </c>
      <c r="AV1662" s="193">
        <v>3.6623000000000001</v>
      </c>
      <c r="AW1662" s="193">
        <v>0.83689999999999998</v>
      </c>
      <c r="AX1662" s="193">
        <v>0.84609999999999996</v>
      </c>
      <c r="AY1662" s="193">
        <v>0.79320000000000002</v>
      </c>
      <c r="AZ1662" s="193">
        <v>0.77959999999999996</v>
      </c>
      <c r="BA1662" s="193">
        <v>0.73770000000000002</v>
      </c>
      <c r="BB1662" s="193">
        <v>0.76039999999999996</v>
      </c>
      <c r="BC1662" s="193">
        <v>0.60229999999999995</v>
      </c>
      <c r="BD1662" s="206">
        <v>0.59119999999999995</v>
      </c>
    </row>
    <row r="1663" spans="2:56">
      <c r="B1663" s="205">
        <v>34.000833999999998</v>
      </c>
      <c r="C1663" s="193">
        <v>2.7953999999999999</v>
      </c>
      <c r="D1663" s="193">
        <v>3.1956000000000002</v>
      </c>
      <c r="E1663" s="193">
        <v>3.1446999999999998</v>
      </c>
      <c r="F1663" s="193">
        <v>3.5861999999999998</v>
      </c>
      <c r="G1663" s="193">
        <v>2.4182000000000001</v>
      </c>
      <c r="H1663" s="193">
        <v>2.37</v>
      </c>
      <c r="I1663" s="193">
        <v>2.5861999999999998</v>
      </c>
      <c r="J1663" s="193"/>
      <c r="K1663" s="193">
        <v>2.0800999999999998</v>
      </c>
      <c r="L1663" s="193">
        <v>1.944</v>
      </c>
      <c r="M1663" s="193">
        <v>1.8637999999999999</v>
      </c>
      <c r="N1663" s="206">
        <v>1.8506</v>
      </c>
      <c r="P1663" s="205">
        <v>34.000833999999998</v>
      </c>
      <c r="Q1663" s="193">
        <v>2.3588</v>
      </c>
      <c r="R1663" s="193">
        <v>2.1594000000000002</v>
      </c>
      <c r="S1663" s="193">
        <v>2.4024999999999999</v>
      </c>
      <c r="T1663" s="193">
        <v>2.6404000000000001</v>
      </c>
      <c r="U1663" s="193">
        <v>0.85529999999999995</v>
      </c>
      <c r="V1663" s="193">
        <v>0.92700000000000005</v>
      </c>
      <c r="W1663" s="193">
        <v>0.86890000000000001</v>
      </c>
      <c r="X1663" s="193">
        <v>1.0341</v>
      </c>
      <c r="Y1663" s="193">
        <v>0.17169999999999999</v>
      </c>
      <c r="Z1663" s="193">
        <v>0.17910000000000001</v>
      </c>
      <c r="AA1663" s="193">
        <v>0.1081</v>
      </c>
      <c r="AB1663" s="206">
        <v>0.33090000000000003</v>
      </c>
      <c r="AD1663" s="205">
        <v>34.1</v>
      </c>
      <c r="AE1663" s="193">
        <v>4.6650999999999998</v>
      </c>
      <c r="AF1663" s="193">
        <v>5.5776000000000003</v>
      </c>
      <c r="AG1663" s="193">
        <v>7.6608000000000001</v>
      </c>
      <c r="AH1663" s="193">
        <v>5.3479999999999999</v>
      </c>
      <c r="AI1663" s="193">
        <v>1.5101</v>
      </c>
      <c r="AJ1663" s="193">
        <v>1.2583</v>
      </c>
      <c r="AK1663" s="193">
        <v>1.3267</v>
      </c>
      <c r="AL1663" s="193"/>
      <c r="AM1663" s="193">
        <v>2.1614</v>
      </c>
      <c r="AN1663" s="193">
        <v>1.6583000000000001</v>
      </c>
      <c r="AO1663" s="193">
        <v>1.2744</v>
      </c>
      <c r="AP1663" s="206">
        <v>1.3546</v>
      </c>
      <c r="AR1663" s="205">
        <v>34.1</v>
      </c>
      <c r="AS1663" s="193">
        <v>2.5068999999999999</v>
      </c>
      <c r="AT1663" s="193">
        <v>2.7368000000000001</v>
      </c>
      <c r="AU1663" s="193">
        <v>3.2301000000000002</v>
      </c>
      <c r="AV1663" s="193">
        <v>3.6951000000000001</v>
      </c>
      <c r="AW1663" s="193">
        <v>0.83040000000000003</v>
      </c>
      <c r="AX1663" s="193">
        <v>0.84319999999999995</v>
      </c>
      <c r="AY1663" s="193">
        <v>0.78549999999999998</v>
      </c>
      <c r="AZ1663" s="193">
        <v>0.77710000000000001</v>
      </c>
      <c r="BA1663" s="193">
        <v>0.74050000000000005</v>
      </c>
      <c r="BB1663" s="193">
        <v>0.75439999999999996</v>
      </c>
      <c r="BC1663" s="193">
        <v>0.59560000000000002</v>
      </c>
      <c r="BD1663" s="206">
        <v>0.58640000000000003</v>
      </c>
    </row>
    <row r="1664" spans="2:56">
      <c r="B1664" s="205">
        <v>34.251389000000003</v>
      </c>
      <c r="C1664" s="193">
        <v>2.8203</v>
      </c>
      <c r="D1664" s="193">
        <v>3.2288999999999999</v>
      </c>
      <c r="E1664" s="193">
        <v>3.1551</v>
      </c>
      <c r="F1664" s="193">
        <v>3.6227999999999998</v>
      </c>
      <c r="G1664" s="193">
        <v>2.4184000000000001</v>
      </c>
      <c r="H1664" s="193">
        <v>2.3694000000000002</v>
      </c>
      <c r="I1664" s="193">
        <v>2.5878999999999999</v>
      </c>
      <c r="J1664" s="193"/>
      <c r="K1664" s="193">
        <v>2.0861999999999998</v>
      </c>
      <c r="L1664" s="193">
        <v>1.9599</v>
      </c>
      <c r="M1664" s="193">
        <v>1.8626</v>
      </c>
      <c r="N1664" s="206">
        <v>1.8559000000000001</v>
      </c>
      <c r="P1664" s="205">
        <v>34.251389000000003</v>
      </c>
      <c r="Q1664" s="193">
        <v>2.3744000000000001</v>
      </c>
      <c r="R1664" s="193">
        <v>2.1770999999999998</v>
      </c>
      <c r="S1664" s="193">
        <v>2.3982999999999999</v>
      </c>
      <c r="T1664" s="193">
        <v>2.6574</v>
      </c>
      <c r="U1664" s="193">
        <v>0.85670000000000002</v>
      </c>
      <c r="V1664" s="193">
        <v>0.9284</v>
      </c>
      <c r="W1664" s="193">
        <v>0.86880000000000002</v>
      </c>
      <c r="X1664" s="193">
        <v>1.0376000000000001</v>
      </c>
      <c r="Y1664" s="193">
        <v>0.16470000000000001</v>
      </c>
      <c r="Z1664" s="193">
        <v>0.1802</v>
      </c>
      <c r="AA1664" s="193">
        <v>0.106</v>
      </c>
      <c r="AB1664" s="206">
        <v>0.33250000000000002</v>
      </c>
      <c r="AD1664" s="205">
        <v>34.350278000000003</v>
      </c>
      <c r="AE1664" s="193">
        <v>4.702</v>
      </c>
      <c r="AF1664" s="193">
        <v>5.6627000000000001</v>
      </c>
      <c r="AG1664" s="193">
        <v>7.7538</v>
      </c>
      <c r="AH1664" s="193">
        <v>5.3720999999999997</v>
      </c>
      <c r="AI1664" s="193">
        <v>1.5031000000000001</v>
      </c>
      <c r="AJ1664" s="193">
        <v>1.2636000000000001</v>
      </c>
      <c r="AK1664" s="193">
        <v>1.3221000000000001</v>
      </c>
      <c r="AL1664" s="193"/>
      <c r="AM1664" s="193">
        <v>2.1720999999999999</v>
      </c>
      <c r="AN1664" s="193">
        <v>1.6614</v>
      </c>
      <c r="AO1664" s="193">
        <v>1.2938000000000001</v>
      </c>
      <c r="AP1664" s="206">
        <v>1.3482000000000001</v>
      </c>
      <c r="AR1664" s="205">
        <v>34.350278000000003</v>
      </c>
      <c r="AS1664" s="193">
        <v>2.5344000000000002</v>
      </c>
      <c r="AT1664" s="193">
        <v>2.7585999999999999</v>
      </c>
      <c r="AU1664" s="193">
        <v>3.2328999999999999</v>
      </c>
      <c r="AV1664" s="193">
        <v>3.7052999999999998</v>
      </c>
      <c r="AW1664" s="193">
        <v>0.82579999999999998</v>
      </c>
      <c r="AX1664" s="193">
        <v>0.83809999999999996</v>
      </c>
      <c r="AY1664" s="193">
        <v>0.78169999999999995</v>
      </c>
      <c r="AZ1664" s="193">
        <v>0.77780000000000005</v>
      </c>
      <c r="BA1664" s="193">
        <v>0.73609999999999998</v>
      </c>
      <c r="BB1664" s="193">
        <v>0.75029999999999997</v>
      </c>
      <c r="BC1664" s="193">
        <v>0.59550000000000003</v>
      </c>
      <c r="BD1664" s="206">
        <v>0.59160000000000001</v>
      </c>
    </row>
    <row r="1665" spans="2:56">
      <c r="B1665" s="205">
        <v>34.500278000000002</v>
      </c>
      <c r="C1665" s="193">
        <v>2.8372999999999999</v>
      </c>
      <c r="D1665" s="193">
        <v>3.2732999999999999</v>
      </c>
      <c r="E1665" s="193">
        <v>3.1987999999999999</v>
      </c>
      <c r="F1665" s="193">
        <v>3.6560000000000001</v>
      </c>
      <c r="G1665" s="193">
        <v>2.4232</v>
      </c>
      <c r="H1665" s="193">
        <v>2.3887999999999998</v>
      </c>
      <c r="I1665" s="193">
        <v>2.5929000000000002</v>
      </c>
      <c r="J1665" s="193"/>
      <c r="K1665" s="193">
        <v>2.1097999999999999</v>
      </c>
      <c r="L1665" s="193">
        <v>1.9599</v>
      </c>
      <c r="M1665" s="193">
        <v>1.8671</v>
      </c>
      <c r="N1665" s="206">
        <v>1.8662000000000001</v>
      </c>
      <c r="P1665" s="205">
        <v>34.500278000000002</v>
      </c>
      <c r="Q1665" s="193">
        <v>2.3717000000000001</v>
      </c>
      <c r="R1665" s="193">
        <v>2.1779000000000002</v>
      </c>
      <c r="S1665" s="193">
        <v>2.4026000000000001</v>
      </c>
      <c r="T1665" s="193">
        <v>2.6802999999999999</v>
      </c>
      <c r="U1665" s="193">
        <v>0.85089999999999999</v>
      </c>
      <c r="V1665" s="193">
        <v>0.91890000000000005</v>
      </c>
      <c r="W1665" s="193">
        <v>0.85819999999999996</v>
      </c>
      <c r="X1665" s="193">
        <v>1.0325</v>
      </c>
      <c r="Y1665" s="193">
        <v>0.16439999999999999</v>
      </c>
      <c r="Z1665" s="193">
        <v>0.1764</v>
      </c>
      <c r="AA1665" s="193">
        <v>0.1032</v>
      </c>
      <c r="AB1665" s="206">
        <v>0.3276</v>
      </c>
      <c r="AD1665" s="205">
        <v>34.599167000000001</v>
      </c>
      <c r="AE1665" s="193">
        <v>4.7538</v>
      </c>
      <c r="AF1665" s="193">
        <v>5.6889000000000003</v>
      </c>
      <c r="AG1665" s="193">
        <v>7.8315999999999999</v>
      </c>
      <c r="AH1665" s="193">
        <v>5.4329000000000001</v>
      </c>
      <c r="AI1665" s="193">
        <v>1.5036</v>
      </c>
      <c r="AJ1665" s="193">
        <v>1.2535000000000001</v>
      </c>
      <c r="AK1665" s="193">
        <v>1.3213999999999999</v>
      </c>
      <c r="AL1665" s="193"/>
      <c r="AM1665" s="193">
        <v>2.1503999999999999</v>
      </c>
      <c r="AN1665" s="193">
        <v>1.6558999999999999</v>
      </c>
      <c r="AO1665" s="193">
        <v>1.2708999999999999</v>
      </c>
      <c r="AP1665" s="206">
        <v>1.3498000000000001</v>
      </c>
      <c r="AR1665" s="205">
        <v>34.599167000000001</v>
      </c>
      <c r="AS1665" s="193">
        <v>2.5329999999999999</v>
      </c>
      <c r="AT1665" s="193">
        <v>2.7793999999999999</v>
      </c>
      <c r="AU1665" s="193">
        <v>3.2782</v>
      </c>
      <c r="AV1665" s="193">
        <v>3.7456</v>
      </c>
      <c r="AW1665" s="193">
        <v>0.81569999999999998</v>
      </c>
      <c r="AX1665" s="193">
        <v>0.83560000000000001</v>
      </c>
      <c r="AY1665" s="193">
        <v>0.77690000000000003</v>
      </c>
      <c r="AZ1665" s="193">
        <v>0.77280000000000004</v>
      </c>
      <c r="BA1665" s="193">
        <v>0.73199999999999998</v>
      </c>
      <c r="BB1665" s="193">
        <v>0.74819999999999998</v>
      </c>
      <c r="BC1665" s="193">
        <v>0.58840000000000003</v>
      </c>
      <c r="BD1665" s="206">
        <v>0.58230000000000004</v>
      </c>
    </row>
    <row r="1666" spans="2:56">
      <c r="B1666" s="205">
        <v>34.75</v>
      </c>
      <c r="C1666" s="193">
        <v>2.8552</v>
      </c>
      <c r="D1666" s="193">
        <v>3.2856000000000001</v>
      </c>
      <c r="E1666" s="193">
        <v>3.2282000000000002</v>
      </c>
      <c r="F1666" s="193">
        <v>3.6840999999999999</v>
      </c>
      <c r="G1666" s="193">
        <v>2.4474999999999998</v>
      </c>
      <c r="H1666" s="193">
        <v>2.4060999999999999</v>
      </c>
      <c r="I1666" s="193">
        <v>2.6177000000000001</v>
      </c>
      <c r="J1666" s="193"/>
      <c r="K1666" s="193">
        <v>2.1242000000000001</v>
      </c>
      <c r="L1666" s="193">
        <v>1.9749000000000001</v>
      </c>
      <c r="M1666" s="193">
        <v>1.8822000000000001</v>
      </c>
      <c r="N1666" s="206">
        <v>1.8633</v>
      </c>
      <c r="P1666" s="205">
        <v>34.75</v>
      </c>
      <c r="Q1666" s="193">
        <v>2.4056999999999999</v>
      </c>
      <c r="R1666" s="193">
        <v>2.1831999999999998</v>
      </c>
      <c r="S1666" s="193">
        <v>2.4018000000000002</v>
      </c>
      <c r="T1666" s="193">
        <v>2.6909000000000001</v>
      </c>
      <c r="U1666" s="193">
        <v>0.85160000000000002</v>
      </c>
      <c r="V1666" s="193">
        <v>0.91169999999999995</v>
      </c>
      <c r="W1666" s="193">
        <v>0.85160000000000002</v>
      </c>
      <c r="X1666" s="193">
        <v>1.0259</v>
      </c>
      <c r="Y1666" s="193">
        <v>0.16270000000000001</v>
      </c>
      <c r="Z1666" s="193">
        <v>0.17560000000000001</v>
      </c>
      <c r="AA1666" s="193">
        <v>0.1017</v>
      </c>
      <c r="AB1666" s="206">
        <v>0.32140000000000002</v>
      </c>
      <c r="AD1666" s="205">
        <v>34.849167000000001</v>
      </c>
      <c r="AE1666" s="193">
        <v>4.7908999999999997</v>
      </c>
      <c r="AF1666" s="193">
        <v>5.7441000000000004</v>
      </c>
      <c r="AG1666" s="193">
        <v>7.9112</v>
      </c>
      <c r="AH1666" s="193">
        <v>5.4760999999999997</v>
      </c>
      <c r="AI1666" s="193">
        <v>1.5038</v>
      </c>
      <c r="AJ1666" s="193">
        <v>1.26</v>
      </c>
      <c r="AK1666" s="193">
        <v>1.3077000000000001</v>
      </c>
      <c r="AL1666" s="193"/>
      <c r="AM1666" s="193">
        <v>2.1482000000000001</v>
      </c>
      <c r="AN1666" s="193">
        <v>1.6514</v>
      </c>
      <c r="AO1666" s="193">
        <v>1.2770999999999999</v>
      </c>
      <c r="AP1666" s="206">
        <v>1.3314999999999999</v>
      </c>
      <c r="AR1666" s="205">
        <v>34.849167000000001</v>
      </c>
      <c r="AS1666" s="193">
        <v>2.5579999999999998</v>
      </c>
      <c r="AT1666" s="193">
        <v>2.7826</v>
      </c>
      <c r="AU1666" s="193">
        <v>3.3077000000000001</v>
      </c>
      <c r="AV1666" s="193">
        <v>3.7669999999999999</v>
      </c>
      <c r="AW1666" s="193">
        <v>0.81659999999999999</v>
      </c>
      <c r="AX1666" s="193">
        <v>0.83609999999999995</v>
      </c>
      <c r="AY1666" s="193">
        <v>0.77070000000000005</v>
      </c>
      <c r="AZ1666" s="193">
        <v>0.76619999999999999</v>
      </c>
      <c r="BA1666" s="193">
        <v>0.72409999999999997</v>
      </c>
      <c r="BB1666" s="193">
        <v>0.73909999999999998</v>
      </c>
      <c r="BC1666" s="193">
        <v>0.58260000000000001</v>
      </c>
      <c r="BD1666" s="206">
        <v>0.57789999999999997</v>
      </c>
    </row>
    <row r="1667" spans="2:56">
      <c r="B1667" s="205">
        <v>35.000833999999998</v>
      </c>
      <c r="C1667" s="193">
        <v>2.8559000000000001</v>
      </c>
      <c r="D1667" s="193">
        <v>3.3039000000000001</v>
      </c>
      <c r="E1667" s="193">
        <v>3.2483</v>
      </c>
      <c r="F1667" s="193">
        <v>3.7441</v>
      </c>
      <c r="G1667" s="193">
        <v>2.4468999999999999</v>
      </c>
      <c r="H1667" s="193">
        <v>2.4102000000000001</v>
      </c>
      <c r="I1667" s="193">
        <v>2.6415999999999999</v>
      </c>
      <c r="J1667" s="193"/>
      <c r="K1667" s="193">
        <v>2.1457999999999999</v>
      </c>
      <c r="L1667" s="193">
        <v>1.9789000000000001</v>
      </c>
      <c r="M1667" s="193">
        <v>1.8794</v>
      </c>
      <c r="N1667" s="206">
        <v>1.8714999999999999</v>
      </c>
      <c r="P1667" s="205">
        <v>35.000833999999998</v>
      </c>
      <c r="Q1667" s="193">
        <v>2.4205000000000001</v>
      </c>
      <c r="R1667" s="193">
        <v>2.1854</v>
      </c>
      <c r="S1667" s="193">
        <v>2.427</v>
      </c>
      <c r="T1667" s="193">
        <v>2.7275</v>
      </c>
      <c r="U1667" s="193">
        <v>0.84</v>
      </c>
      <c r="V1667" s="193">
        <v>0.90369999999999995</v>
      </c>
      <c r="W1667" s="193">
        <v>0.84450000000000003</v>
      </c>
      <c r="X1667" s="193">
        <v>1.01</v>
      </c>
      <c r="Y1667" s="193">
        <v>0.1613</v>
      </c>
      <c r="Z1667" s="193">
        <v>0.17019999999999999</v>
      </c>
      <c r="AA1667" s="193">
        <v>0.10299999999999999</v>
      </c>
      <c r="AB1667" s="206">
        <v>0.313</v>
      </c>
      <c r="AD1667" s="205">
        <v>35.099443999999998</v>
      </c>
      <c r="AE1667" s="193">
        <v>4.8376000000000001</v>
      </c>
      <c r="AF1667" s="193">
        <v>5.8186999999999998</v>
      </c>
      <c r="AG1667" s="193">
        <v>7.9950000000000001</v>
      </c>
      <c r="AH1667" s="193">
        <v>5.5431999999999997</v>
      </c>
      <c r="AI1667" s="193">
        <v>1.5212000000000001</v>
      </c>
      <c r="AJ1667" s="193">
        <v>1.2554000000000001</v>
      </c>
      <c r="AK1667" s="193">
        <v>1.3125</v>
      </c>
      <c r="AL1667" s="193"/>
      <c r="AM1667" s="193">
        <v>2.1398999999999999</v>
      </c>
      <c r="AN1667" s="193">
        <v>1.6384000000000001</v>
      </c>
      <c r="AO1667" s="193">
        <v>1.2665</v>
      </c>
      <c r="AP1667" s="206">
        <v>1.3266</v>
      </c>
      <c r="AR1667" s="205">
        <v>35.099443999999998</v>
      </c>
      <c r="AS1667" s="193">
        <v>2.5735000000000001</v>
      </c>
      <c r="AT1667" s="193">
        <v>2.8001</v>
      </c>
      <c r="AU1667" s="193">
        <v>3.3317999999999999</v>
      </c>
      <c r="AV1667" s="193">
        <v>3.7890000000000001</v>
      </c>
      <c r="AW1667" s="193">
        <v>0.81740000000000002</v>
      </c>
      <c r="AX1667" s="193">
        <v>0.83050000000000002</v>
      </c>
      <c r="AY1667" s="193">
        <v>0.77900000000000003</v>
      </c>
      <c r="AZ1667" s="193">
        <v>0.76300000000000001</v>
      </c>
      <c r="BA1667" s="193">
        <v>0.71650000000000003</v>
      </c>
      <c r="BB1667" s="193">
        <v>0.73360000000000003</v>
      </c>
      <c r="BC1667" s="193">
        <v>0.5756</v>
      </c>
      <c r="BD1667" s="206">
        <v>0.5786</v>
      </c>
    </row>
    <row r="1668" spans="2:56">
      <c r="B1668" s="205">
        <v>35.251944999999999</v>
      </c>
      <c r="C1668" s="193">
        <v>2.8637000000000001</v>
      </c>
      <c r="D1668" s="193">
        <v>3.3283</v>
      </c>
      <c r="E1668" s="193">
        <v>3.2641</v>
      </c>
      <c r="F1668" s="193">
        <v>3.7717999999999998</v>
      </c>
      <c r="G1668" s="193">
        <v>2.4672000000000001</v>
      </c>
      <c r="H1668" s="193">
        <v>2.4236</v>
      </c>
      <c r="I1668" s="193">
        <v>2.6499000000000001</v>
      </c>
      <c r="J1668" s="193"/>
      <c r="K1668" s="193">
        <v>2.1503000000000001</v>
      </c>
      <c r="L1668" s="193">
        <v>1.9793000000000001</v>
      </c>
      <c r="M1668" s="193">
        <v>1.8777999999999999</v>
      </c>
      <c r="N1668" s="206">
        <v>1.8782000000000001</v>
      </c>
      <c r="P1668" s="205">
        <v>35.251944999999999</v>
      </c>
      <c r="Q1668" s="193">
        <v>2.4319999999999999</v>
      </c>
      <c r="R1668" s="193">
        <v>2.1913</v>
      </c>
      <c r="S1668" s="193">
        <v>2.4297</v>
      </c>
      <c r="T1668" s="193">
        <v>2.7282000000000002</v>
      </c>
      <c r="U1668" s="193">
        <v>0.83819999999999995</v>
      </c>
      <c r="V1668" s="193">
        <v>0.90149999999999997</v>
      </c>
      <c r="W1668" s="193">
        <v>0.84319999999999995</v>
      </c>
      <c r="X1668" s="193">
        <v>1.0049999999999999</v>
      </c>
      <c r="Y1668" s="193">
        <v>0.16089999999999999</v>
      </c>
      <c r="Z1668" s="193">
        <v>0.1673</v>
      </c>
      <c r="AA1668" s="193">
        <v>0.1021</v>
      </c>
      <c r="AB1668" s="206">
        <v>0.30780000000000002</v>
      </c>
      <c r="AD1668" s="205">
        <v>35.350278000000003</v>
      </c>
      <c r="AE1668" s="193">
        <v>4.8817000000000004</v>
      </c>
      <c r="AF1668" s="193">
        <v>5.8643000000000001</v>
      </c>
      <c r="AG1668" s="193">
        <v>8.0939999999999994</v>
      </c>
      <c r="AH1668" s="193">
        <v>5.6067</v>
      </c>
      <c r="AI1668" s="193">
        <v>1.5011000000000001</v>
      </c>
      <c r="AJ1668" s="193">
        <v>1.2494000000000001</v>
      </c>
      <c r="AK1668" s="193">
        <v>1.3243</v>
      </c>
      <c r="AL1668" s="193"/>
      <c r="AM1668" s="193">
        <v>2.1389999999999998</v>
      </c>
      <c r="AN1668" s="193">
        <v>1.6434</v>
      </c>
      <c r="AO1668" s="193">
        <v>1.2602</v>
      </c>
      <c r="AP1668" s="206">
        <v>1.329</v>
      </c>
      <c r="AR1668" s="205">
        <v>35.350278000000003</v>
      </c>
      <c r="AS1668" s="193">
        <v>2.6052</v>
      </c>
      <c r="AT1668" s="193">
        <v>2.8077000000000001</v>
      </c>
      <c r="AU1668" s="193">
        <v>3.3738000000000001</v>
      </c>
      <c r="AV1668" s="193">
        <v>3.8424999999999998</v>
      </c>
      <c r="AW1668" s="193">
        <v>0.81710000000000005</v>
      </c>
      <c r="AX1668" s="193">
        <v>0.82879999999999998</v>
      </c>
      <c r="AY1668" s="193">
        <v>0.76659999999999995</v>
      </c>
      <c r="AZ1668" s="193">
        <v>0.76229999999999998</v>
      </c>
      <c r="BA1668" s="193">
        <v>0.70599999999999996</v>
      </c>
      <c r="BB1668" s="193">
        <v>0.72260000000000002</v>
      </c>
      <c r="BC1668" s="193">
        <v>0.57420000000000004</v>
      </c>
      <c r="BD1668" s="206">
        <v>0.57189999999999996</v>
      </c>
    </row>
    <row r="1669" spans="2:56">
      <c r="B1669" s="205">
        <v>35.500556000000003</v>
      </c>
      <c r="C1669" s="193">
        <v>2.8923000000000001</v>
      </c>
      <c r="D1669" s="193">
        <v>3.3447</v>
      </c>
      <c r="E1669" s="193">
        <v>3.2968000000000002</v>
      </c>
      <c r="F1669" s="193">
        <v>3.7976999999999999</v>
      </c>
      <c r="G1669" s="193">
        <v>2.4758</v>
      </c>
      <c r="H1669" s="193">
        <v>2.4369999999999998</v>
      </c>
      <c r="I1669" s="193">
        <v>2.6547000000000001</v>
      </c>
      <c r="J1669" s="193"/>
      <c r="K1669" s="193">
        <v>2.1680000000000001</v>
      </c>
      <c r="L1669" s="193">
        <v>1.9877</v>
      </c>
      <c r="M1669" s="193">
        <v>1.8939999999999999</v>
      </c>
      <c r="N1669" s="206">
        <v>1.8887</v>
      </c>
      <c r="P1669" s="205">
        <v>35.500556000000003</v>
      </c>
      <c r="Q1669" s="193">
        <v>2.4323000000000001</v>
      </c>
      <c r="R1669" s="193">
        <v>2.2008000000000001</v>
      </c>
      <c r="S1669" s="193">
        <v>2.4367000000000001</v>
      </c>
      <c r="T1669" s="193">
        <v>2.718</v>
      </c>
      <c r="U1669" s="193">
        <v>0.83540000000000003</v>
      </c>
      <c r="V1669" s="193">
        <v>0.90339999999999998</v>
      </c>
      <c r="W1669" s="193">
        <v>0.8458</v>
      </c>
      <c r="X1669" s="193">
        <v>1.0004</v>
      </c>
      <c r="Y1669" s="193">
        <v>0.16200000000000001</v>
      </c>
      <c r="Z1669" s="193">
        <v>0.16500000000000001</v>
      </c>
      <c r="AA1669" s="193">
        <v>0.1002</v>
      </c>
      <c r="AB1669" s="206">
        <v>0.30080000000000001</v>
      </c>
      <c r="AD1669" s="205">
        <v>35.599167000000001</v>
      </c>
      <c r="AE1669" s="193">
        <v>4.9218000000000002</v>
      </c>
      <c r="AF1669" s="193">
        <v>5.9215</v>
      </c>
      <c r="AG1669" s="193">
        <v>8.1792999999999996</v>
      </c>
      <c r="AH1669" s="193">
        <v>5.6631</v>
      </c>
      <c r="AI1669" s="193">
        <v>1.5068999999999999</v>
      </c>
      <c r="AJ1669" s="193">
        <v>1.2603</v>
      </c>
      <c r="AK1669" s="193">
        <v>1.3151999999999999</v>
      </c>
      <c r="AL1669" s="193"/>
      <c r="AM1669" s="193">
        <v>2.1208</v>
      </c>
      <c r="AN1669" s="193">
        <v>1.6245000000000001</v>
      </c>
      <c r="AO1669" s="193">
        <v>1.2487999999999999</v>
      </c>
      <c r="AP1669" s="206">
        <v>1.3091999999999999</v>
      </c>
      <c r="AR1669" s="205">
        <v>35.599167000000001</v>
      </c>
      <c r="AS1669" s="193">
        <v>2.6063000000000001</v>
      </c>
      <c r="AT1669" s="193">
        <v>2.8191999999999999</v>
      </c>
      <c r="AU1669" s="193">
        <v>3.4142999999999999</v>
      </c>
      <c r="AV1669" s="193">
        <v>3.8420000000000001</v>
      </c>
      <c r="AW1669" s="193">
        <v>0.81459999999999999</v>
      </c>
      <c r="AX1669" s="193">
        <v>0.82689999999999997</v>
      </c>
      <c r="AY1669" s="193">
        <v>0.76759999999999995</v>
      </c>
      <c r="AZ1669" s="193">
        <v>0.76029999999999998</v>
      </c>
      <c r="BA1669" s="193">
        <v>0.69969999999999999</v>
      </c>
      <c r="BB1669" s="193">
        <v>0.71889999999999998</v>
      </c>
      <c r="BC1669" s="193">
        <v>0.57199999999999995</v>
      </c>
      <c r="BD1669" s="206">
        <v>0.57320000000000004</v>
      </c>
    </row>
    <row r="1670" spans="2:56">
      <c r="B1670" s="205">
        <v>35.75</v>
      </c>
      <c r="C1670" s="193">
        <v>2.9110999999999998</v>
      </c>
      <c r="D1670" s="193">
        <v>3.3751000000000002</v>
      </c>
      <c r="E1670" s="193">
        <v>3.3140000000000001</v>
      </c>
      <c r="F1670" s="193">
        <v>3.8508</v>
      </c>
      <c r="G1670" s="193">
        <v>2.4773999999999998</v>
      </c>
      <c r="H1670" s="193">
        <v>2.4628000000000001</v>
      </c>
      <c r="I1670" s="193">
        <v>2.6819999999999999</v>
      </c>
      <c r="J1670" s="193"/>
      <c r="K1670" s="193">
        <v>2.1669</v>
      </c>
      <c r="L1670" s="193">
        <v>1.9978</v>
      </c>
      <c r="M1670" s="193">
        <v>1.9091</v>
      </c>
      <c r="N1670" s="206">
        <v>1.8794999999999999</v>
      </c>
      <c r="P1670" s="205">
        <v>35.75</v>
      </c>
      <c r="Q1670" s="193">
        <v>2.4416000000000002</v>
      </c>
      <c r="R1670" s="193">
        <v>2.2073</v>
      </c>
      <c r="S1670" s="193">
        <v>2.4518</v>
      </c>
      <c r="T1670" s="193">
        <v>2.7464</v>
      </c>
      <c r="U1670" s="193">
        <v>0.82479999999999998</v>
      </c>
      <c r="V1670" s="193">
        <v>0.91190000000000004</v>
      </c>
      <c r="W1670" s="193">
        <v>0.8417</v>
      </c>
      <c r="X1670" s="193">
        <v>1.004</v>
      </c>
      <c r="Y1670" s="193">
        <v>0.157</v>
      </c>
      <c r="Z1670" s="193">
        <v>0.1638</v>
      </c>
      <c r="AA1670" s="193">
        <v>9.8400000000000001E-2</v>
      </c>
      <c r="AB1670" s="206">
        <v>0.29609999999999997</v>
      </c>
      <c r="AD1670" s="205">
        <v>35.849167000000001</v>
      </c>
      <c r="AE1670" s="193">
        <v>4.9619999999999997</v>
      </c>
      <c r="AF1670" s="193">
        <v>5.9733000000000001</v>
      </c>
      <c r="AG1670" s="193">
        <v>8.2735000000000003</v>
      </c>
      <c r="AH1670" s="193">
        <v>5.7182000000000004</v>
      </c>
      <c r="AI1670" s="193">
        <v>1.5184</v>
      </c>
      <c r="AJ1670" s="193">
        <v>1.2524999999999999</v>
      </c>
      <c r="AK1670" s="193">
        <v>1.3269</v>
      </c>
      <c r="AL1670" s="193"/>
      <c r="AM1670" s="193">
        <v>2.1004</v>
      </c>
      <c r="AN1670" s="193">
        <v>1.6238999999999999</v>
      </c>
      <c r="AO1670" s="193">
        <v>1.2408999999999999</v>
      </c>
      <c r="AP1670" s="206">
        <v>1.3141</v>
      </c>
      <c r="AR1670" s="205">
        <v>35.849167000000001</v>
      </c>
      <c r="AS1670" s="193">
        <v>2.6368999999999998</v>
      </c>
      <c r="AT1670" s="193">
        <v>2.8220999999999998</v>
      </c>
      <c r="AU1670" s="193">
        <v>3.4466999999999999</v>
      </c>
      <c r="AV1670" s="193">
        <v>3.8862999999999999</v>
      </c>
      <c r="AW1670" s="193">
        <v>0.81489999999999996</v>
      </c>
      <c r="AX1670" s="193">
        <v>0.8337</v>
      </c>
      <c r="AY1670" s="193">
        <v>0.76400000000000001</v>
      </c>
      <c r="AZ1670" s="193">
        <v>0.76219999999999999</v>
      </c>
      <c r="BA1670" s="193">
        <v>0.69720000000000004</v>
      </c>
      <c r="BB1670" s="193">
        <v>0.71460000000000001</v>
      </c>
      <c r="BC1670" s="193">
        <v>0.56530000000000002</v>
      </c>
      <c r="BD1670" s="206">
        <v>0.56399999999999995</v>
      </c>
    </row>
    <row r="1671" spans="2:56">
      <c r="B1671" s="205">
        <v>36.001944999999999</v>
      </c>
      <c r="C1671" s="193">
        <v>2.9358</v>
      </c>
      <c r="D1671" s="193">
        <v>3.3805999999999998</v>
      </c>
      <c r="E1671" s="193">
        <v>3.3412000000000002</v>
      </c>
      <c r="F1671" s="193">
        <v>3.8607999999999998</v>
      </c>
      <c r="G1671" s="193">
        <v>2.4994999999999998</v>
      </c>
      <c r="H1671" s="193">
        <v>2.4735</v>
      </c>
      <c r="I1671" s="193">
        <v>2.7063000000000001</v>
      </c>
      <c r="J1671" s="193"/>
      <c r="K1671" s="193">
        <v>2.1657999999999999</v>
      </c>
      <c r="L1671" s="193">
        <v>2.0131000000000001</v>
      </c>
      <c r="M1671" s="193">
        <v>1.9144000000000001</v>
      </c>
      <c r="N1671" s="206">
        <v>1.8875</v>
      </c>
      <c r="P1671" s="205">
        <v>36.001944999999999</v>
      </c>
      <c r="Q1671" s="193">
        <v>2.4456000000000002</v>
      </c>
      <c r="R1671" s="193">
        <v>2.2050999999999998</v>
      </c>
      <c r="S1671" s="193">
        <v>2.4586999999999999</v>
      </c>
      <c r="T1671" s="193">
        <v>2.7353999999999998</v>
      </c>
      <c r="U1671" s="193">
        <v>0.82350000000000001</v>
      </c>
      <c r="V1671" s="193">
        <v>0.90980000000000005</v>
      </c>
      <c r="W1671" s="193">
        <v>0.83650000000000002</v>
      </c>
      <c r="X1671" s="193">
        <v>0.99870000000000003</v>
      </c>
      <c r="Y1671" s="193">
        <v>0.1583</v>
      </c>
      <c r="Z1671" s="193">
        <v>0.1643</v>
      </c>
      <c r="AA1671" s="193">
        <v>9.98E-2</v>
      </c>
      <c r="AB1671" s="206">
        <v>0.29320000000000002</v>
      </c>
      <c r="AD1671" s="205">
        <v>36.1</v>
      </c>
      <c r="AE1671" s="193">
        <v>5.0011999999999999</v>
      </c>
      <c r="AF1671" s="193">
        <v>6.0292000000000003</v>
      </c>
      <c r="AG1671" s="193">
        <v>8.3884000000000007</v>
      </c>
      <c r="AH1671" s="193">
        <v>5.7805</v>
      </c>
      <c r="AI1671" s="193">
        <v>1.5228999999999999</v>
      </c>
      <c r="AJ1671" s="193">
        <v>1.2484999999999999</v>
      </c>
      <c r="AK1671" s="193">
        <v>1.3227</v>
      </c>
      <c r="AL1671" s="193"/>
      <c r="AM1671" s="193">
        <v>2.1143000000000001</v>
      </c>
      <c r="AN1671" s="193">
        <v>1.6384000000000001</v>
      </c>
      <c r="AO1671" s="193">
        <v>1.2514000000000001</v>
      </c>
      <c r="AP1671" s="206">
        <v>1.3061</v>
      </c>
      <c r="AR1671" s="205">
        <v>36.1</v>
      </c>
      <c r="AS1671" s="193">
        <v>2.6496</v>
      </c>
      <c r="AT1671" s="193">
        <v>2.8374999999999999</v>
      </c>
      <c r="AU1671" s="193">
        <v>3.4754</v>
      </c>
      <c r="AV1671" s="193">
        <v>3.9401000000000002</v>
      </c>
      <c r="AW1671" s="193">
        <v>0.80879999999999996</v>
      </c>
      <c r="AX1671" s="193">
        <v>0.83330000000000004</v>
      </c>
      <c r="AY1671" s="193">
        <v>0.76829999999999998</v>
      </c>
      <c r="AZ1671" s="193">
        <v>0.76149999999999995</v>
      </c>
      <c r="BA1671" s="193">
        <v>0.69420000000000004</v>
      </c>
      <c r="BB1671" s="193">
        <v>0.71730000000000005</v>
      </c>
      <c r="BC1671" s="193">
        <v>0.56010000000000004</v>
      </c>
      <c r="BD1671" s="206">
        <v>0.56520000000000004</v>
      </c>
    </row>
    <row r="1672" spans="2:56">
      <c r="B1672" s="205">
        <v>36.252223000000001</v>
      </c>
      <c r="C1672" s="193">
        <v>2.9436</v>
      </c>
      <c r="D1672" s="193">
        <v>3.4083999999999999</v>
      </c>
      <c r="E1672" s="193">
        <v>3.363</v>
      </c>
      <c r="F1672" s="193">
        <v>3.8904000000000001</v>
      </c>
      <c r="G1672" s="193">
        <v>2.5028000000000001</v>
      </c>
      <c r="H1672" s="193">
        <v>2.4900000000000002</v>
      </c>
      <c r="I1672" s="193">
        <v>2.7210999999999999</v>
      </c>
      <c r="J1672" s="193"/>
      <c r="K1672" s="193">
        <v>2.1726999999999999</v>
      </c>
      <c r="L1672" s="193">
        <v>2.0224000000000002</v>
      </c>
      <c r="M1672" s="193">
        <v>1.921</v>
      </c>
      <c r="N1672" s="206">
        <v>1.8920999999999999</v>
      </c>
      <c r="P1672" s="205">
        <v>36.252223000000001</v>
      </c>
      <c r="Q1672" s="193">
        <v>2.4603999999999999</v>
      </c>
      <c r="R1672" s="193">
        <v>2.2037</v>
      </c>
      <c r="S1672" s="193">
        <v>2.4681000000000002</v>
      </c>
      <c r="T1672" s="193">
        <v>2.746</v>
      </c>
      <c r="U1672" s="193">
        <v>0.81499999999999995</v>
      </c>
      <c r="V1672" s="193">
        <v>0.90500000000000003</v>
      </c>
      <c r="W1672" s="193">
        <v>0.83260000000000001</v>
      </c>
      <c r="X1672" s="193">
        <v>1.0032000000000001</v>
      </c>
      <c r="Y1672" s="193">
        <v>0.15479999999999999</v>
      </c>
      <c r="Z1672" s="193">
        <v>0.16270000000000001</v>
      </c>
      <c r="AA1672" s="193">
        <v>9.6699999999999994E-2</v>
      </c>
      <c r="AB1672" s="206">
        <v>0.2888</v>
      </c>
      <c r="AD1672" s="205">
        <v>36.350833000000002</v>
      </c>
      <c r="AE1672" s="193">
        <v>5.0480999999999998</v>
      </c>
      <c r="AF1672" s="193">
        <v>6.1115000000000004</v>
      </c>
      <c r="AG1672" s="193">
        <v>8.4672000000000001</v>
      </c>
      <c r="AH1672" s="193">
        <v>5.8411999999999997</v>
      </c>
      <c r="AI1672" s="193">
        <v>1.5112000000000001</v>
      </c>
      <c r="AJ1672" s="193">
        <v>1.2519</v>
      </c>
      <c r="AK1672" s="193">
        <v>1.3189</v>
      </c>
      <c r="AL1672" s="193"/>
      <c r="AM1672" s="193">
        <v>2.0924</v>
      </c>
      <c r="AN1672" s="193">
        <v>1.6145</v>
      </c>
      <c r="AO1672" s="193">
        <v>1.2179</v>
      </c>
      <c r="AP1672" s="206">
        <v>1.2891999999999999</v>
      </c>
      <c r="AR1672" s="205">
        <v>36.350833000000002</v>
      </c>
      <c r="AS1672" s="193">
        <v>2.6345999999999998</v>
      </c>
      <c r="AT1672" s="193">
        <v>2.8563000000000001</v>
      </c>
      <c r="AU1672" s="193">
        <v>3.4942000000000002</v>
      </c>
      <c r="AV1672" s="193">
        <v>3.9626999999999999</v>
      </c>
      <c r="AW1672" s="193">
        <v>0.80730000000000002</v>
      </c>
      <c r="AX1672" s="193">
        <v>0.83120000000000005</v>
      </c>
      <c r="AY1672" s="193">
        <v>0.77</v>
      </c>
      <c r="AZ1672" s="193">
        <v>0.76390000000000002</v>
      </c>
      <c r="BA1672" s="193">
        <v>0.68910000000000005</v>
      </c>
      <c r="BB1672" s="193">
        <v>0.71</v>
      </c>
      <c r="BC1672" s="193">
        <v>0.5514</v>
      </c>
      <c r="BD1672" s="206">
        <v>0.55820000000000003</v>
      </c>
    </row>
    <row r="1673" spans="2:56">
      <c r="B1673" s="205">
        <v>36.500556000000003</v>
      </c>
      <c r="C1673" s="193">
        <v>2.9594</v>
      </c>
      <c r="D1673" s="193">
        <v>3.4302999999999999</v>
      </c>
      <c r="E1673" s="193">
        <v>3.3965000000000001</v>
      </c>
      <c r="F1673" s="193">
        <v>3.9169</v>
      </c>
      <c r="G1673" s="193">
        <v>2.5264000000000002</v>
      </c>
      <c r="H1673" s="193">
        <v>2.4988000000000001</v>
      </c>
      <c r="I1673" s="193">
        <v>2.7181000000000002</v>
      </c>
      <c r="J1673" s="193"/>
      <c r="K1673" s="193">
        <v>2.1768000000000001</v>
      </c>
      <c r="L1673" s="193">
        <v>2.0375999999999999</v>
      </c>
      <c r="M1673" s="193">
        <v>1.9228000000000001</v>
      </c>
      <c r="N1673" s="206">
        <v>1.8939999999999999</v>
      </c>
      <c r="P1673" s="205">
        <v>36.500556000000003</v>
      </c>
      <c r="Q1673" s="193">
        <v>2.4693999999999998</v>
      </c>
      <c r="R1673" s="193">
        <v>2.2269999999999999</v>
      </c>
      <c r="S1673" s="193">
        <v>2.4676999999999998</v>
      </c>
      <c r="T1673" s="193">
        <v>2.7682000000000002</v>
      </c>
      <c r="U1673" s="193">
        <v>0.81279999999999997</v>
      </c>
      <c r="V1673" s="193">
        <v>0.90129999999999999</v>
      </c>
      <c r="W1673" s="193">
        <v>0.82769999999999999</v>
      </c>
      <c r="X1673" s="193">
        <v>0.99429999999999996</v>
      </c>
      <c r="Y1673" s="193">
        <v>0.15060000000000001</v>
      </c>
      <c r="Z1673" s="193">
        <v>0.16189999999999999</v>
      </c>
      <c r="AA1673" s="193">
        <v>9.7500000000000003E-2</v>
      </c>
      <c r="AB1673" s="206">
        <v>0.28710000000000002</v>
      </c>
      <c r="AD1673" s="205">
        <v>36.599167000000001</v>
      </c>
      <c r="AE1673" s="193">
        <v>5.0831999999999997</v>
      </c>
      <c r="AF1673" s="193">
        <v>6.1277999999999997</v>
      </c>
      <c r="AG1673" s="193">
        <v>8.5319000000000003</v>
      </c>
      <c r="AH1673" s="193">
        <v>5.8715999999999999</v>
      </c>
      <c r="AI1673" s="193">
        <v>1.5142</v>
      </c>
      <c r="AJ1673" s="193">
        <v>1.2378</v>
      </c>
      <c r="AK1673" s="193">
        <v>1.3192999999999999</v>
      </c>
      <c r="AL1673" s="193"/>
      <c r="AM1673" s="193">
        <v>2.0743</v>
      </c>
      <c r="AN1673" s="193">
        <v>1.6101000000000001</v>
      </c>
      <c r="AO1673" s="193">
        <v>1.2213000000000001</v>
      </c>
      <c r="AP1673" s="206">
        <v>1.2838000000000001</v>
      </c>
      <c r="AR1673" s="205">
        <v>36.599167000000001</v>
      </c>
      <c r="AS1673" s="193">
        <v>2.6574</v>
      </c>
      <c r="AT1673" s="193">
        <v>2.8511000000000002</v>
      </c>
      <c r="AU1673" s="193">
        <v>3.5097</v>
      </c>
      <c r="AV1673" s="193">
        <v>3.9863</v>
      </c>
      <c r="AW1673" s="193">
        <v>0.81730000000000003</v>
      </c>
      <c r="AX1673" s="193">
        <v>0.83299999999999996</v>
      </c>
      <c r="AY1673" s="193">
        <v>0.77390000000000003</v>
      </c>
      <c r="AZ1673" s="193">
        <v>0.75529999999999997</v>
      </c>
      <c r="BA1673" s="193">
        <v>0.68640000000000001</v>
      </c>
      <c r="BB1673" s="193">
        <v>0.70750000000000002</v>
      </c>
      <c r="BC1673" s="193">
        <v>0.5474</v>
      </c>
      <c r="BD1673" s="206">
        <v>0.55669999999999997</v>
      </c>
    </row>
    <row r="1674" spans="2:56">
      <c r="B1674" s="205">
        <v>36.75</v>
      </c>
      <c r="C1674" s="193">
        <v>2.9887000000000001</v>
      </c>
      <c r="D1674" s="193">
        <v>3.4403000000000001</v>
      </c>
      <c r="E1674" s="193">
        <v>3.4197000000000002</v>
      </c>
      <c r="F1674" s="193">
        <v>3.9430999999999998</v>
      </c>
      <c r="G1674" s="193">
        <v>2.5295999999999998</v>
      </c>
      <c r="H1674" s="193">
        <v>2.5200999999999998</v>
      </c>
      <c r="I1674" s="193">
        <v>2.7416999999999998</v>
      </c>
      <c r="J1674" s="193"/>
      <c r="K1674" s="193">
        <v>2.1766999999999999</v>
      </c>
      <c r="L1674" s="193">
        <v>2.0461</v>
      </c>
      <c r="M1674" s="193">
        <v>1.9245000000000001</v>
      </c>
      <c r="N1674" s="206">
        <v>1.9067000000000001</v>
      </c>
      <c r="P1674" s="205">
        <v>36.75</v>
      </c>
      <c r="Q1674" s="193">
        <v>2.4759000000000002</v>
      </c>
      <c r="R1674" s="193">
        <v>2.2357999999999998</v>
      </c>
      <c r="S1674" s="193">
        <v>2.4799000000000002</v>
      </c>
      <c r="T1674" s="193">
        <v>2.7669000000000001</v>
      </c>
      <c r="U1674" s="193">
        <v>0.81520000000000004</v>
      </c>
      <c r="V1674" s="193">
        <v>0.9012</v>
      </c>
      <c r="W1674" s="193">
        <v>0.83099999999999996</v>
      </c>
      <c r="X1674" s="193">
        <v>0.99</v>
      </c>
      <c r="Y1674" s="193">
        <v>0.15</v>
      </c>
      <c r="Z1674" s="193">
        <v>0.15920000000000001</v>
      </c>
      <c r="AA1674" s="193">
        <v>9.4799999999999995E-2</v>
      </c>
      <c r="AB1674" s="206">
        <v>0.28539999999999999</v>
      </c>
      <c r="AD1674" s="205">
        <v>36.849167000000001</v>
      </c>
      <c r="AE1674" s="193">
        <v>5.1219999999999999</v>
      </c>
      <c r="AF1674" s="193">
        <v>6.2065000000000001</v>
      </c>
      <c r="AG1674" s="193">
        <v>8.6463000000000001</v>
      </c>
      <c r="AH1674" s="193">
        <v>5.9291</v>
      </c>
      <c r="AI1674" s="193">
        <v>1.5118</v>
      </c>
      <c r="AJ1674" s="193">
        <v>1.2354000000000001</v>
      </c>
      <c r="AK1674" s="193">
        <v>1.3131999999999999</v>
      </c>
      <c r="AL1674" s="193"/>
      <c r="AM1674" s="193">
        <v>2.0583999999999998</v>
      </c>
      <c r="AN1674" s="193">
        <v>1.6106</v>
      </c>
      <c r="AO1674" s="193">
        <v>1.2092000000000001</v>
      </c>
      <c r="AP1674" s="206">
        <v>1.2839</v>
      </c>
      <c r="AR1674" s="205">
        <v>36.849167000000001</v>
      </c>
      <c r="AS1674" s="193">
        <v>2.6703999999999999</v>
      </c>
      <c r="AT1674" s="193">
        <v>2.8637000000000001</v>
      </c>
      <c r="AU1674" s="193">
        <v>3.5200999999999998</v>
      </c>
      <c r="AV1674" s="193">
        <v>4.0202999999999998</v>
      </c>
      <c r="AW1674" s="193">
        <v>0.81240000000000001</v>
      </c>
      <c r="AX1674" s="193">
        <v>0.83479999999999999</v>
      </c>
      <c r="AY1674" s="193">
        <v>0.77849999999999997</v>
      </c>
      <c r="AZ1674" s="193">
        <v>0.76049999999999995</v>
      </c>
      <c r="BA1674" s="193">
        <v>0.68120000000000003</v>
      </c>
      <c r="BB1674" s="193">
        <v>0.70589999999999997</v>
      </c>
      <c r="BC1674" s="193">
        <v>0.54079999999999995</v>
      </c>
      <c r="BD1674" s="206">
        <v>0.55500000000000005</v>
      </c>
    </row>
    <row r="1675" spans="2:56">
      <c r="B1675" s="205">
        <v>37.000556000000003</v>
      </c>
      <c r="C1675" s="193">
        <v>3.0078999999999998</v>
      </c>
      <c r="D1675" s="193">
        <v>3.4759000000000002</v>
      </c>
      <c r="E1675" s="193">
        <v>3.4378000000000002</v>
      </c>
      <c r="F1675" s="193">
        <v>3.9708000000000001</v>
      </c>
      <c r="G1675" s="193">
        <v>2.5445000000000002</v>
      </c>
      <c r="H1675" s="193">
        <v>2.5270000000000001</v>
      </c>
      <c r="I1675" s="193">
        <v>2.7801</v>
      </c>
      <c r="J1675" s="193"/>
      <c r="K1675" s="193">
        <v>2.1878000000000002</v>
      </c>
      <c r="L1675" s="193">
        <v>2.0531000000000001</v>
      </c>
      <c r="M1675" s="193">
        <v>1.9306000000000001</v>
      </c>
      <c r="N1675" s="206">
        <v>1.9222999999999999</v>
      </c>
      <c r="P1675" s="205">
        <v>37.000556000000003</v>
      </c>
      <c r="Q1675" s="193">
        <v>2.4904999999999999</v>
      </c>
      <c r="R1675" s="193">
        <v>2.2469999999999999</v>
      </c>
      <c r="S1675" s="193">
        <v>2.4971999999999999</v>
      </c>
      <c r="T1675" s="193">
        <v>2.8056000000000001</v>
      </c>
      <c r="U1675" s="193">
        <v>0.81330000000000002</v>
      </c>
      <c r="V1675" s="193">
        <v>0.9002</v>
      </c>
      <c r="W1675" s="193">
        <v>0.83089999999999997</v>
      </c>
      <c r="X1675" s="193">
        <v>0.99439999999999995</v>
      </c>
      <c r="Y1675" s="193">
        <v>0.15</v>
      </c>
      <c r="Z1675" s="193">
        <v>0.15909999999999999</v>
      </c>
      <c r="AA1675" s="193">
        <v>9.3700000000000006E-2</v>
      </c>
      <c r="AB1675" s="206">
        <v>0.28000000000000003</v>
      </c>
      <c r="AD1675" s="205">
        <v>37.099722</v>
      </c>
      <c r="AE1675" s="193">
        <v>5.1680000000000001</v>
      </c>
      <c r="AF1675" s="193">
        <v>6.2446999999999999</v>
      </c>
      <c r="AG1675" s="193">
        <v>8.7383000000000006</v>
      </c>
      <c r="AH1675" s="193">
        <v>5.9953000000000003</v>
      </c>
      <c r="AI1675" s="193">
        <v>1.5154000000000001</v>
      </c>
      <c r="AJ1675" s="193">
        <v>1.2303999999999999</v>
      </c>
      <c r="AK1675" s="193">
        <v>1.3169999999999999</v>
      </c>
      <c r="AL1675" s="193"/>
      <c r="AM1675" s="193">
        <v>2.0667</v>
      </c>
      <c r="AN1675" s="193">
        <v>1.5908</v>
      </c>
      <c r="AO1675" s="193">
        <v>1.1980999999999999</v>
      </c>
      <c r="AP1675" s="206">
        <v>1.2716000000000001</v>
      </c>
      <c r="AR1675" s="205">
        <v>37.099722</v>
      </c>
      <c r="AS1675" s="193">
        <v>2.6886000000000001</v>
      </c>
      <c r="AT1675" s="193">
        <v>2.8898999999999999</v>
      </c>
      <c r="AU1675" s="193">
        <v>3.5476999999999999</v>
      </c>
      <c r="AV1675" s="193">
        <v>4.0294999999999996</v>
      </c>
      <c r="AW1675" s="193">
        <v>0.81359999999999999</v>
      </c>
      <c r="AX1675" s="193">
        <v>0.83899999999999997</v>
      </c>
      <c r="AY1675" s="193">
        <v>0.7752</v>
      </c>
      <c r="AZ1675" s="193">
        <v>0.75939999999999996</v>
      </c>
      <c r="BA1675" s="193">
        <v>0.68120000000000003</v>
      </c>
      <c r="BB1675" s="193">
        <v>0.69869999999999999</v>
      </c>
      <c r="BC1675" s="193">
        <v>0.53939999999999999</v>
      </c>
      <c r="BD1675" s="206">
        <v>0.5484</v>
      </c>
    </row>
    <row r="1676" spans="2:56">
      <c r="B1676" s="205">
        <v>37.252223000000001</v>
      </c>
      <c r="C1676" s="193">
        <v>3.0255999999999998</v>
      </c>
      <c r="D1676" s="193">
        <v>3.488</v>
      </c>
      <c r="E1676" s="193">
        <v>3.4763000000000002</v>
      </c>
      <c r="F1676" s="193">
        <v>4.0106000000000002</v>
      </c>
      <c r="G1676" s="193">
        <v>2.5629</v>
      </c>
      <c r="H1676" s="193">
        <v>2.5409999999999999</v>
      </c>
      <c r="I1676" s="193">
        <v>2.7930999999999999</v>
      </c>
      <c r="J1676" s="193"/>
      <c r="K1676" s="193">
        <v>2.1909999999999998</v>
      </c>
      <c r="L1676" s="193">
        <v>2.0625</v>
      </c>
      <c r="M1676" s="193">
        <v>1.9533</v>
      </c>
      <c r="N1676" s="206">
        <v>1.9265000000000001</v>
      </c>
      <c r="P1676" s="205">
        <v>37.252223000000001</v>
      </c>
      <c r="Q1676" s="193">
        <v>2.4935999999999998</v>
      </c>
      <c r="R1676" s="193">
        <v>2.2616999999999998</v>
      </c>
      <c r="S1676" s="193">
        <v>2.5019</v>
      </c>
      <c r="T1676" s="193">
        <v>2.8233999999999999</v>
      </c>
      <c r="U1676" s="193">
        <v>0.8085</v>
      </c>
      <c r="V1676" s="193">
        <v>0.89929999999999999</v>
      </c>
      <c r="W1676" s="193">
        <v>0.83069999999999999</v>
      </c>
      <c r="X1676" s="193">
        <v>0.99219999999999997</v>
      </c>
      <c r="Y1676" s="193">
        <v>0.15160000000000001</v>
      </c>
      <c r="Z1676" s="193">
        <v>0.15620000000000001</v>
      </c>
      <c r="AA1676" s="193">
        <v>9.4700000000000006E-2</v>
      </c>
      <c r="AB1676" s="206">
        <v>0.27950000000000003</v>
      </c>
      <c r="AD1676" s="205">
        <v>37.350555</v>
      </c>
      <c r="AE1676" s="193">
        <v>5.2195</v>
      </c>
      <c r="AF1676" s="193">
        <v>6.3007</v>
      </c>
      <c r="AG1676" s="193">
        <v>8.8330000000000002</v>
      </c>
      <c r="AH1676" s="193">
        <v>6.0232999999999999</v>
      </c>
      <c r="AI1676" s="193">
        <v>1.5245</v>
      </c>
      <c r="AJ1676" s="193">
        <v>1.2427999999999999</v>
      </c>
      <c r="AK1676" s="193">
        <v>1.3174999999999999</v>
      </c>
      <c r="AL1676" s="193"/>
      <c r="AM1676" s="193">
        <v>2.0522999999999998</v>
      </c>
      <c r="AN1676" s="193">
        <v>1.5891999999999999</v>
      </c>
      <c r="AO1676" s="193">
        <v>1.1969000000000001</v>
      </c>
      <c r="AP1676" s="206">
        <v>1.2569999999999999</v>
      </c>
      <c r="AR1676" s="205">
        <v>37.350555</v>
      </c>
      <c r="AS1676" s="193">
        <v>2.7044999999999999</v>
      </c>
      <c r="AT1676" s="193">
        <v>2.9039000000000001</v>
      </c>
      <c r="AU1676" s="193">
        <v>3.5964999999999998</v>
      </c>
      <c r="AV1676" s="193">
        <v>4.0484</v>
      </c>
      <c r="AW1676" s="193">
        <v>0.81340000000000001</v>
      </c>
      <c r="AX1676" s="193">
        <v>0.83240000000000003</v>
      </c>
      <c r="AY1676" s="193">
        <v>0.76770000000000005</v>
      </c>
      <c r="AZ1676" s="193">
        <v>0.76529999999999998</v>
      </c>
      <c r="BA1676" s="193">
        <v>0.68</v>
      </c>
      <c r="BB1676" s="193">
        <v>0.69750000000000001</v>
      </c>
      <c r="BC1676" s="193">
        <v>0.53539999999999999</v>
      </c>
      <c r="BD1676" s="206">
        <v>0.54900000000000004</v>
      </c>
    </row>
    <row r="1677" spans="2:56">
      <c r="B1677" s="205">
        <v>37.500278000000002</v>
      </c>
      <c r="C1677" s="193">
        <v>3.0263</v>
      </c>
      <c r="D1677" s="193">
        <v>3.5091999999999999</v>
      </c>
      <c r="E1677" s="193">
        <v>3.4899</v>
      </c>
      <c r="F1677" s="193">
        <v>4.0575999999999999</v>
      </c>
      <c r="G1677" s="193">
        <v>2.5611999999999999</v>
      </c>
      <c r="H1677" s="193">
        <v>2.5592000000000001</v>
      </c>
      <c r="I1677" s="193">
        <v>2.8231999999999999</v>
      </c>
      <c r="J1677" s="193"/>
      <c r="K1677" s="193">
        <v>2.1962000000000002</v>
      </c>
      <c r="L1677" s="193">
        <v>2.0691000000000002</v>
      </c>
      <c r="M1677" s="193">
        <v>1.9650000000000001</v>
      </c>
      <c r="N1677" s="206">
        <v>1.9410000000000001</v>
      </c>
      <c r="P1677" s="205">
        <v>37.500278000000002</v>
      </c>
      <c r="Q1677" s="193">
        <v>2.5026999999999999</v>
      </c>
      <c r="R1677" s="193">
        <v>2.2696999999999998</v>
      </c>
      <c r="S1677" s="193">
        <v>2.5089000000000001</v>
      </c>
      <c r="T1677" s="193">
        <v>2.8365</v>
      </c>
      <c r="U1677" s="193">
        <v>0.79749999999999999</v>
      </c>
      <c r="V1677" s="193">
        <v>0.88029999999999997</v>
      </c>
      <c r="W1677" s="193">
        <v>0.82679999999999998</v>
      </c>
      <c r="X1677" s="193">
        <v>0.99429999999999996</v>
      </c>
      <c r="Y1677" s="193">
        <v>0.15190000000000001</v>
      </c>
      <c r="Z1677" s="193">
        <v>0.1542</v>
      </c>
      <c r="AA1677" s="193">
        <v>9.2399999999999996E-2</v>
      </c>
      <c r="AB1677" s="206">
        <v>0.27479999999999999</v>
      </c>
      <c r="AD1677" s="205">
        <v>37.599167000000001</v>
      </c>
      <c r="AE1677" s="193">
        <v>5.2385000000000002</v>
      </c>
      <c r="AF1677" s="193">
        <v>6.3346999999999998</v>
      </c>
      <c r="AG1677" s="193">
        <v>8.8969000000000005</v>
      </c>
      <c r="AH1677" s="193">
        <v>6.1025999999999998</v>
      </c>
      <c r="AI1677" s="193">
        <v>1.5228999999999999</v>
      </c>
      <c r="AJ1677" s="193">
        <v>1.2243999999999999</v>
      </c>
      <c r="AK1677" s="193">
        <v>1.304</v>
      </c>
      <c r="AL1677" s="193"/>
      <c r="AM1677" s="193">
        <v>2.0392999999999999</v>
      </c>
      <c r="AN1677" s="193">
        <v>1.5732999999999999</v>
      </c>
      <c r="AO1677" s="193">
        <v>1.1913</v>
      </c>
      <c r="AP1677" s="206">
        <v>1.2582</v>
      </c>
      <c r="AR1677" s="205">
        <v>37.599167000000001</v>
      </c>
      <c r="AS1677" s="193">
        <v>2.7328000000000001</v>
      </c>
      <c r="AT1677" s="193">
        <v>2.9238</v>
      </c>
      <c r="AU1677" s="193">
        <v>3.6341000000000001</v>
      </c>
      <c r="AV1677" s="193">
        <v>4.0663</v>
      </c>
      <c r="AW1677" s="193">
        <v>0.81010000000000004</v>
      </c>
      <c r="AX1677" s="193">
        <v>0.83260000000000001</v>
      </c>
      <c r="AY1677" s="193">
        <v>0.76449999999999996</v>
      </c>
      <c r="AZ1677" s="193">
        <v>0.76129999999999998</v>
      </c>
      <c r="BA1677" s="193">
        <v>0.67490000000000006</v>
      </c>
      <c r="BB1677" s="193">
        <v>0.68679999999999997</v>
      </c>
      <c r="BC1677" s="193">
        <v>0.53300000000000003</v>
      </c>
      <c r="BD1677" s="206">
        <v>0.54239999999999999</v>
      </c>
    </row>
    <row r="1678" spans="2:56">
      <c r="B1678" s="205">
        <v>37.75</v>
      </c>
      <c r="C1678" s="193">
        <v>3.0493000000000001</v>
      </c>
      <c r="D1678" s="193">
        <v>3.5308000000000002</v>
      </c>
      <c r="E1678" s="193">
        <v>3.5226000000000002</v>
      </c>
      <c r="F1678" s="193">
        <v>4.0911999999999997</v>
      </c>
      <c r="G1678" s="193">
        <v>2.5710999999999999</v>
      </c>
      <c r="H1678" s="193">
        <v>2.5783</v>
      </c>
      <c r="I1678" s="193">
        <v>2.8431999999999999</v>
      </c>
      <c r="J1678" s="193"/>
      <c r="K1678" s="193">
        <v>2.2069999999999999</v>
      </c>
      <c r="L1678" s="193">
        <v>2.0775000000000001</v>
      </c>
      <c r="M1678" s="193">
        <v>1.9735</v>
      </c>
      <c r="N1678" s="206">
        <v>1.9466000000000001</v>
      </c>
      <c r="P1678" s="205">
        <v>37.75</v>
      </c>
      <c r="Q1678" s="193">
        <v>2.52</v>
      </c>
      <c r="R1678" s="193">
        <v>2.2772999999999999</v>
      </c>
      <c r="S1678" s="193">
        <v>2.5137999999999998</v>
      </c>
      <c r="T1678" s="193">
        <v>2.8433000000000002</v>
      </c>
      <c r="U1678" s="193">
        <v>0.79239999999999999</v>
      </c>
      <c r="V1678" s="193">
        <v>0.87760000000000005</v>
      </c>
      <c r="W1678" s="193">
        <v>0.82279999999999998</v>
      </c>
      <c r="X1678" s="193">
        <v>0.98540000000000005</v>
      </c>
      <c r="Y1678" s="193">
        <v>0.15459999999999999</v>
      </c>
      <c r="Z1678" s="193">
        <v>0.15540000000000001</v>
      </c>
      <c r="AA1678" s="193">
        <v>9.2100000000000001E-2</v>
      </c>
      <c r="AB1678" s="206">
        <v>0.2757</v>
      </c>
      <c r="AD1678" s="205">
        <v>37.849167000000001</v>
      </c>
      <c r="AE1678" s="193">
        <v>5.2687999999999997</v>
      </c>
      <c r="AF1678" s="193">
        <v>6.3754</v>
      </c>
      <c r="AG1678" s="193">
        <v>8.9707000000000008</v>
      </c>
      <c r="AH1678" s="193">
        <v>6.1407999999999996</v>
      </c>
      <c r="AI1678" s="193">
        <v>1.5143</v>
      </c>
      <c r="AJ1678" s="193">
        <v>1.2302</v>
      </c>
      <c r="AK1678" s="193">
        <v>1.3108</v>
      </c>
      <c r="AL1678" s="193"/>
      <c r="AM1678" s="193">
        <v>2.0493000000000001</v>
      </c>
      <c r="AN1678" s="193">
        <v>1.5853999999999999</v>
      </c>
      <c r="AO1678" s="193">
        <v>1.1897</v>
      </c>
      <c r="AP1678" s="206">
        <v>1.2455000000000001</v>
      </c>
      <c r="AR1678" s="205">
        <v>37.849167000000001</v>
      </c>
      <c r="AS1678" s="193">
        <v>2.7490000000000001</v>
      </c>
      <c r="AT1678" s="193">
        <v>2.9466999999999999</v>
      </c>
      <c r="AU1678" s="193">
        <v>3.6987999999999999</v>
      </c>
      <c r="AV1678" s="193">
        <v>4.1462000000000003</v>
      </c>
      <c r="AW1678" s="193">
        <v>0.80559999999999998</v>
      </c>
      <c r="AX1678" s="193">
        <v>0.83</v>
      </c>
      <c r="AY1678" s="193">
        <v>0.76780000000000004</v>
      </c>
      <c r="AZ1678" s="193">
        <v>0.75109999999999999</v>
      </c>
      <c r="BA1678" s="193">
        <v>0.67190000000000005</v>
      </c>
      <c r="BB1678" s="193">
        <v>0.68559999999999999</v>
      </c>
      <c r="BC1678" s="193">
        <v>0.52800000000000002</v>
      </c>
      <c r="BD1678" s="206">
        <v>0.54069999999999996</v>
      </c>
    </row>
    <row r="1679" spans="2:56">
      <c r="B1679" s="205">
        <v>38.000833999999998</v>
      </c>
      <c r="C1679" s="193">
        <v>3.0752999999999999</v>
      </c>
      <c r="D1679" s="193">
        <v>3.5415000000000001</v>
      </c>
      <c r="E1679" s="193">
        <v>3.5623999999999998</v>
      </c>
      <c r="F1679" s="193">
        <v>4.1243999999999996</v>
      </c>
      <c r="G1679" s="193">
        <v>2.5750000000000002</v>
      </c>
      <c r="H1679" s="193">
        <v>2.5947</v>
      </c>
      <c r="I1679" s="193">
        <v>2.8647999999999998</v>
      </c>
      <c r="J1679" s="193"/>
      <c r="K1679" s="193">
        <v>2.2187000000000001</v>
      </c>
      <c r="L1679" s="193">
        <v>2.1061999999999999</v>
      </c>
      <c r="M1679" s="193">
        <v>1.9841</v>
      </c>
      <c r="N1679" s="206">
        <v>1.9605999999999999</v>
      </c>
      <c r="P1679" s="205">
        <v>38.000833999999998</v>
      </c>
      <c r="Q1679" s="193">
        <v>2.5299999999999998</v>
      </c>
      <c r="R1679" s="193">
        <v>2.2938000000000001</v>
      </c>
      <c r="S1679" s="193">
        <v>2.5259999999999998</v>
      </c>
      <c r="T1679" s="193">
        <v>2.8555999999999999</v>
      </c>
      <c r="U1679" s="193">
        <v>0.79320000000000002</v>
      </c>
      <c r="V1679" s="193">
        <v>0.88170000000000004</v>
      </c>
      <c r="W1679" s="193">
        <v>0.81579999999999997</v>
      </c>
      <c r="X1679" s="193">
        <v>0.97430000000000005</v>
      </c>
      <c r="Y1679" s="193">
        <v>0.1517</v>
      </c>
      <c r="Z1679" s="193">
        <v>0.15490000000000001</v>
      </c>
      <c r="AA1679" s="193">
        <v>8.9399999999999993E-2</v>
      </c>
      <c r="AB1679" s="206">
        <v>0.27329999999999999</v>
      </c>
      <c r="AD1679" s="205">
        <v>38.099722</v>
      </c>
      <c r="AE1679" s="193">
        <v>5.3166000000000002</v>
      </c>
      <c r="AF1679" s="193">
        <v>6.444</v>
      </c>
      <c r="AG1679" s="193">
        <v>9.0381999999999998</v>
      </c>
      <c r="AH1679" s="193">
        <v>6.2175000000000002</v>
      </c>
      <c r="AI1679" s="193">
        <v>1.5302</v>
      </c>
      <c r="AJ1679" s="193">
        <v>1.2304999999999999</v>
      </c>
      <c r="AK1679" s="193">
        <v>1.3037000000000001</v>
      </c>
      <c r="AL1679" s="193"/>
      <c r="AM1679" s="193">
        <v>2.0266000000000002</v>
      </c>
      <c r="AN1679" s="193">
        <v>1.5562</v>
      </c>
      <c r="AO1679" s="193">
        <v>1.1758</v>
      </c>
      <c r="AP1679" s="206">
        <v>1.2695000000000001</v>
      </c>
      <c r="AR1679" s="205">
        <v>38.099722</v>
      </c>
      <c r="AS1679" s="193">
        <v>2.7709000000000001</v>
      </c>
      <c r="AT1679" s="193">
        <v>2.9792000000000001</v>
      </c>
      <c r="AU1679" s="193">
        <v>3.7208000000000001</v>
      </c>
      <c r="AV1679" s="193">
        <v>4.1726000000000001</v>
      </c>
      <c r="AW1679" s="193">
        <v>0.80959999999999999</v>
      </c>
      <c r="AX1679" s="193">
        <v>0.83189999999999997</v>
      </c>
      <c r="AY1679" s="193">
        <v>0.76849999999999996</v>
      </c>
      <c r="AZ1679" s="193">
        <v>0.75780000000000003</v>
      </c>
      <c r="BA1679" s="193">
        <v>0.66400000000000003</v>
      </c>
      <c r="BB1679" s="193">
        <v>0.68420000000000003</v>
      </c>
      <c r="BC1679" s="193">
        <v>0.52049999999999996</v>
      </c>
      <c r="BD1679" s="206">
        <v>0.5353</v>
      </c>
    </row>
    <row r="1680" spans="2:56">
      <c r="B1680" s="205">
        <v>38.250833999999998</v>
      </c>
      <c r="C1680" s="193">
        <v>3.0912000000000002</v>
      </c>
      <c r="D1680" s="193">
        <v>3.5931999999999999</v>
      </c>
      <c r="E1680" s="193">
        <v>3.5865999999999998</v>
      </c>
      <c r="F1680" s="193">
        <v>4.1727999999999996</v>
      </c>
      <c r="G1680" s="193">
        <v>2.5851000000000002</v>
      </c>
      <c r="H1680" s="193">
        <v>2.5950000000000002</v>
      </c>
      <c r="I1680" s="193">
        <v>2.8847999999999998</v>
      </c>
      <c r="J1680" s="193"/>
      <c r="K1680" s="193">
        <v>2.2374000000000001</v>
      </c>
      <c r="L1680" s="193">
        <v>2.1191</v>
      </c>
      <c r="M1680" s="193">
        <v>1.9939</v>
      </c>
      <c r="N1680" s="206">
        <v>1.9751000000000001</v>
      </c>
      <c r="P1680" s="205">
        <v>38.250833999999998</v>
      </c>
      <c r="Q1680" s="193">
        <v>2.5499000000000001</v>
      </c>
      <c r="R1680" s="193">
        <v>2.2995000000000001</v>
      </c>
      <c r="S1680" s="193">
        <v>2.5245000000000002</v>
      </c>
      <c r="T1680" s="193">
        <v>2.859</v>
      </c>
      <c r="U1680" s="193">
        <v>0.7843</v>
      </c>
      <c r="V1680" s="193">
        <v>0.88229999999999997</v>
      </c>
      <c r="W1680" s="193">
        <v>0.8125</v>
      </c>
      <c r="X1680" s="193">
        <v>0.97370000000000001</v>
      </c>
      <c r="Y1680" s="193">
        <v>0.1502</v>
      </c>
      <c r="Z1680" s="193">
        <v>0.15029999999999999</v>
      </c>
      <c r="AA1680" s="193">
        <v>8.9499999999999996E-2</v>
      </c>
      <c r="AB1680" s="206">
        <v>0.27150000000000002</v>
      </c>
      <c r="AD1680" s="205">
        <v>38.350278000000003</v>
      </c>
      <c r="AE1680" s="193">
        <v>5.3672000000000004</v>
      </c>
      <c r="AF1680" s="193">
        <v>6.5042999999999997</v>
      </c>
      <c r="AG1680" s="193">
        <v>9.1173999999999999</v>
      </c>
      <c r="AH1680" s="193">
        <v>6.2697000000000003</v>
      </c>
      <c r="AI1680" s="193">
        <v>1.5206</v>
      </c>
      <c r="AJ1680" s="193">
        <v>1.2277</v>
      </c>
      <c r="AK1680" s="193">
        <v>1.319</v>
      </c>
      <c r="AL1680" s="193"/>
      <c r="AM1680" s="193">
        <v>2.0228000000000002</v>
      </c>
      <c r="AN1680" s="193">
        <v>1.5657000000000001</v>
      </c>
      <c r="AO1680" s="193">
        <v>1.1755</v>
      </c>
      <c r="AP1680" s="206">
        <v>1.2625</v>
      </c>
      <c r="AR1680" s="205">
        <v>38.350278000000003</v>
      </c>
      <c r="AS1680" s="193">
        <v>2.802</v>
      </c>
      <c r="AT1680" s="193">
        <v>2.9824000000000002</v>
      </c>
      <c r="AU1680" s="193">
        <v>3.7303999999999999</v>
      </c>
      <c r="AV1680" s="193">
        <v>4.2249999999999996</v>
      </c>
      <c r="AW1680" s="193">
        <v>0.80189999999999995</v>
      </c>
      <c r="AX1680" s="193">
        <v>0.83150000000000002</v>
      </c>
      <c r="AY1680" s="193">
        <v>0.7681</v>
      </c>
      <c r="AZ1680" s="193">
        <v>0.75519999999999998</v>
      </c>
      <c r="BA1680" s="193">
        <v>0.65939999999999999</v>
      </c>
      <c r="BB1680" s="193">
        <v>0.67959999999999998</v>
      </c>
      <c r="BC1680" s="193">
        <v>0.51919999999999999</v>
      </c>
      <c r="BD1680" s="206">
        <v>0.52729999999999999</v>
      </c>
    </row>
    <row r="1681" spans="2:56">
      <c r="B1681" s="205">
        <v>38.500833999999998</v>
      </c>
      <c r="C1681" s="193">
        <v>3.1149</v>
      </c>
      <c r="D1681" s="193">
        <v>3.6065</v>
      </c>
      <c r="E1681" s="193">
        <v>3.6215999999999999</v>
      </c>
      <c r="F1681" s="193">
        <v>4.218</v>
      </c>
      <c r="G1681" s="193">
        <v>2.5952999999999999</v>
      </c>
      <c r="H1681" s="193">
        <v>2.6113</v>
      </c>
      <c r="I1681" s="193">
        <v>2.8851</v>
      </c>
      <c r="J1681" s="193"/>
      <c r="K1681" s="193">
        <v>2.2368000000000001</v>
      </c>
      <c r="L1681" s="193">
        <v>2.1238000000000001</v>
      </c>
      <c r="M1681" s="193">
        <v>2.0089000000000001</v>
      </c>
      <c r="N1681" s="206">
        <v>1.9730000000000001</v>
      </c>
      <c r="P1681" s="205">
        <v>38.500833999999998</v>
      </c>
      <c r="Q1681" s="193">
        <v>2.5657999999999999</v>
      </c>
      <c r="R1681" s="193">
        <v>2.3290999999999999</v>
      </c>
      <c r="S1681" s="193">
        <v>2.5177</v>
      </c>
      <c r="T1681" s="193">
        <v>2.8603999999999998</v>
      </c>
      <c r="U1681" s="193">
        <v>0.77969999999999995</v>
      </c>
      <c r="V1681" s="193">
        <v>0.8831</v>
      </c>
      <c r="W1681" s="193">
        <v>0.80100000000000005</v>
      </c>
      <c r="X1681" s="193">
        <v>0.97409999999999997</v>
      </c>
      <c r="Y1681" s="193">
        <v>0.1512</v>
      </c>
      <c r="Z1681" s="193">
        <v>0.14979999999999999</v>
      </c>
      <c r="AA1681" s="193">
        <v>8.6900000000000005E-2</v>
      </c>
      <c r="AB1681" s="206">
        <v>0.27339999999999998</v>
      </c>
      <c r="AD1681" s="205">
        <v>38.599167000000001</v>
      </c>
      <c r="AE1681" s="193">
        <v>5.3977000000000004</v>
      </c>
      <c r="AF1681" s="193">
        <v>6.5250000000000004</v>
      </c>
      <c r="AG1681" s="193">
        <v>9.1830999999999996</v>
      </c>
      <c r="AH1681" s="193">
        <v>6.3342999999999998</v>
      </c>
      <c r="AI1681" s="193">
        <v>1.5215000000000001</v>
      </c>
      <c r="AJ1681" s="193">
        <v>1.2286999999999999</v>
      </c>
      <c r="AK1681" s="193">
        <v>1.3141</v>
      </c>
      <c r="AL1681" s="193"/>
      <c r="AM1681" s="193">
        <v>2.0215000000000001</v>
      </c>
      <c r="AN1681" s="193">
        <v>1.5562</v>
      </c>
      <c r="AO1681" s="193">
        <v>1.163</v>
      </c>
      <c r="AP1681" s="206">
        <v>1.2454000000000001</v>
      </c>
      <c r="AR1681" s="205">
        <v>38.599167000000001</v>
      </c>
      <c r="AS1681" s="193">
        <v>2.7934000000000001</v>
      </c>
      <c r="AT1681" s="193">
        <v>3.0019</v>
      </c>
      <c r="AU1681" s="193">
        <v>3.7448999999999999</v>
      </c>
      <c r="AV1681" s="193">
        <v>4.2390999999999996</v>
      </c>
      <c r="AW1681" s="193">
        <v>0.81200000000000006</v>
      </c>
      <c r="AX1681" s="193">
        <v>0.8276</v>
      </c>
      <c r="AY1681" s="193">
        <v>0.75829999999999997</v>
      </c>
      <c r="AZ1681" s="193">
        <v>0.75290000000000001</v>
      </c>
      <c r="BA1681" s="193">
        <v>0.65039999999999998</v>
      </c>
      <c r="BB1681" s="193">
        <v>0.68130000000000002</v>
      </c>
      <c r="BC1681" s="193">
        <v>0.51539999999999997</v>
      </c>
      <c r="BD1681" s="206">
        <v>0.52710000000000001</v>
      </c>
    </row>
    <row r="1682" spans="2:56">
      <c r="B1682" s="205">
        <v>38.75</v>
      </c>
      <c r="C1682" s="193">
        <v>3.1316999999999999</v>
      </c>
      <c r="D1682" s="193">
        <v>3.6577999999999999</v>
      </c>
      <c r="E1682" s="193">
        <v>3.6419000000000001</v>
      </c>
      <c r="F1682" s="193">
        <v>4.2499000000000002</v>
      </c>
      <c r="G1682" s="193">
        <v>2.6150000000000002</v>
      </c>
      <c r="H1682" s="193">
        <v>2.6274999999999999</v>
      </c>
      <c r="I1682" s="193">
        <v>2.9024000000000001</v>
      </c>
      <c r="J1682" s="193"/>
      <c r="K1682" s="193">
        <v>2.2324999999999999</v>
      </c>
      <c r="L1682" s="193">
        <v>2.1244999999999998</v>
      </c>
      <c r="M1682" s="193">
        <v>2.0198</v>
      </c>
      <c r="N1682" s="206">
        <v>1.9749000000000001</v>
      </c>
      <c r="P1682" s="205">
        <v>38.75</v>
      </c>
      <c r="Q1682" s="193">
        <v>2.5785</v>
      </c>
      <c r="R1682" s="193">
        <v>2.3342999999999998</v>
      </c>
      <c r="S1682" s="193">
        <v>2.536</v>
      </c>
      <c r="T1682" s="193">
        <v>2.8765999999999998</v>
      </c>
      <c r="U1682" s="193">
        <v>0.77049999999999996</v>
      </c>
      <c r="V1682" s="193">
        <v>0.87029999999999996</v>
      </c>
      <c r="W1682" s="193">
        <v>0.80179999999999996</v>
      </c>
      <c r="X1682" s="193">
        <v>0.97430000000000005</v>
      </c>
      <c r="Y1682" s="193">
        <v>0.1532</v>
      </c>
      <c r="Z1682" s="193">
        <v>0.14749999999999999</v>
      </c>
      <c r="AA1682" s="193">
        <v>8.4400000000000003E-2</v>
      </c>
      <c r="AB1682" s="206">
        <v>0.2727</v>
      </c>
      <c r="AD1682" s="205">
        <v>38.849167000000001</v>
      </c>
      <c r="AE1682" s="193">
        <v>5.4368999999999996</v>
      </c>
      <c r="AF1682" s="193">
        <v>6.5708000000000002</v>
      </c>
      <c r="AG1682" s="193">
        <v>9.2796000000000003</v>
      </c>
      <c r="AH1682" s="193">
        <v>6.3890000000000002</v>
      </c>
      <c r="AI1682" s="193">
        <v>1.5264</v>
      </c>
      <c r="AJ1682" s="193">
        <v>1.2329000000000001</v>
      </c>
      <c r="AK1682" s="193">
        <v>1.3059000000000001</v>
      </c>
      <c r="AL1682" s="193"/>
      <c r="AM1682" s="193">
        <v>1.9947999999999999</v>
      </c>
      <c r="AN1682" s="193">
        <v>1.5369999999999999</v>
      </c>
      <c r="AO1682" s="193">
        <v>1.1546000000000001</v>
      </c>
      <c r="AP1682" s="206">
        <v>1.2518</v>
      </c>
      <c r="AR1682" s="205">
        <v>38.849167000000001</v>
      </c>
      <c r="AS1682" s="193">
        <v>2.8012999999999999</v>
      </c>
      <c r="AT1682" s="193">
        <v>3.0167000000000002</v>
      </c>
      <c r="AU1682" s="193">
        <v>3.7610000000000001</v>
      </c>
      <c r="AV1682" s="193">
        <v>4.2683999999999997</v>
      </c>
      <c r="AW1682" s="193">
        <v>0.81210000000000004</v>
      </c>
      <c r="AX1682" s="193">
        <v>0.82830000000000004</v>
      </c>
      <c r="AY1682" s="193">
        <v>0.75700000000000001</v>
      </c>
      <c r="AZ1682" s="193">
        <v>0.75380000000000003</v>
      </c>
      <c r="BA1682" s="193">
        <v>0.64949999999999997</v>
      </c>
      <c r="BB1682" s="193">
        <v>0.67920000000000003</v>
      </c>
      <c r="BC1682" s="193">
        <v>0.5131</v>
      </c>
      <c r="BD1682" s="206">
        <v>0.53310000000000002</v>
      </c>
    </row>
    <row r="1683" spans="2:56">
      <c r="B1683" s="205">
        <v>39.001389000000003</v>
      </c>
      <c r="C1683" s="193">
        <v>3.1446999999999998</v>
      </c>
      <c r="D1683" s="193">
        <v>3.7061999999999999</v>
      </c>
      <c r="E1683" s="193">
        <v>3.6770999999999998</v>
      </c>
      <c r="F1683" s="193">
        <v>4.2980999999999998</v>
      </c>
      <c r="G1683" s="193">
        <v>2.6276000000000002</v>
      </c>
      <c r="H1683" s="193">
        <v>2.6387999999999998</v>
      </c>
      <c r="I1683" s="193">
        <v>2.9258999999999999</v>
      </c>
      <c r="J1683" s="193"/>
      <c r="K1683" s="193">
        <v>2.2431999999999999</v>
      </c>
      <c r="L1683" s="193">
        <v>2.1406000000000001</v>
      </c>
      <c r="M1683" s="193">
        <v>2.0236999999999998</v>
      </c>
      <c r="N1683" s="206">
        <v>1.9784999999999999</v>
      </c>
      <c r="P1683" s="205">
        <v>39.001389000000003</v>
      </c>
      <c r="Q1683" s="193">
        <v>2.5842000000000001</v>
      </c>
      <c r="R1683" s="193">
        <v>2.3490000000000002</v>
      </c>
      <c r="S1683" s="193">
        <v>2.5419</v>
      </c>
      <c r="T1683" s="193">
        <v>2.8910999999999998</v>
      </c>
      <c r="U1683" s="193">
        <v>0.77659999999999996</v>
      </c>
      <c r="V1683" s="193">
        <v>0.87039999999999995</v>
      </c>
      <c r="W1683" s="193">
        <v>0.79730000000000001</v>
      </c>
      <c r="X1683" s="193">
        <v>0.97909999999999997</v>
      </c>
      <c r="Y1683" s="193">
        <v>0.1515</v>
      </c>
      <c r="Z1683" s="193">
        <v>0.14829999999999999</v>
      </c>
      <c r="AA1683" s="193">
        <v>8.48E-2</v>
      </c>
      <c r="AB1683" s="206">
        <v>0.26919999999999999</v>
      </c>
      <c r="AD1683" s="205">
        <v>39.100555</v>
      </c>
      <c r="AE1683" s="193">
        <v>5.4939</v>
      </c>
      <c r="AF1683" s="193">
        <v>6.6276000000000002</v>
      </c>
      <c r="AG1683" s="193">
        <v>9.4009999999999998</v>
      </c>
      <c r="AH1683" s="193">
        <v>6.4185999999999996</v>
      </c>
      <c r="AI1683" s="193">
        <v>1.5274000000000001</v>
      </c>
      <c r="AJ1683" s="193">
        <v>1.2334000000000001</v>
      </c>
      <c r="AK1683" s="193">
        <v>1.3177000000000001</v>
      </c>
      <c r="AL1683" s="193"/>
      <c r="AM1683" s="193">
        <v>2.0009999999999999</v>
      </c>
      <c r="AN1683" s="193">
        <v>1.5492999999999999</v>
      </c>
      <c r="AO1683" s="193">
        <v>1.1535</v>
      </c>
      <c r="AP1683" s="206">
        <v>1.2613000000000001</v>
      </c>
      <c r="AR1683" s="205">
        <v>39.100555</v>
      </c>
      <c r="AS1683" s="193">
        <v>2.8172999999999999</v>
      </c>
      <c r="AT1683" s="193">
        <v>3.0341</v>
      </c>
      <c r="AU1683" s="193">
        <v>3.7603</v>
      </c>
      <c r="AV1683" s="193">
        <v>4.2971000000000004</v>
      </c>
      <c r="AW1683" s="193">
        <v>0.8085</v>
      </c>
      <c r="AX1683" s="193">
        <v>0.8266</v>
      </c>
      <c r="AY1683" s="193">
        <v>0.75490000000000002</v>
      </c>
      <c r="AZ1683" s="193">
        <v>0.75129999999999997</v>
      </c>
      <c r="BA1683" s="193">
        <v>0.64400000000000002</v>
      </c>
      <c r="BB1683" s="193">
        <v>0.67010000000000003</v>
      </c>
      <c r="BC1683" s="193">
        <v>0.51270000000000004</v>
      </c>
      <c r="BD1683" s="206">
        <v>0.52449999999999997</v>
      </c>
    </row>
    <row r="1684" spans="2:56">
      <c r="B1684" s="205">
        <v>39.251666999999998</v>
      </c>
      <c r="C1684" s="193">
        <v>3.1768000000000001</v>
      </c>
      <c r="D1684" s="193">
        <v>3.75</v>
      </c>
      <c r="E1684" s="193">
        <v>3.7166000000000001</v>
      </c>
      <c r="F1684" s="193">
        <v>4.3468999999999998</v>
      </c>
      <c r="G1684" s="193">
        <v>2.6444999999999999</v>
      </c>
      <c r="H1684" s="193">
        <v>2.6505999999999998</v>
      </c>
      <c r="I1684" s="193">
        <v>2.9376000000000002</v>
      </c>
      <c r="J1684" s="193"/>
      <c r="K1684" s="193">
        <v>2.2511000000000001</v>
      </c>
      <c r="L1684" s="193">
        <v>2.1381999999999999</v>
      </c>
      <c r="M1684" s="193">
        <v>2.0182000000000002</v>
      </c>
      <c r="N1684" s="206">
        <v>1.9946999999999999</v>
      </c>
      <c r="P1684" s="205">
        <v>39.251666999999998</v>
      </c>
      <c r="Q1684" s="193">
        <v>2.5760999999999998</v>
      </c>
      <c r="R1684" s="193">
        <v>2.3527999999999998</v>
      </c>
      <c r="S1684" s="193">
        <v>2.536</v>
      </c>
      <c r="T1684" s="193">
        <v>2.9066000000000001</v>
      </c>
      <c r="U1684" s="193">
        <v>0.77349999999999997</v>
      </c>
      <c r="V1684" s="193">
        <v>0.87219999999999998</v>
      </c>
      <c r="W1684" s="193">
        <v>0.78700000000000003</v>
      </c>
      <c r="X1684" s="193">
        <v>0.97840000000000005</v>
      </c>
      <c r="Y1684" s="193">
        <v>0.14879999999999999</v>
      </c>
      <c r="Z1684" s="193">
        <v>0.14610000000000001</v>
      </c>
      <c r="AA1684" s="193">
        <v>8.3699999999999997E-2</v>
      </c>
      <c r="AB1684" s="206">
        <v>0.26879999999999998</v>
      </c>
      <c r="AD1684" s="205">
        <v>39.350555</v>
      </c>
      <c r="AE1684" s="193">
        <v>5.5423999999999998</v>
      </c>
      <c r="AF1684" s="193">
        <v>6.6898999999999997</v>
      </c>
      <c r="AG1684" s="193">
        <v>9.4723000000000006</v>
      </c>
      <c r="AH1684" s="193">
        <v>6.4763999999999999</v>
      </c>
      <c r="AI1684" s="193">
        <v>1.5266999999999999</v>
      </c>
      <c r="AJ1684" s="193">
        <v>1.2193000000000001</v>
      </c>
      <c r="AK1684" s="193">
        <v>1.3088</v>
      </c>
      <c r="AL1684" s="193"/>
      <c r="AM1684" s="193">
        <v>1.9738</v>
      </c>
      <c r="AN1684" s="193">
        <v>1.5330999999999999</v>
      </c>
      <c r="AO1684" s="193">
        <v>1.1269</v>
      </c>
      <c r="AP1684" s="206">
        <v>1.2565999999999999</v>
      </c>
      <c r="AR1684" s="205">
        <v>39.350555</v>
      </c>
      <c r="AS1684" s="193">
        <v>2.8357000000000001</v>
      </c>
      <c r="AT1684" s="193">
        <v>3.0602999999999998</v>
      </c>
      <c r="AU1684" s="193">
        <v>3.8115999999999999</v>
      </c>
      <c r="AV1684" s="193">
        <v>4.3597000000000001</v>
      </c>
      <c r="AW1684" s="193">
        <v>0.81569999999999998</v>
      </c>
      <c r="AX1684" s="193">
        <v>0.82069999999999999</v>
      </c>
      <c r="AY1684" s="193">
        <v>0.75590000000000002</v>
      </c>
      <c r="AZ1684" s="193">
        <v>0.75349999999999995</v>
      </c>
      <c r="BA1684" s="193">
        <v>0.64390000000000003</v>
      </c>
      <c r="BB1684" s="193">
        <v>0.66620000000000001</v>
      </c>
      <c r="BC1684" s="193">
        <v>0.50839999999999996</v>
      </c>
      <c r="BD1684" s="206">
        <v>0.52739999999999998</v>
      </c>
    </row>
    <row r="1685" spans="2:56">
      <c r="B1685" s="205">
        <v>39.500556000000003</v>
      </c>
      <c r="C1685" s="193">
        <v>3.1934</v>
      </c>
      <c r="D1685" s="193">
        <v>3.7414999999999998</v>
      </c>
      <c r="E1685" s="193">
        <v>3.7402000000000002</v>
      </c>
      <c r="F1685" s="193">
        <v>4.3696000000000002</v>
      </c>
      <c r="G1685" s="193">
        <v>2.6495000000000002</v>
      </c>
      <c r="H1685" s="193">
        <v>2.6566000000000001</v>
      </c>
      <c r="I1685" s="193">
        <v>2.9601999999999999</v>
      </c>
      <c r="J1685" s="193"/>
      <c r="K1685" s="193">
        <v>2.2629000000000001</v>
      </c>
      <c r="L1685" s="193">
        <v>2.1509</v>
      </c>
      <c r="M1685" s="193">
        <v>2.0152000000000001</v>
      </c>
      <c r="N1685" s="206">
        <v>2.0057999999999998</v>
      </c>
      <c r="P1685" s="205">
        <v>39.500556000000003</v>
      </c>
      <c r="Q1685" s="193">
        <v>2.5847000000000002</v>
      </c>
      <c r="R1685" s="193">
        <v>2.3639999999999999</v>
      </c>
      <c r="S1685" s="193">
        <v>2.5425</v>
      </c>
      <c r="T1685" s="193">
        <v>2.9348000000000001</v>
      </c>
      <c r="U1685" s="193">
        <v>0.77039999999999997</v>
      </c>
      <c r="V1685" s="193">
        <v>0.87160000000000004</v>
      </c>
      <c r="W1685" s="193">
        <v>0.78510000000000002</v>
      </c>
      <c r="X1685" s="193">
        <v>0.98219999999999996</v>
      </c>
      <c r="Y1685" s="193">
        <v>0.14610000000000001</v>
      </c>
      <c r="Z1685" s="193">
        <v>0.14419999999999999</v>
      </c>
      <c r="AA1685" s="193">
        <v>8.2400000000000001E-2</v>
      </c>
      <c r="AB1685" s="206">
        <v>0.26400000000000001</v>
      </c>
      <c r="AD1685" s="205">
        <v>39.599167000000001</v>
      </c>
      <c r="AE1685" s="193">
        <v>5.5656999999999996</v>
      </c>
      <c r="AF1685" s="193">
        <v>6.7465999999999999</v>
      </c>
      <c r="AG1685" s="193">
        <v>9.5282</v>
      </c>
      <c r="AH1685" s="193">
        <v>6.5126999999999997</v>
      </c>
      <c r="AI1685" s="193">
        <v>1.5250999999999999</v>
      </c>
      <c r="AJ1685" s="193">
        <v>1.2161999999999999</v>
      </c>
      <c r="AK1685" s="193">
        <v>1.2967</v>
      </c>
      <c r="AL1685" s="193"/>
      <c r="AM1685" s="193">
        <v>1.9713000000000001</v>
      </c>
      <c r="AN1685" s="193">
        <v>1.5333000000000001</v>
      </c>
      <c r="AO1685" s="193">
        <v>1.1451</v>
      </c>
      <c r="AP1685" s="206">
        <v>1.2424999999999999</v>
      </c>
      <c r="AR1685" s="205">
        <v>39.599167000000001</v>
      </c>
      <c r="AS1685" s="193">
        <v>2.8723999999999998</v>
      </c>
      <c r="AT1685" s="193">
        <v>3.1076000000000001</v>
      </c>
      <c r="AU1685" s="193">
        <v>3.8313000000000001</v>
      </c>
      <c r="AV1685" s="193">
        <v>4.3714000000000004</v>
      </c>
      <c r="AW1685" s="193">
        <v>0.80410000000000004</v>
      </c>
      <c r="AX1685" s="193">
        <v>0.82450000000000001</v>
      </c>
      <c r="AY1685" s="193">
        <v>0.74950000000000006</v>
      </c>
      <c r="AZ1685" s="193">
        <v>0.75229999999999997</v>
      </c>
      <c r="BA1685" s="193">
        <v>0.63800000000000001</v>
      </c>
      <c r="BB1685" s="193">
        <v>0.66300000000000003</v>
      </c>
      <c r="BC1685" s="193">
        <v>0.50880000000000003</v>
      </c>
      <c r="BD1685" s="206">
        <v>0.52080000000000004</v>
      </c>
    </row>
    <row r="1686" spans="2:56">
      <c r="B1686" s="205">
        <v>39.75</v>
      </c>
      <c r="C1686" s="193">
        <v>3.2227999999999999</v>
      </c>
      <c r="D1686" s="193">
        <v>3.7538999999999998</v>
      </c>
      <c r="E1686" s="193">
        <v>3.7736999999999998</v>
      </c>
      <c r="F1686" s="193">
        <v>4.4215</v>
      </c>
      <c r="G1686" s="193">
        <v>2.6646000000000001</v>
      </c>
      <c r="H1686" s="193">
        <v>2.6926000000000001</v>
      </c>
      <c r="I1686" s="193">
        <v>2.9752999999999998</v>
      </c>
      <c r="J1686" s="193"/>
      <c r="K1686" s="193">
        <v>2.2761</v>
      </c>
      <c r="L1686" s="193">
        <v>2.1621000000000001</v>
      </c>
      <c r="M1686" s="193">
        <v>2.0167999999999999</v>
      </c>
      <c r="N1686" s="206">
        <v>2.0150000000000001</v>
      </c>
      <c r="P1686" s="205">
        <v>39.75</v>
      </c>
      <c r="Q1686" s="193">
        <v>2.5991</v>
      </c>
      <c r="R1686" s="193">
        <v>2.3742000000000001</v>
      </c>
      <c r="S1686" s="193">
        <v>2.5268000000000002</v>
      </c>
      <c r="T1686" s="193">
        <v>2.9478</v>
      </c>
      <c r="U1686" s="193">
        <v>0.75890000000000002</v>
      </c>
      <c r="V1686" s="193">
        <v>0.86250000000000004</v>
      </c>
      <c r="W1686" s="193">
        <v>0.78259999999999996</v>
      </c>
      <c r="X1686" s="193">
        <v>0.97709999999999997</v>
      </c>
      <c r="Y1686" s="193">
        <v>0.14219999999999999</v>
      </c>
      <c r="Z1686" s="193">
        <v>0.1399</v>
      </c>
      <c r="AA1686" s="193">
        <v>8.1600000000000006E-2</v>
      </c>
      <c r="AB1686" s="206">
        <v>0.25929999999999997</v>
      </c>
      <c r="AD1686" s="205">
        <v>39.849167000000001</v>
      </c>
      <c r="AE1686" s="193">
        <v>5.6288999999999998</v>
      </c>
      <c r="AF1686" s="193">
        <v>6.8029999999999999</v>
      </c>
      <c r="AG1686" s="193">
        <v>9.6005000000000003</v>
      </c>
      <c r="AH1686" s="193">
        <v>6.5590999999999999</v>
      </c>
      <c r="AI1686" s="193">
        <v>1.5181</v>
      </c>
      <c r="AJ1686" s="193">
        <v>1.2063999999999999</v>
      </c>
      <c r="AK1686" s="193">
        <v>1.3052999999999999</v>
      </c>
      <c r="AL1686" s="193"/>
      <c r="AM1686" s="193">
        <v>1.944</v>
      </c>
      <c r="AN1686" s="193">
        <v>1.5338000000000001</v>
      </c>
      <c r="AO1686" s="193">
        <v>1.1311</v>
      </c>
      <c r="AP1686" s="206">
        <v>1.2291000000000001</v>
      </c>
      <c r="AR1686" s="205">
        <v>39.849167000000001</v>
      </c>
      <c r="AS1686" s="193">
        <v>2.8780999999999999</v>
      </c>
      <c r="AT1686" s="193">
        <v>3.0897999999999999</v>
      </c>
      <c r="AU1686" s="193">
        <v>3.8616000000000001</v>
      </c>
      <c r="AV1686" s="193">
        <v>4.3880999999999997</v>
      </c>
      <c r="AW1686" s="193">
        <v>0.79969999999999997</v>
      </c>
      <c r="AX1686" s="193">
        <v>0.82789999999999997</v>
      </c>
      <c r="AY1686" s="193">
        <v>0.74809999999999999</v>
      </c>
      <c r="AZ1686" s="193">
        <v>0.74919999999999998</v>
      </c>
      <c r="BA1686" s="193">
        <v>0.63539999999999996</v>
      </c>
      <c r="BB1686" s="193">
        <v>0.6633</v>
      </c>
      <c r="BC1686" s="193">
        <v>0.50639999999999996</v>
      </c>
      <c r="BD1686" s="206">
        <v>0.51580000000000004</v>
      </c>
    </row>
    <row r="1687" spans="2:56">
      <c r="B1687" s="205">
        <v>40.000833999999998</v>
      </c>
      <c r="C1687" s="193">
        <v>3.2482000000000002</v>
      </c>
      <c r="D1687" s="193">
        <v>3.7938000000000001</v>
      </c>
      <c r="E1687" s="193">
        <v>3.8239000000000001</v>
      </c>
      <c r="F1687" s="193">
        <v>4.4626000000000001</v>
      </c>
      <c r="G1687" s="193">
        <v>2.6701000000000001</v>
      </c>
      <c r="H1687" s="193">
        <v>2.7018</v>
      </c>
      <c r="I1687" s="193">
        <v>2.9969000000000001</v>
      </c>
      <c r="J1687" s="193"/>
      <c r="K1687" s="193">
        <v>2.2726000000000002</v>
      </c>
      <c r="L1687" s="193">
        <v>2.1732999999999998</v>
      </c>
      <c r="M1687" s="193">
        <v>2.0255000000000001</v>
      </c>
      <c r="N1687" s="206">
        <v>2.0240999999999998</v>
      </c>
      <c r="P1687" s="205">
        <v>40.000833999999998</v>
      </c>
      <c r="Q1687" s="193">
        <v>2.6111</v>
      </c>
      <c r="R1687" s="193">
        <v>2.3727999999999998</v>
      </c>
      <c r="S1687" s="193">
        <v>2.5365000000000002</v>
      </c>
      <c r="T1687" s="193">
        <v>2.9630000000000001</v>
      </c>
      <c r="U1687" s="193">
        <v>0.75360000000000005</v>
      </c>
      <c r="V1687" s="193">
        <v>0.85499999999999998</v>
      </c>
      <c r="W1687" s="193">
        <v>0.77129999999999999</v>
      </c>
      <c r="X1687" s="193">
        <v>0.9718</v>
      </c>
      <c r="Y1687" s="193">
        <v>0.1424</v>
      </c>
      <c r="Z1687" s="193">
        <v>0.13700000000000001</v>
      </c>
      <c r="AA1687" s="193">
        <v>7.9699999999999993E-2</v>
      </c>
      <c r="AB1687" s="206">
        <v>0.25740000000000002</v>
      </c>
      <c r="AD1687" s="205">
        <v>40.099443999999998</v>
      </c>
      <c r="AE1687" s="193">
        <v>5.6677</v>
      </c>
      <c r="AF1687" s="193">
        <v>6.8605</v>
      </c>
      <c r="AG1687" s="193">
        <v>9.6973000000000003</v>
      </c>
      <c r="AH1687" s="193">
        <v>6.5933000000000002</v>
      </c>
      <c r="AI1687" s="193">
        <v>1.5327</v>
      </c>
      <c r="AJ1687" s="193">
        <v>1.2050000000000001</v>
      </c>
      <c r="AK1687" s="193">
        <v>1.3049999999999999</v>
      </c>
      <c r="AL1687" s="193"/>
      <c r="AM1687" s="193">
        <v>1.9259999999999999</v>
      </c>
      <c r="AN1687" s="193">
        <v>1.5298</v>
      </c>
      <c r="AO1687" s="193">
        <v>1.111</v>
      </c>
      <c r="AP1687" s="206">
        <v>1.2202999999999999</v>
      </c>
      <c r="AR1687" s="205">
        <v>40.099443999999998</v>
      </c>
      <c r="AS1687" s="193">
        <v>2.8967999999999998</v>
      </c>
      <c r="AT1687" s="193">
        <v>3.0874999999999999</v>
      </c>
      <c r="AU1687" s="193">
        <v>3.8832</v>
      </c>
      <c r="AV1687" s="193">
        <v>4.46</v>
      </c>
      <c r="AW1687" s="193">
        <v>0.79859999999999998</v>
      </c>
      <c r="AX1687" s="193">
        <v>0.82799999999999996</v>
      </c>
      <c r="AY1687" s="193">
        <v>0.74909999999999999</v>
      </c>
      <c r="AZ1687" s="193">
        <v>0.74839999999999995</v>
      </c>
      <c r="BA1687" s="193">
        <v>0.63519999999999999</v>
      </c>
      <c r="BB1687" s="193">
        <v>0.65700000000000003</v>
      </c>
      <c r="BC1687" s="193">
        <v>0.50190000000000001</v>
      </c>
      <c r="BD1687" s="206">
        <v>0.50839999999999996</v>
      </c>
    </row>
    <row r="1688" spans="2:56">
      <c r="B1688" s="205">
        <v>40.251111999999999</v>
      </c>
      <c r="C1688" s="193">
        <v>3.2732999999999999</v>
      </c>
      <c r="D1688" s="193">
        <v>3.8342999999999998</v>
      </c>
      <c r="E1688" s="193">
        <v>3.8487</v>
      </c>
      <c r="F1688" s="193">
        <v>4.5176999999999996</v>
      </c>
      <c r="G1688" s="193">
        <v>2.7048999999999999</v>
      </c>
      <c r="H1688" s="193">
        <v>2.7061999999999999</v>
      </c>
      <c r="I1688" s="193">
        <v>3.0270000000000001</v>
      </c>
      <c r="J1688" s="193"/>
      <c r="K1688" s="193">
        <v>2.2726000000000002</v>
      </c>
      <c r="L1688" s="193">
        <v>2.1821999999999999</v>
      </c>
      <c r="M1688" s="193">
        <v>2.0381</v>
      </c>
      <c r="N1688" s="206">
        <v>2.0245000000000002</v>
      </c>
      <c r="P1688" s="205">
        <v>40.251111999999999</v>
      </c>
      <c r="Q1688" s="193">
        <v>2.6356000000000002</v>
      </c>
      <c r="R1688" s="193">
        <v>2.3893</v>
      </c>
      <c r="S1688" s="193">
        <v>2.5463</v>
      </c>
      <c r="T1688" s="193">
        <v>2.9533999999999998</v>
      </c>
      <c r="U1688" s="193">
        <v>0.74580000000000002</v>
      </c>
      <c r="V1688" s="193">
        <v>0.85250000000000004</v>
      </c>
      <c r="W1688" s="193">
        <v>0.77470000000000006</v>
      </c>
      <c r="X1688" s="193">
        <v>0.96740000000000004</v>
      </c>
      <c r="Y1688" s="193">
        <v>0.14030000000000001</v>
      </c>
      <c r="Z1688" s="193">
        <v>0.13589999999999999</v>
      </c>
      <c r="AA1688" s="193">
        <v>0.08</v>
      </c>
      <c r="AB1688" s="206">
        <v>0.25430000000000003</v>
      </c>
      <c r="AD1688" s="205">
        <v>40.350555</v>
      </c>
      <c r="AE1688" s="193">
        <v>5.7149000000000001</v>
      </c>
      <c r="AF1688" s="193">
        <v>6.8985000000000003</v>
      </c>
      <c r="AG1688" s="193">
        <v>9.8001000000000005</v>
      </c>
      <c r="AH1688" s="193">
        <v>6.6703999999999999</v>
      </c>
      <c r="AI1688" s="193">
        <v>1.528</v>
      </c>
      <c r="AJ1688" s="193">
        <v>1.2047000000000001</v>
      </c>
      <c r="AK1688" s="193">
        <v>1.3127</v>
      </c>
      <c r="AL1688" s="193"/>
      <c r="AM1688" s="193">
        <v>1.9500999999999999</v>
      </c>
      <c r="AN1688" s="193">
        <v>1.5237000000000001</v>
      </c>
      <c r="AO1688" s="193">
        <v>1.1067</v>
      </c>
      <c r="AP1688" s="206">
        <v>1.2171000000000001</v>
      </c>
      <c r="AR1688" s="205">
        <v>40.350555</v>
      </c>
      <c r="AS1688" s="193">
        <v>2.9228000000000001</v>
      </c>
      <c r="AT1688" s="193">
        <v>3.0869</v>
      </c>
      <c r="AU1688" s="193">
        <v>3.9196</v>
      </c>
      <c r="AV1688" s="193">
        <v>4.5071000000000003</v>
      </c>
      <c r="AW1688" s="193">
        <v>0.8</v>
      </c>
      <c r="AX1688" s="193">
        <v>0.82769999999999999</v>
      </c>
      <c r="AY1688" s="193">
        <v>0.74970000000000003</v>
      </c>
      <c r="AZ1688" s="193">
        <v>0.74690000000000001</v>
      </c>
      <c r="BA1688" s="193">
        <v>0.63429999999999997</v>
      </c>
      <c r="BB1688" s="193">
        <v>0.65800000000000003</v>
      </c>
      <c r="BC1688" s="193">
        <v>0.50539999999999996</v>
      </c>
      <c r="BD1688" s="206">
        <v>0.50960000000000005</v>
      </c>
    </row>
    <row r="1689" spans="2:56">
      <c r="B1689" s="205">
        <v>40.500556000000003</v>
      </c>
      <c r="C1689" s="193">
        <v>3.2968000000000002</v>
      </c>
      <c r="D1689" s="193">
        <v>3.8622999999999998</v>
      </c>
      <c r="E1689" s="193">
        <v>3.8856000000000002</v>
      </c>
      <c r="F1689" s="193">
        <v>4.5625</v>
      </c>
      <c r="G1689" s="193">
        <v>2.69</v>
      </c>
      <c r="H1689" s="193">
        <v>2.7246999999999999</v>
      </c>
      <c r="I1689" s="193">
        <v>3.0465</v>
      </c>
      <c r="J1689" s="193"/>
      <c r="K1689" s="193">
        <v>2.2907999999999999</v>
      </c>
      <c r="L1689" s="193">
        <v>2.194</v>
      </c>
      <c r="M1689" s="193">
        <v>2.0445000000000002</v>
      </c>
      <c r="N1689" s="206">
        <v>2.0417999999999998</v>
      </c>
      <c r="P1689" s="205">
        <v>40.500556000000003</v>
      </c>
      <c r="Q1689" s="193">
        <v>2.6212</v>
      </c>
      <c r="R1689" s="193">
        <v>2.3940000000000001</v>
      </c>
      <c r="S1689" s="193">
        <v>2.5642</v>
      </c>
      <c r="T1689" s="193">
        <v>2.9931000000000001</v>
      </c>
      <c r="U1689" s="193">
        <v>0.73880000000000001</v>
      </c>
      <c r="V1689" s="193">
        <v>0.84570000000000001</v>
      </c>
      <c r="W1689" s="193">
        <v>0.76849999999999996</v>
      </c>
      <c r="X1689" s="193">
        <v>0.9617</v>
      </c>
      <c r="Y1689" s="193">
        <v>0.13719999999999999</v>
      </c>
      <c r="Z1689" s="193">
        <v>0.1341</v>
      </c>
      <c r="AA1689" s="193">
        <v>8.0199999999999994E-2</v>
      </c>
      <c r="AB1689" s="206">
        <v>0.25159999999999999</v>
      </c>
      <c r="AD1689" s="205">
        <v>40.599167000000001</v>
      </c>
      <c r="AE1689" s="193">
        <v>5.7523</v>
      </c>
      <c r="AF1689" s="193">
        <v>6.9412000000000003</v>
      </c>
      <c r="AG1689" s="193">
        <v>9.8447999999999993</v>
      </c>
      <c r="AH1689" s="193">
        <v>6.7361000000000004</v>
      </c>
      <c r="AI1689" s="193">
        <v>1.5296000000000001</v>
      </c>
      <c r="AJ1689" s="193">
        <v>1.2054</v>
      </c>
      <c r="AK1689" s="193">
        <v>1.3076000000000001</v>
      </c>
      <c r="AL1689" s="193"/>
      <c r="AM1689" s="193">
        <v>1.9318</v>
      </c>
      <c r="AN1689" s="193">
        <v>1.5296000000000001</v>
      </c>
      <c r="AO1689" s="193">
        <v>1.0933999999999999</v>
      </c>
      <c r="AP1689" s="206">
        <v>1.2157</v>
      </c>
      <c r="AR1689" s="205">
        <v>40.599167000000001</v>
      </c>
      <c r="AS1689" s="193">
        <v>2.9432</v>
      </c>
      <c r="AT1689" s="193">
        <v>3.1118999999999999</v>
      </c>
      <c r="AU1689" s="193">
        <v>3.9272999999999998</v>
      </c>
      <c r="AV1689" s="193">
        <v>4.5350000000000001</v>
      </c>
      <c r="AW1689" s="193">
        <v>0.79590000000000005</v>
      </c>
      <c r="AX1689" s="193">
        <v>0.82220000000000004</v>
      </c>
      <c r="AY1689" s="193">
        <v>0.75439999999999996</v>
      </c>
      <c r="AZ1689" s="193">
        <v>0.746</v>
      </c>
      <c r="BA1689" s="193">
        <v>0.63249999999999995</v>
      </c>
      <c r="BB1689" s="193">
        <v>0.65600000000000003</v>
      </c>
      <c r="BC1689" s="193">
        <v>0.501</v>
      </c>
      <c r="BD1689" s="206">
        <v>0.50539999999999996</v>
      </c>
    </row>
    <row r="1690" spans="2:56">
      <c r="B1690" s="205">
        <v>40.75</v>
      </c>
      <c r="C1690" s="193">
        <v>3.3052999999999999</v>
      </c>
      <c r="D1690" s="193">
        <v>3.8738000000000001</v>
      </c>
      <c r="E1690" s="193">
        <v>3.9335</v>
      </c>
      <c r="F1690" s="193">
        <v>4.6109999999999998</v>
      </c>
      <c r="G1690" s="193">
        <v>2.7082000000000002</v>
      </c>
      <c r="H1690" s="193">
        <v>2.7443</v>
      </c>
      <c r="I1690" s="193">
        <v>3.0680000000000001</v>
      </c>
      <c r="J1690" s="193"/>
      <c r="K1690" s="193">
        <v>2.3062999999999998</v>
      </c>
      <c r="L1690" s="193">
        <v>2.2111999999999998</v>
      </c>
      <c r="M1690" s="193">
        <v>2.0474000000000001</v>
      </c>
      <c r="N1690" s="206">
        <v>2.0589</v>
      </c>
      <c r="P1690" s="205">
        <v>40.75</v>
      </c>
      <c r="Q1690" s="193">
        <v>2.621</v>
      </c>
      <c r="R1690" s="193">
        <v>2.4125000000000001</v>
      </c>
      <c r="S1690" s="193">
        <v>2.5653000000000001</v>
      </c>
      <c r="T1690" s="193">
        <v>2.9916999999999998</v>
      </c>
      <c r="U1690" s="193">
        <v>0.7349</v>
      </c>
      <c r="V1690" s="193">
        <v>0.84709999999999996</v>
      </c>
      <c r="W1690" s="193">
        <v>0.76060000000000005</v>
      </c>
      <c r="X1690" s="193">
        <v>0.95789999999999997</v>
      </c>
      <c r="Y1690" s="193">
        <v>0.13639999999999999</v>
      </c>
      <c r="Z1690" s="193">
        <v>0.13850000000000001</v>
      </c>
      <c r="AA1690" s="193">
        <v>7.9600000000000004E-2</v>
      </c>
      <c r="AB1690" s="206">
        <v>0.25119999999999998</v>
      </c>
      <c r="AD1690" s="205">
        <v>40.849167000000001</v>
      </c>
      <c r="AE1690" s="193">
        <v>5.7965999999999998</v>
      </c>
      <c r="AF1690" s="193">
        <v>7.0053000000000001</v>
      </c>
      <c r="AG1690" s="193">
        <v>9.9430999999999994</v>
      </c>
      <c r="AH1690" s="193">
        <v>6.7766999999999999</v>
      </c>
      <c r="AI1690" s="193">
        <v>1.5257000000000001</v>
      </c>
      <c r="AJ1690" s="193">
        <v>1.2103999999999999</v>
      </c>
      <c r="AK1690" s="193">
        <v>1.3139000000000001</v>
      </c>
      <c r="AL1690" s="193"/>
      <c r="AM1690" s="193">
        <v>1.9514</v>
      </c>
      <c r="AN1690" s="193">
        <v>1.5229999999999999</v>
      </c>
      <c r="AO1690" s="193">
        <v>1.0854999999999999</v>
      </c>
      <c r="AP1690" s="206">
        <v>1.2128000000000001</v>
      </c>
      <c r="AR1690" s="205">
        <v>40.849167000000001</v>
      </c>
      <c r="AS1690" s="193">
        <v>2.9699</v>
      </c>
      <c r="AT1690" s="193">
        <v>3.109</v>
      </c>
      <c r="AU1690" s="193">
        <v>3.9489999999999998</v>
      </c>
      <c r="AV1690" s="193">
        <v>4.569</v>
      </c>
      <c r="AW1690" s="193">
        <v>0.7893</v>
      </c>
      <c r="AX1690" s="193">
        <v>0.82450000000000001</v>
      </c>
      <c r="AY1690" s="193">
        <v>0.75549999999999995</v>
      </c>
      <c r="AZ1690" s="193">
        <v>0.74509999999999998</v>
      </c>
      <c r="BA1690" s="193">
        <v>0.624</v>
      </c>
      <c r="BB1690" s="193">
        <v>0.64800000000000002</v>
      </c>
      <c r="BC1690" s="193">
        <v>0.50339999999999996</v>
      </c>
      <c r="BD1690" s="206">
        <v>0.50519999999999998</v>
      </c>
    </row>
    <row r="1691" spans="2:56">
      <c r="B1691" s="205">
        <v>41.000278000000002</v>
      </c>
      <c r="C1691" s="193">
        <v>3.3325</v>
      </c>
      <c r="D1691" s="193">
        <v>3.8984999999999999</v>
      </c>
      <c r="E1691" s="193">
        <v>3.9683000000000002</v>
      </c>
      <c r="F1691" s="193">
        <v>4.6540999999999997</v>
      </c>
      <c r="G1691" s="193">
        <v>2.7143999999999999</v>
      </c>
      <c r="H1691" s="193">
        <v>2.7612999999999999</v>
      </c>
      <c r="I1691" s="193">
        <v>3.09</v>
      </c>
      <c r="J1691" s="193"/>
      <c r="K1691" s="193">
        <v>2.3094999999999999</v>
      </c>
      <c r="L1691" s="193">
        <v>2.2153</v>
      </c>
      <c r="M1691" s="193">
        <v>2.0569000000000002</v>
      </c>
      <c r="N1691" s="206">
        <v>2.0634000000000001</v>
      </c>
      <c r="P1691" s="205">
        <v>41.000278000000002</v>
      </c>
      <c r="Q1691" s="193">
        <v>2.6410999999999998</v>
      </c>
      <c r="R1691" s="193">
        <v>2.4224999999999999</v>
      </c>
      <c r="S1691" s="193">
        <v>2.5872000000000002</v>
      </c>
      <c r="T1691" s="193">
        <v>3.0121000000000002</v>
      </c>
      <c r="U1691" s="193">
        <v>0.73440000000000005</v>
      </c>
      <c r="V1691" s="193">
        <v>0.84809999999999997</v>
      </c>
      <c r="W1691" s="193">
        <v>0.75590000000000002</v>
      </c>
      <c r="X1691" s="193">
        <v>0.95369999999999999</v>
      </c>
      <c r="Y1691" s="193">
        <v>0.13569999999999999</v>
      </c>
      <c r="Z1691" s="193">
        <v>0.13320000000000001</v>
      </c>
      <c r="AA1691" s="193">
        <v>7.7799999999999994E-2</v>
      </c>
      <c r="AB1691" s="206">
        <v>0.25180000000000002</v>
      </c>
      <c r="AD1691" s="205">
        <v>41.099167000000001</v>
      </c>
      <c r="AE1691" s="193">
        <v>5.8430999999999997</v>
      </c>
      <c r="AF1691" s="193">
        <v>7.0522</v>
      </c>
      <c r="AG1691" s="193">
        <v>10.0397</v>
      </c>
      <c r="AH1691" s="193">
        <v>6.8502000000000001</v>
      </c>
      <c r="AI1691" s="193">
        <v>1.5309999999999999</v>
      </c>
      <c r="AJ1691" s="193">
        <v>1.2051000000000001</v>
      </c>
      <c r="AK1691" s="193">
        <v>1.3129999999999999</v>
      </c>
      <c r="AL1691" s="193"/>
      <c r="AM1691" s="193">
        <v>1.9292</v>
      </c>
      <c r="AN1691" s="193">
        <v>1.4988999999999999</v>
      </c>
      <c r="AO1691" s="193">
        <v>1.0944</v>
      </c>
      <c r="AP1691" s="206">
        <v>1.2153</v>
      </c>
      <c r="AR1691" s="205">
        <v>41.099167000000001</v>
      </c>
      <c r="AS1691" s="193">
        <v>2.9878999999999998</v>
      </c>
      <c r="AT1691" s="193">
        <v>3.1366999999999998</v>
      </c>
      <c r="AU1691" s="193">
        <v>3.9685000000000001</v>
      </c>
      <c r="AV1691" s="193">
        <v>4.5869</v>
      </c>
      <c r="AW1691" s="193">
        <v>0.78869999999999996</v>
      </c>
      <c r="AX1691" s="193">
        <v>0.81340000000000001</v>
      </c>
      <c r="AY1691" s="193">
        <v>0.75080000000000002</v>
      </c>
      <c r="AZ1691" s="193">
        <v>0.75009999999999999</v>
      </c>
      <c r="BA1691" s="193">
        <v>0.61939999999999995</v>
      </c>
      <c r="BB1691" s="193">
        <v>0.64070000000000005</v>
      </c>
      <c r="BC1691" s="193">
        <v>0.49390000000000001</v>
      </c>
      <c r="BD1691" s="206">
        <v>0.50309999999999999</v>
      </c>
    </row>
    <row r="1692" spans="2:56">
      <c r="B1692" s="205">
        <v>41.250833999999998</v>
      </c>
      <c r="C1692" s="193">
        <v>3.3639000000000001</v>
      </c>
      <c r="D1692" s="193">
        <v>3.9466999999999999</v>
      </c>
      <c r="E1692" s="193">
        <v>3.9769000000000001</v>
      </c>
      <c r="F1692" s="193">
        <v>4.7194000000000003</v>
      </c>
      <c r="G1692" s="193">
        <v>2.7321</v>
      </c>
      <c r="H1692" s="193">
        <v>2.7786</v>
      </c>
      <c r="I1692" s="193">
        <v>3.1265999999999998</v>
      </c>
      <c r="J1692" s="193"/>
      <c r="K1692" s="193">
        <v>2.3277999999999999</v>
      </c>
      <c r="L1692" s="193">
        <v>2.2267000000000001</v>
      </c>
      <c r="M1692" s="193">
        <v>2.0625</v>
      </c>
      <c r="N1692" s="206">
        <v>2.0910000000000002</v>
      </c>
      <c r="P1692" s="205">
        <v>41.250833999999998</v>
      </c>
      <c r="Q1692" s="193">
        <v>2.6692</v>
      </c>
      <c r="R1692" s="193">
        <v>2.4068000000000001</v>
      </c>
      <c r="S1692" s="193">
        <v>2.5861000000000001</v>
      </c>
      <c r="T1692" s="193">
        <v>3.0156999999999998</v>
      </c>
      <c r="U1692" s="193">
        <v>0.72699999999999998</v>
      </c>
      <c r="V1692" s="193">
        <v>0.85099999999999998</v>
      </c>
      <c r="W1692" s="193">
        <v>0.75649999999999995</v>
      </c>
      <c r="X1692" s="193">
        <v>0.94820000000000004</v>
      </c>
      <c r="Y1692" s="193">
        <v>0.13270000000000001</v>
      </c>
      <c r="Z1692" s="193">
        <v>0.13469999999999999</v>
      </c>
      <c r="AA1692" s="193">
        <v>7.7799999999999994E-2</v>
      </c>
      <c r="AB1692" s="206">
        <v>0.25490000000000002</v>
      </c>
      <c r="AD1692" s="205">
        <v>41.349167000000001</v>
      </c>
      <c r="AE1692" s="193">
        <v>5.8952999999999998</v>
      </c>
      <c r="AF1692" s="193">
        <v>7.1136999999999997</v>
      </c>
      <c r="AG1692" s="193">
        <v>10.113300000000001</v>
      </c>
      <c r="AH1692" s="193">
        <v>6.8943000000000003</v>
      </c>
      <c r="AI1692" s="193">
        <v>1.5309999999999999</v>
      </c>
      <c r="AJ1692" s="193">
        <v>1.2099</v>
      </c>
      <c r="AK1692" s="193">
        <v>1.3057000000000001</v>
      </c>
      <c r="AL1692" s="193"/>
      <c r="AM1692" s="193">
        <v>1.9464999999999999</v>
      </c>
      <c r="AN1692" s="193">
        <v>1.4911000000000001</v>
      </c>
      <c r="AO1692" s="193">
        <v>1.0963000000000001</v>
      </c>
      <c r="AP1692" s="206">
        <v>1.1978</v>
      </c>
      <c r="AR1692" s="205">
        <v>41.349167000000001</v>
      </c>
      <c r="AS1692" s="193">
        <v>3.0051000000000001</v>
      </c>
      <c r="AT1692" s="193">
        <v>3.1307999999999998</v>
      </c>
      <c r="AU1692" s="193">
        <v>3.9948000000000001</v>
      </c>
      <c r="AV1692" s="193">
        <v>4.6525999999999996</v>
      </c>
      <c r="AW1692" s="193">
        <v>0.79500000000000004</v>
      </c>
      <c r="AX1692" s="193">
        <v>0.82130000000000003</v>
      </c>
      <c r="AY1692" s="193">
        <v>0.75309999999999999</v>
      </c>
      <c r="AZ1692" s="193">
        <v>0.74299999999999999</v>
      </c>
      <c r="BA1692" s="193">
        <v>0.61519999999999997</v>
      </c>
      <c r="BB1692" s="193">
        <v>0.63980000000000004</v>
      </c>
      <c r="BC1692" s="193">
        <v>0.49330000000000002</v>
      </c>
      <c r="BD1692" s="206">
        <v>0.50219999999999998</v>
      </c>
    </row>
    <row r="1693" spans="2:56">
      <c r="B1693" s="205">
        <v>41.500278000000002</v>
      </c>
      <c r="C1693" s="193">
        <v>3.4034</v>
      </c>
      <c r="D1693" s="193">
        <v>3.9937</v>
      </c>
      <c r="E1693" s="193">
        <v>4.0275999999999996</v>
      </c>
      <c r="F1693" s="193">
        <v>4.7605000000000004</v>
      </c>
      <c r="G1693" s="193">
        <v>2.7496999999999998</v>
      </c>
      <c r="H1693" s="193">
        <v>2.7856999999999998</v>
      </c>
      <c r="I1693" s="193">
        <v>3.1438999999999999</v>
      </c>
      <c r="J1693" s="193"/>
      <c r="K1693" s="193">
        <v>2.3529</v>
      </c>
      <c r="L1693" s="193">
        <v>2.2319</v>
      </c>
      <c r="M1693" s="193">
        <v>2.0811000000000002</v>
      </c>
      <c r="N1693" s="206">
        <v>2.0899000000000001</v>
      </c>
      <c r="P1693" s="205">
        <v>41.500278000000002</v>
      </c>
      <c r="Q1693" s="193">
        <v>2.6768000000000001</v>
      </c>
      <c r="R1693" s="193">
        <v>2.4281000000000001</v>
      </c>
      <c r="S1693" s="193">
        <v>2.5789</v>
      </c>
      <c r="T1693" s="193">
        <v>3.0327000000000002</v>
      </c>
      <c r="U1693" s="193">
        <v>0.72409999999999997</v>
      </c>
      <c r="V1693" s="193">
        <v>0.84189999999999998</v>
      </c>
      <c r="W1693" s="193">
        <v>0.75560000000000005</v>
      </c>
      <c r="X1693" s="193">
        <v>0.93859999999999999</v>
      </c>
      <c r="Y1693" s="193">
        <v>0.13189999999999999</v>
      </c>
      <c r="Z1693" s="193">
        <v>0.13420000000000001</v>
      </c>
      <c r="AA1693" s="193">
        <v>7.6300000000000007E-2</v>
      </c>
      <c r="AB1693" s="206">
        <v>0.25569999999999998</v>
      </c>
      <c r="AD1693" s="205">
        <v>41.599167000000001</v>
      </c>
      <c r="AE1693" s="193">
        <v>5.9283000000000001</v>
      </c>
      <c r="AF1693" s="193">
        <v>7.1463999999999999</v>
      </c>
      <c r="AG1693" s="193">
        <v>10.202500000000001</v>
      </c>
      <c r="AH1693" s="193">
        <v>6.9344999999999999</v>
      </c>
      <c r="AI1693" s="193">
        <v>1.5228999999999999</v>
      </c>
      <c r="AJ1693" s="193">
        <v>1.1946000000000001</v>
      </c>
      <c r="AK1693" s="193">
        <v>1.3144</v>
      </c>
      <c r="AL1693" s="193"/>
      <c r="AM1693" s="193">
        <v>1.9301999999999999</v>
      </c>
      <c r="AN1693" s="193">
        <v>1.4869000000000001</v>
      </c>
      <c r="AO1693" s="193">
        <v>1.0774999999999999</v>
      </c>
      <c r="AP1693" s="206">
        <v>1.1982999999999999</v>
      </c>
      <c r="AR1693" s="205">
        <v>41.599167000000001</v>
      </c>
      <c r="AS1693" s="193">
        <v>3.0306999999999999</v>
      </c>
      <c r="AT1693" s="193">
        <v>3.1467000000000001</v>
      </c>
      <c r="AU1693" s="193">
        <v>4.0171999999999999</v>
      </c>
      <c r="AV1693" s="193">
        <v>4.6580000000000004</v>
      </c>
      <c r="AW1693" s="193">
        <v>0.79469999999999996</v>
      </c>
      <c r="AX1693" s="193">
        <v>0.81040000000000001</v>
      </c>
      <c r="AY1693" s="193">
        <v>0.75119999999999998</v>
      </c>
      <c r="AZ1693" s="193">
        <v>0.75080000000000002</v>
      </c>
      <c r="BA1693" s="193">
        <v>0.61319999999999997</v>
      </c>
      <c r="BB1693" s="193">
        <v>0.64129999999999998</v>
      </c>
      <c r="BC1693" s="193">
        <v>0.48920000000000002</v>
      </c>
      <c r="BD1693" s="206">
        <v>0.49880000000000002</v>
      </c>
    </row>
    <row r="1694" spans="2:56">
      <c r="B1694" s="205">
        <v>41.75</v>
      </c>
      <c r="C1694" s="193">
        <v>3.4234</v>
      </c>
      <c r="D1694" s="193">
        <v>4.0457000000000001</v>
      </c>
      <c r="E1694" s="193">
        <v>4.0567000000000002</v>
      </c>
      <c r="F1694" s="193">
        <v>4.8150000000000004</v>
      </c>
      <c r="G1694" s="193">
        <v>2.7724000000000002</v>
      </c>
      <c r="H1694" s="193">
        <v>2.7997999999999998</v>
      </c>
      <c r="I1694" s="193">
        <v>3.1671999999999998</v>
      </c>
      <c r="J1694" s="193"/>
      <c r="K1694" s="193">
        <v>2.3525</v>
      </c>
      <c r="L1694" s="193">
        <v>2.2372999999999998</v>
      </c>
      <c r="M1694" s="193">
        <v>2.0893999999999999</v>
      </c>
      <c r="N1694" s="206">
        <v>2.0964</v>
      </c>
      <c r="P1694" s="205">
        <v>41.75</v>
      </c>
      <c r="Q1694" s="193">
        <v>2.6753999999999998</v>
      </c>
      <c r="R1694" s="193">
        <v>2.4432999999999998</v>
      </c>
      <c r="S1694" s="193">
        <v>2.5749</v>
      </c>
      <c r="T1694" s="193">
        <v>3.0522999999999998</v>
      </c>
      <c r="U1694" s="193">
        <v>0.72030000000000005</v>
      </c>
      <c r="V1694" s="193">
        <v>0.8327</v>
      </c>
      <c r="W1694" s="193">
        <v>0.75760000000000005</v>
      </c>
      <c r="X1694" s="193">
        <v>0.93889999999999996</v>
      </c>
      <c r="Y1694" s="193">
        <v>0.129</v>
      </c>
      <c r="Z1694" s="193">
        <v>0.13009999999999999</v>
      </c>
      <c r="AA1694" s="193">
        <v>7.6899999999999996E-2</v>
      </c>
      <c r="AB1694" s="206">
        <v>0.2555</v>
      </c>
      <c r="AD1694" s="205">
        <v>41.849167000000001</v>
      </c>
      <c r="AE1694" s="193">
        <v>5.9577999999999998</v>
      </c>
      <c r="AF1694" s="193">
        <v>7.1981000000000002</v>
      </c>
      <c r="AG1694" s="193">
        <v>10.2773</v>
      </c>
      <c r="AH1694" s="193">
        <v>6.9954999999999998</v>
      </c>
      <c r="AI1694" s="193">
        <v>1.5229999999999999</v>
      </c>
      <c r="AJ1694" s="193">
        <v>1.2009000000000001</v>
      </c>
      <c r="AK1694" s="193">
        <v>1.3064</v>
      </c>
      <c r="AL1694" s="193"/>
      <c r="AM1694" s="193">
        <v>1.9085000000000001</v>
      </c>
      <c r="AN1694" s="193">
        <v>1.4815</v>
      </c>
      <c r="AO1694" s="193">
        <v>1.0729</v>
      </c>
      <c r="AP1694" s="206">
        <v>1.1976</v>
      </c>
      <c r="AR1694" s="205">
        <v>41.849167000000001</v>
      </c>
      <c r="AS1694" s="193">
        <v>3.0579999999999998</v>
      </c>
      <c r="AT1694" s="193">
        <v>3.1758000000000002</v>
      </c>
      <c r="AU1694" s="193">
        <v>4.0541</v>
      </c>
      <c r="AV1694" s="193">
        <v>4.7051999999999996</v>
      </c>
      <c r="AW1694" s="193">
        <v>0.7974</v>
      </c>
      <c r="AX1694" s="193">
        <v>0.81210000000000004</v>
      </c>
      <c r="AY1694" s="193">
        <v>0.75239999999999996</v>
      </c>
      <c r="AZ1694" s="193">
        <v>0.75560000000000005</v>
      </c>
      <c r="BA1694" s="193">
        <v>0.60319999999999996</v>
      </c>
      <c r="BB1694" s="193">
        <v>0.64119999999999999</v>
      </c>
      <c r="BC1694" s="193">
        <v>0.47910000000000003</v>
      </c>
      <c r="BD1694" s="206">
        <v>0.49399999999999999</v>
      </c>
    </row>
    <row r="1695" spans="2:56">
      <c r="B1695" s="205">
        <v>42.001944999999999</v>
      </c>
      <c r="C1695" s="193">
        <v>3.4588999999999999</v>
      </c>
      <c r="D1695" s="193">
        <v>4.0578000000000003</v>
      </c>
      <c r="E1695" s="193">
        <v>4.0838000000000001</v>
      </c>
      <c r="F1695" s="193">
        <v>4.875</v>
      </c>
      <c r="G1695" s="193">
        <v>2.7805</v>
      </c>
      <c r="H1695" s="193">
        <v>2.7970000000000002</v>
      </c>
      <c r="I1695" s="193">
        <v>3.1817000000000002</v>
      </c>
      <c r="J1695" s="193"/>
      <c r="K1695" s="193">
        <v>2.3725999999999998</v>
      </c>
      <c r="L1695" s="193">
        <v>2.2479</v>
      </c>
      <c r="M1695" s="193">
        <v>2.1082000000000001</v>
      </c>
      <c r="N1695" s="206">
        <v>2.0990000000000002</v>
      </c>
      <c r="P1695" s="205">
        <v>42.001944999999999</v>
      </c>
      <c r="Q1695" s="193">
        <v>2.7029000000000001</v>
      </c>
      <c r="R1695" s="193">
        <v>2.4504000000000001</v>
      </c>
      <c r="S1695" s="193">
        <v>2.5908000000000002</v>
      </c>
      <c r="T1695" s="193">
        <v>3.0659000000000001</v>
      </c>
      <c r="U1695" s="193">
        <v>0.71919999999999995</v>
      </c>
      <c r="V1695" s="193">
        <v>0.82609999999999995</v>
      </c>
      <c r="W1695" s="193">
        <v>0.75590000000000002</v>
      </c>
      <c r="X1695" s="193">
        <v>0.93620000000000003</v>
      </c>
      <c r="Y1695" s="193">
        <v>0.13120000000000001</v>
      </c>
      <c r="Z1695" s="193">
        <v>0.128</v>
      </c>
      <c r="AA1695" s="193">
        <v>7.6600000000000001E-2</v>
      </c>
      <c r="AB1695" s="206">
        <v>0.25419999999999998</v>
      </c>
      <c r="AD1695" s="205">
        <v>42.101666999999999</v>
      </c>
      <c r="AE1695" s="193">
        <v>6.0137</v>
      </c>
      <c r="AF1695" s="193">
        <v>7.2488999999999999</v>
      </c>
      <c r="AG1695" s="193">
        <v>10.3889</v>
      </c>
      <c r="AH1695" s="193">
        <v>7.0598000000000001</v>
      </c>
      <c r="AI1695" s="193">
        <v>1.5274000000000001</v>
      </c>
      <c r="AJ1695" s="193">
        <v>1.2028000000000001</v>
      </c>
      <c r="AK1695" s="193">
        <v>1.3206</v>
      </c>
      <c r="AL1695" s="193"/>
      <c r="AM1695" s="193">
        <v>1.8958999999999999</v>
      </c>
      <c r="AN1695" s="193">
        <v>1.4867999999999999</v>
      </c>
      <c r="AO1695" s="193">
        <v>1.0868</v>
      </c>
      <c r="AP1695" s="206">
        <v>1.1762999999999999</v>
      </c>
      <c r="AR1695" s="205">
        <v>42.101666999999999</v>
      </c>
      <c r="AS1695" s="193">
        <v>3.0886</v>
      </c>
      <c r="AT1695" s="193">
        <v>3.2155</v>
      </c>
      <c r="AU1695" s="193">
        <v>4.0731000000000002</v>
      </c>
      <c r="AV1695" s="193">
        <v>4.7464000000000004</v>
      </c>
      <c r="AW1695" s="193">
        <v>0.79949999999999999</v>
      </c>
      <c r="AX1695" s="193">
        <v>0.81459999999999999</v>
      </c>
      <c r="AY1695" s="193">
        <v>0.75609999999999999</v>
      </c>
      <c r="AZ1695" s="193">
        <v>0.75719999999999998</v>
      </c>
      <c r="BA1695" s="193">
        <v>0.6018</v>
      </c>
      <c r="BB1695" s="193">
        <v>0.63470000000000004</v>
      </c>
      <c r="BC1695" s="193">
        <v>0.47299999999999998</v>
      </c>
      <c r="BD1695" s="206">
        <v>0.4904</v>
      </c>
    </row>
    <row r="1696" spans="2:56">
      <c r="B1696" s="205">
        <v>42.250278000000002</v>
      </c>
      <c r="C1696" s="193">
        <v>3.4824000000000002</v>
      </c>
      <c r="D1696" s="193">
        <v>4.0952000000000002</v>
      </c>
      <c r="E1696" s="193">
        <v>4.0975000000000001</v>
      </c>
      <c r="F1696" s="193">
        <v>4.9180999999999999</v>
      </c>
      <c r="G1696" s="193">
        <v>2.7650000000000001</v>
      </c>
      <c r="H1696" s="193">
        <v>2.8184</v>
      </c>
      <c r="I1696" s="193">
        <v>3.2010999999999998</v>
      </c>
      <c r="J1696" s="193"/>
      <c r="K1696" s="193">
        <v>2.3778999999999999</v>
      </c>
      <c r="L1696" s="193">
        <v>2.2648000000000001</v>
      </c>
      <c r="M1696" s="193">
        <v>2.1204000000000001</v>
      </c>
      <c r="N1696" s="206">
        <v>2.0939000000000001</v>
      </c>
      <c r="P1696" s="205">
        <v>42.250278000000002</v>
      </c>
      <c r="Q1696" s="193">
        <v>2.7214</v>
      </c>
      <c r="R1696" s="193">
        <v>2.4588999999999999</v>
      </c>
      <c r="S1696" s="193">
        <v>2.5865</v>
      </c>
      <c r="T1696" s="193">
        <v>3.073</v>
      </c>
      <c r="U1696" s="193">
        <v>0.71289999999999998</v>
      </c>
      <c r="V1696" s="193">
        <v>0.8175</v>
      </c>
      <c r="W1696" s="193">
        <v>0.74570000000000003</v>
      </c>
      <c r="X1696" s="193">
        <v>0.91990000000000005</v>
      </c>
      <c r="Y1696" s="193">
        <v>0.12620000000000001</v>
      </c>
      <c r="Z1696" s="193">
        <v>0.12509999999999999</v>
      </c>
      <c r="AA1696" s="193">
        <v>7.5800000000000006E-2</v>
      </c>
      <c r="AB1696" s="206">
        <v>0.25359999999999999</v>
      </c>
      <c r="AD1696" s="205">
        <v>42.349167000000001</v>
      </c>
      <c r="AE1696" s="193">
        <v>6.0269000000000004</v>
      </c>
      <c r="AF1696" s="193">
        <v>7.2944000000000004</v>
      </c>
      <c r="AG1696" s="193">
        <v>10.467000000000001</v>
      </c>
      <c r="AH1696" s="193">
        <v>7.0713999999999997</v>
      </c>
      <c r="AI1696" s="193">
        <v>1.5278</v>
      </c>
      <c r="AJ1696" s="193">
        <v>1.1893</v>
      </c>
      <c r="AK1696" s="193">
        <v>1.3117000000000001</v>
      </c>
      <c r="AL1696" s="193"/>
      <c r="AM1696" s="193">
        <v>1.8740000000000001</v>
      </c>
      <c r="AN1696" s="193">
        <v>1.4695</v>
      </c>
      <c r="AO1696" s="193">
        <v>1.0622</v>
      </c>
      <c r="AP1696" s="206">
        <v>1.1715</v>
      </c>
      <c r="AR1696" s="205">
        <v>42.349167000000001</v>
      </c>
      <c r="AS1696" s="193">
        <v>3.1305999999999998</v>
      </c>
      <c r="AT1696" s="193">
        <v>3.2227000000000001</v>
      </c>
      <c r="AU1696" s="193">
        <v>4.1197999999999997</v>
      </c>
      <c r="AV1696" s="193">
        <v>4.7854999999999999</v>
      </c>
      <c r="AW1696" s="193">
        <v>0.7944</v>
      </c>
      <c r="AX1696" s="193">
        <v>0.80869999999999997</v>
      </c>
      <c r="AY1696" s="193">
        <v>0.75139999999999996</v>
      </c>
      <c r="AZ1696" s="193">
        <v>0.76239999999999997</v>
      </c>
      <c r="BA1696" s="193">
        <v>0.59899999999999998</v>
      </c>
      <c r="BB1696" s="193">
        <v>0.63480000000000003</v>
      </c>
      <c r="BC1696" s="193">
        <v>0.47360000000000002</v>
      </c>
      <c r="BD1696" s="206">
        <v>0.48859999999999998</v>
      </c>
    </row>
    <row r="1697" spans="2:56">
      <c r="B1697" s="205">
        <v>42.5</v>
      </c>
      <c r="C1697" s="193">
        <v>3.4988999999999999</v>
      </c>
      <c r="D1697" s="193">
        <v>4.1284000000000001</v>
      </c>
      <c r="E1697" s="193">
        <v>4.133</v>
      </c>
      <c r="F1697" s="193">
        <v>4.9978999999999996</v>
      </c>
      <c r="G1697" s="193">
        <v>2.7978000000000001</v>
      </c>
      <c r="H1697" s="193">
        <v>2.8372999999999999</v>
      </c>
      <c r="I1697" s="193">
        <v>3.2343000000000002</v>
      </c>
      <c r="J1697" s="193"/>
      <c r="K1697" s="193">
        <v>2.3912</v>
      </c>
      <c r="L1697" s="193">
        <v>2.2724000000000002</v>
      </c>
      <c r="M1697" s="193">
        <v>2.1288</v>
      </c>
      <c r="N1697" s="206">
        <v>2.1122999999999998</v>
      </c>
      <c r="P1697" s="205">
        <v>42.5</v>
      </c>
      <c r="Q1697" s="193">
        <v>2.7155</v>
      </c>
      <c r="R1697" s="193">
        <v>2.4796</v>
      </c>
      <c r="S1697" s="193">
        <v>2.5868000000000002</v>
      </c>
      <c r="T1697" s="193">
        <v>3.0737000000000001</v>
      </c>
      <c r="U1697" s="193">
        <v>0.71240000000000003</v>
      </c>
      <c r="V1697" s="193">
        <v>0.80630000000000002</v>
      </c>
      <c r="W1697" s="193">
        <v>0.74239999999999995</v>
      </c>
      <c r="X1697" s="193">
        <v>0.91549999999999998</v>
      </c>
      <c r="Y1697" s="193">
        <v>0.12809999999999999</v>
      </c>
      <c r="Z1697" s="193">
        <v>0.12429999999999999</v>
      </c>
      <c r="AA1697" s="193">
        <v>7.6700000000000004E-2</v>
      </c>
      <c r="AB1697" s="206">
        <v>0.25130000000000002</v>
      </c>
      <c r="AD1697" s="205">
        <v>42.599167000000001</v>
      </c>
      <c r="AE1697" s="193">
        <v>6.0922000000000001</v>
      </c>
      <c r="AF1697" s="193">
        <v>7.3452999999999999</v>
      </c>
      <c r="AG1697" s="193">
        <v>10.5274</v>
      </c>
      <c r="AH1697" s="193">
        <v>7.1276999999999999</v>
      </c>
      <c r="AI1697" s="193">
        <v>1.5315000000000001</v>
      </c>
      <c r="AJ1697" s="193">
        <v>1.1910000000000001</v>
      </c>
      <c r="AK1697" s="193">
        <v>1.3145</v>
      </c>
      <c r="AL1697" s="193"/>
      <c r="AM1697" s="193">
        <v>1.8879999999999999</v>
      </c>
      <c r="AN1697" s="193">
        <v>1.4641</v>
      </c>
      <c r="AO1697" s="193">
        <v>1.0693999999999999</v>
      </c>
      <c r="AP1697" s="206">
        <v>1.1635</v>
      </c>
      <c r="AR1697" s="205">
        <v>42.599167000000001</v>
      </c>
      <c r="AS1697" s="193">
        <v>3.1400999999999999</v>
      </c>
      <c r="AT1697" s="193">
        <v>3.2454000000000001</v>
      </c>
      <c r="AU1697" s="193">
        <v>4.1346999999999996</v>
      </c>
      <c r="AV1697" s="193">
        <v>4.8048000000000002</v>
      </c>
      <c r="AW1697" s="193">
        <v>0.79279999999999995</v>
      </c>
      <c r="AX1697" s="193">
        <v>0.80889999999999995</v>
      </c>
      <c r="AY1697" s="193">
        <v>0.75129999999999997</v>
      </c>
      <c r="AZ1697" s="193">
        <v>0.75670000000000004</v>
      </c>
      <c r="BA1697" s="193">
        <v>0.59409999999999996</v>
      </c>
      <c r="BB1697" s="193">
        <v>0.62980000000000003</v>
      </c>
      <c r="BC1697" s="193">
        <v>0.4718</v>
      </c>
      <c r="BD1697" s="206">
        <v>0.4909</v>
      </c>
    </row>
    <row r="1698" spans="2:56">
      <c r="B1698" s="205">
        <v>42.75</v>
      </c>
      <c r="C1698" s="193">
        <v>3.5137999999999998</v>
      </c>
      <c r="D1698" s="193">
        <v>4.1565000000000003</v>
      </c>
      <c r="E1698" s="193">
        <v>4.1727999999999996</v>
      </c>
      <c r="F1698" s="193">
        <v>5.0548999999999999</v>
      </c>
      <c r="G1698" s="193">
        <v>2.8125</v>
      </c>
      <c r="H1698" s="193">
        <v>2.8357000000000001</v>
      </c>
      <c r="I1698" s="193">
        <v>3.2696999999999998</v>
      </c>
      <c r="J1698" s="193"/>
      <c r="K1698" s="193">
        <v>2.3891</v>
      </c>
      <c r="L1698" s="193">
        <v>2.2858000000000001</v>
      </c>
      <c r="M1698" s="193">
        <v>2.1389</v>
      </c>
      <c r="N1698" s="206">
        <v>2.1259000000000001</v>
      </c>
      <c r="P1698" s="205">
        <v>42.75</v>
      </c>
      <c r="Q1698" s="193">
        <v>2.7235999999999998</v>
      </c>
      <c r="R1698" s="193">
        <v>2.4994999999999998</v>
      </c>
      <c r="S1698" s="193">
        <v>2.5983000000000001</v>
      </c>
      <c r="T1698" s="193">
        <v>3.0859999999999999</v>
      </c>
      <c r="U1698" s="193">
        <v>0.71479999999999999</v>
      </c>
      <c r="V1698" s="193">
        <v>0.80579999999999996</v>
      </c>
      <c r="W1698" s="193">
        <v>0.73929999999999996</v>
      </c>
      <c r="X1698" s="193">
        <v>0.90990000000000004</v>
      </c>
      <c r="Y1698" s="193">
        <v>0.12509999999999999</v>
      </c>
      <c r="Z1698" s="193">
        <v>0.1234</v>
      </c>
      <c r="AA1698" s="193">
        <v>7.5800000000000006E-2</v>
      </c>
      <c r="AB1698" s="206">
        <v>0.2412</v>
      </c>
      <c r="AD1698" s="205">
        <v>42.849167000000001</v>
      </c>
      <c r="AE1698" s="193">
        <v>6.1212</v>
      </c>
      <c r="AF1698" s="193">
        <v>7.3948999999999998</v>
      </c>
      <c r="AG1698" s="193">
        <v>10.6294</v>
      </c>
      <c r="AH1698" s="193">
        <v>7.1692999999999998</v>
      </c>
      <c r="AI1698" s="193">
        <v>1.5353000000000001</v>
      </c>
      <c r="AJ1698" s="193">
        <v>1.2005999999999999</v>
      </c>
      <c r="AK1698" s="193">
        <v>1.3204</v>
      </c>
      <c r="AL1698" s="193"/>
      <c r="AM1698" s="193">
        <v>1.8822000000000001</v>
      </c>
      <c r="AN1698" s="193">
        <v>1.4662999999999999</v>
      </c>
      <c r="AO1698" s="193">
        <v>1.0547</v>
      </c>
      <c r="AP1698" s="206">
        <v>1.1557999999999999</v>
      </c>
      <c r="AR1698" s="205">
        <v>42.849167000000001</v>
      </c>
      <c r="AS1698" s="193">
        <v>3.1461999999999999</v>
      </c>
      <c r="AT1698" s="193">
        <v>3.2685</v>
      </c>
      <c r="AU1698" s="193">
        <v>4.1558999999999999</v>
      </c>
      <c r="AV1698" s="193">
        <v>4.8311000000000002</v>
      </c>
      <c r="AW1698" s="193">
        <v>0.79420000000000002</v>
      </c>
      <c r="AX1698" s="193">
        <v>0.81040000000000001</v>
      </c>
      <c r="AY1698" s="193">
        <v>0.753</v>
      </c>
      <c r="AZ1698" s="193">
        <v>0.75519999999999998</v>
      </c>
      <c r="BA1698" s="193">
        <v>0.58799999999999997</v>
      </c>
      <c r="BB1698" s="193">
        <v>0.62409999999999999</v>
      </c>
      <c r="BC1698" s="193">
        <v>0.46839999999999998</v>
      </c>
      <c r="BD1698" s="206">
        <v>0.49259999999999998</v>
      </c>
    </row>
    <row r="1699" spans="2:56">
      <c r="B1699" s="205">
        <v>43.000278000000002</v>
      </c>
      <c r="C1699" s="193">
        <v>3.5432999999999999</v>
      </c>
      <c r="D1699" s="193">
        <v>4.2003000000000004</v>
      </c>
      <c r="E1699" s="193">
        <v>4.2</v>
      </c>
      <c r="F1699" s="193">
        <v>5.1277999999999997</v>
      </c>
      <c r="G1699" s="193">
        <v>2.8212999999999999</v>
      </c>
      <c r="H1699" s="193">
        <v>2.8540999999999999</v>
      </c>
      <c r="I1699" s="193">
        <v>3.2841</v>
      </c>
      <c r="J1699" s="193"/>
      <c r="K1699" s="193">
        <v>2.4140000000000001</v>
      </c>
      <c r="L1699" s="193">
        <v>2.2854999999999999</v>
      </c>
      <c r="M1699" s="193">
        <v>2.1545000000000001</v>
      </c>
      <c r="N1699" s="206">
        <v>2.1259000000000001</v>
      </c>
      <c r="P1699" s="205">
        <v>43.000278000000002</v>
      </c>
      <c r="Q1699" s="193">
        <v>2.7139000000000002</v>
      </c>
      <c r="R1699" s="193">
        <v>2.5066000000000002</v>
      </c>
      <c r="S1699" s="193">
        <v>2.6162000000000001</v>
      </c>
      <c r="T1699" s="193">
        <v>3.1078999999999999</v>
      </c>
      <c r="U1699" s="193">
        <v>0.71750000000000003</v>
      </c>
      <c r="V1699" s="193">
        <v>0.80159999999999998</v>
      </c>
      <c r="W1699" s="193">
        <v>0.72460000000000002</v>
      </c>
      <c r="X1699" s="193">
        <v>0.9123</v>
      </c>
      <c r="Y1699" s="193">
        <v>0.1232</v>
      </c>
      <c r="Z1699" s="193">
        <v>0.12280000000000001</v>
      </c>
      <c r="AA1699" s="193">
        <v>7.5200000000000003E-2</v>
      </c>
      <c r="AB1699" s="206">
        <v>0.23799999999999999</v>
      </c>
      <c r="AD1699" s="205">
        <v>43.099722</v>
      </c>
      <c r="AE1699" s="193">
        <v>6.1718000000000002</v>
      </c>
      <c r="AF1699" s="193">
        <v>7.4751000000000003</v>
      </c>
      <c r="AG1699" s="193">
        <v>10.7658</v>
      </c>
      <c r="AH1699" s="193">
        <v>7.2294</v>
      </c>
      <c r="AI1699" s="193">
        <v>1.5471999999999999</v>
      </c>
      <c r="AJ1699" s="193">
        <v>1.1944999999999999</v>
      </c>
      <c r="AK1699" s="193">
        <v>1.3152999999999999</v>
      </c>
      <c r="AL1699" s="193"/>
      <c r="AM1699" s="193">
        <v>1.8692</v>
      </c>
      <c r="AN1699" s="193">
        <v>1.4559</v>
      </c>
      <c r="AO1699" s="193">
        <v>1.0462</v>
      </c>
      <c r="AP1699" s="206">
        <v>1.1648000000000001</v>
      </c>
      <c r="AR1699" s="205">
        <v>43.099722</v>
      </c>
      <c r="AS1699" s="193">
        <v>3.1743000000000001</v>
      </c>
      <c r="AT1699" s="193">
        <v>3.2957999999999998</v>
      </c>
      <c r="AU1699" s="193">
        <v>4.2126999999999999</v>
      </c>
      <c r="AV1699" s="193">
        <v>4.8708</v>
      </c>
      <c r="AW1699" s="193">
        <v>0.79149999999999998</v>
      </c>
      <c r="AX1699" s="193">
        <v>0.80910000000000004</v>
      </c>
      <c r="AY1699" s="193">
        <v>0.74980000000000002</v>
      </c>
      <c r="AZ1699" s="193">
        <v>0.75260000000000005</v>
      </c>
      <c r="BA1699" s="193">
        <v>0.58860000000000001</v>
      </c>
      <c r="BB1699" s="193">
        <v>0.62150000000000005</v>
      </c>
      <c r="BC1699" s="193">
        <v>0.46450000000000002</v>
      </c>
      <c r="BD1699" s="206">
        <v>0.49030000000000001</v>
      </c>
    </row>
    <row r="1700" spans="2:56">
      <c r="B1700" s="205">
        <v>43.252223000000001</v>
      </c>
      <c r="C1700" s="193">
        <v>3.5535999999999999</v>
      </c>
      <c r="D1700" s="193">
        <v>4.2441000000000004</v>
      </c>
      <c r="E1700" s="193">
        <v>4.2367999999999997</v>
      </c>
      <c r="F1700" s="193">
        <v>5.1337999999999999</v>
      </c>
      <c r="G1700" s="193">
        <v>2.8473000000000002</v>
      </c>
      <c r="H1700" s="193">
        <v>2.8740000000000001</v>
      </c>
      <c r="I1700" s="193">
        <v>3.2818999999999998</v>
      </c>
      <c r="J1700" s="193"/>
      <c r="K1700" s="193">
        <v>2.4163999999999999</v>
      </c>
      <c r="L1700" s="193">
        <v>2.2976999999999999</v>
      </c>
      <c r="M1700" s="193">
        <v>2.1657000000000002</v>
      </c>
      <c r="N1700" s="206">
        <v>2.1415000000000002</v>
      </c>
      <c r="P1700" s="205">
        <v>43.252223000000001</v>
      </c>
      <c r="Q1700" s="193">
        <v>2.75</v>
      </c>
      <c r="R1700" s="193">
        <v>2.4965000000000002</v>
      </c>
      <c r="S1700" s="193">
        <v>2.6488999999999998</v>
      </c>
      <c r="T1700" s="193">
        <v>3.1204999999999998</v>
      </c>
      <c r="U1700" s="193">
        <v>0.70789999999999997</v>
      </c>
      <c r="V1700" s="193">
        <v>0.79969999999999997</v>
      </c>
      <c r="W1700" s="193">
        <v>0.71940000000000004</v>
      </c>
      <c r="X1700" s="193">
        <v>0.90059999999999996</v>
      </c>
      <c r="Y1700" s="193">
        <v>0.1227</v>
      </c>
      <c r="Z1700" s="193">
        <v>0.12089999999999999</v>
      </c>
      <c r="AA1700" s="193">
        <v>7.2099999999999997E-2</v>
      </c>
      <c r="AB1700" s="206">
        <v>0.23180000000000001</v>
      </c>
      <c r="AD1700" s="205">
        <v>43.349167000000001</v>
      </c>
      <c r="AE1700" s="193">
        <v>6.2230999999999996</v>
      </c>
      <c r="AF1700" s="193">
        <v>7.5152000000000001</v>
      </c>
      <c r="AG1700" s="193">
        <v>10.836600000000001</v>
      </c>
      <c r="AH1700" s="193">
        <v>7.2803000000000004</v>
      </c>
      <c r="AI1700" s="193">
        <v>1.5474000000000001</v>
      </c>
      <c r="AJ1700" s="193">
        <v>1.1778</v>
      </c>
      <c r="AK1700" s="193">
        <v>1.3141</v>
      </c>
      <c r="AL1700" s="193"/>
      <c r="AM1700" s="193">
        <v>1.8373999999999999</v>
      </c>
      <c r="AN1700" s="193">
        <v>1.4513</v>
      </c>
      <c r="AO1700" s="193">
        <v>1.0267999999999999</v>
      </c>
      <c r="AP1700" s="206">
        <v>1.1592</v>
      </c>
      <c r="AR1700" s="205">
        <v>43.349167000000001</v>
      </c>
      <c r="AS1700" s="193">
        <v>3.2061000000000002</v>
      </c>
      <c r="AT1700" s="193">
        <v>3.3448000000000002</v>
      </c>
      <c r="AU1700" s="193">
        <v>4.2248000000000001</v>
      </c>
      <c r="AV1700" s="193">
        <v>4.9169999999999998</v>
      </c>
      <c r="AW1700" s="193">
        <v>0.79579999999999995</v>
      </c>
      <c r="AX1700" s="193">
        <v>0.8125</v>
      </c>
      <c r="AY1700" s="193">
        <v>0.74660000000000004</v>
      </c>
      <c r="AZ1700" s="193">
        <v>0.75080000000000002</v>
      </c>
      <c r="BA1700" s="193">
        <v>0.58409999999999995</v>
      </c>
      <c r="BB1700" s="193">
        <v>0.61429999999999996</v>
      </c>
      <c r="BC1700" s="193">
        <v>0.46510000000000001</v>
      </c>
      <c r="BD1700" s="206">
        <v>0.48670000000000002</v>
      </c>
    </row>
    <row r="1701" spans="2:56">
      <c r="B1701" s="205">
        <v>43.5</v>
      </c>
      <c r="C1701" s="193">
        <v>3.5750999999999999</v>
      </c>
      <c r="D1701" s="193">
        <v>4.2750000000000004</v>
      </c>
      <c r="E1701" s="193">
        <v>4.2812999999999999</v>
      </c>
      <c r="F1701" s="193">
        <v>5.2088000000000001</v>
      </c>
      <c r="G1701" s="193">
        <v>2.8534999999999999</v>
      </c>
      <c r="H1701" s="193">
        <v>2.8854000000000002</v>
      </c>
      <c r="I1701" s="193">
        <v>3.3102999999999998</v>
      </c>
      <c r="J1701" s="193"/>
      <c r="K1701" s="193">
        <v>2.4321000000000002</v>
      </c>
      <c r="L1701" s="193">
        <v>2.3117000000000001</v>
      </c>
      <c r="M1701" s="193">
        <v>2.1764999999999999</v>
      </c>
      <c r="N1701" s="206">
        <v>2.1395</v>
      </c>
      <c r="P1701" s="205">
        <v>43.5</v>
      </c>
      <c r="Q1701" s="193">
        <v>2.7591999999999999</v>
      </c>
      <c r="R1701" s="193">
        <v>2.4961000000000002</v>
      </c>
      <c r="S1701" s="193">
        <v>2.6818</v>
      </c>
      <c r="T1701" s="193">
        <v>3.1400999999999999</v>
      </c>
      <c r="U1701" s="193">
        <v>0.71150000000000002</v>
      </c>
      <c r="V1701" s="193">
        <v>0.79549999999999998</v>
      </c>
      <c r="W1701" s="193">
        <v>0.71699999999999997</v>
      </c>
      <c r="X1701" s="193">
        <v>0.9</v>
      </c>
      <c r="Y1701" s="193">
        <v>0.1177</v>
      </c>
      <c r="Z1701" s="193">
        <v>0.1187</v>
      </c>
      <c r="AA1701" s="193">
        <v>7.0099999999999996E-2</v>
      </c>
      <c r="AB1701" s="206">
        <v>0.2288</v>
      </c>
      <c r="AD1701" s="205">
        <v>43.599167000000001</v>
      </c>
      <c r="AE1701" s="193">
        <v>6.2462999999999997</v>
      </c>
      <c r="AF1701" s="193">
        <v>7.5364000000000004</v>
      </c>
      <c r="AG1701" s="193">
        <v>10.8917</v>
      </c>
      <c r="AH1701" s="193">
        <v>7.3251999999999997</v>
      </c>
      <c r="AI1701" s="193">
        <v>1.5484</v>
      </c>
      <c r="AJ1701" s="193">
        <v>1.1811</v>
      </c>
      <c r="AK1701" s="193">
        <v>1.3109999999999999</v>
      </c>
      <c r="AL1701" s="193"/>
      <c r="AM1701" s="193">
        <v>1.8288</v>
      </c>
      <c r="AN1701" s="193">
        <v>1.4374</v>
      </c>
      <c r="AO1701" s="193">
        <v>1.0183</v>
      </c>
      <c r="AP1701" s="206">
        <v>1.1513</v>
      </c>
      <c r="AR1701" s="205">
        <v>43.599167000000001</v>
      </c>
      <c r="AS1701" s="193">
        <v>3.1877</v>
      </c>
      <c r="AT1701" s="193">
        <v>3.3542000000000001</v>
      </c>
      <c r="AU1701" s="193">
        <v>4.2777000000000003</v>
      </c>
      <c r="AV1701" s="193">
        <v>4.9173</v>
      </c>
      <c r="AW1701" s="193">
        <v>0.7974</v>
      </c>
      <c r="AX1701" s="193">
        <v>0.81579999999999997</v>
      </c>
      <c r="AY1701" s="193">
        <v>0.74619999999999997</v>
      </c>
      <c r="AZ1701" s="193">
        <v>0.75509999999999999</v>
      </c>
      <c r="BA1701" s="193">
        <v>0.58450000000000002</v>
      </c>
      <c r="BB1701" s="193">
        <v>0.61550000000000005</v>
      </c>
      <c r="BC1701" s="193">
        <v>0.46260000000000001</v>
      </c>
      <c r="BD1701" s="206">
        <v>0.48730000000000001</v>
      </c>
    </row>
    <row r="1702" spans="2:56">
      <c r="B1702" s="205">
        <v>43.75</v>
      </c>
      <c r="C1702" s="193">
        <v>3.5911</v>
      </c>
      <c r="D1702" s="193">
        <v>4.3171999999999997</v>
      </c>
      <c r="E1702" s="193">
        <v>4.2968999999999999</v>
      </c>
      <c r="F1702" s="193">
        <v>5.2404000000000002</v>
      </c>
      <c r="G1702" s="193">
        <v>2.8784000000000001</v>
      </c>
      <c r="H1702" s="193">
        <v>2.9033000000000002</v>
      </c>
      <c r="I1702" s="193">
        <v>3.3228</v>
      </c>
      <c r="J1702" s="193"/>
      <c r="K1702" s="193">
        <v>2.4405000000000001</v>
      </c>
      <c r="L1702" s="193">
        <v>2.3199999999999998</v>
      </c>
      <c r="M1702" s="193">
        <v>2.1911</v>
      </c>
      <c r="N1702" s="206">
        <v>2.1503999999999999</v>
      </c>
      <c r="P1702" s="205">
        <v>43.75</v>
      </c>
      <c r="Q1702" s="193">
        <v>2.77</v>
      </c>
      <c r="R1702" s="193">
        <v>2.4988999999999999</v>
      </c>
      <c r="S1702" s="193">
        <v>2.6814</v>
      </c>
      <c r="T1702" s="193">
        <v>3.1533000000000002</v>
      </c>
      <c r="U1702" s="193">
        <v>0.70230000000000004</v>
      </c>
      <c r="V1702" s="193">
        <v>0.78720000000000001</v>
      </c>
      <c r="W1702" s="193">
        <v>0.7238</v>
      </c>
      <c r="X1702" s="193">
        <v>0.89639999999999997</v>
      </c>
      <c r="Y1702" s="193">
        <v>0.1195</v>
      </c>
      <c r="Z1702" s="193">
        <v>0.11849999999999999</v>
      </c>
      <c r="AA1702" s="193">
        <v>7.0199999999999999E-2</v>
      </c>
      <c r="AB1702" s="206">
        <v>0.22570000000000001</v>
      </c>
      <c r="AD1702" s="205">
        <v>43.849722</v>
      </c>
      <c r="AE1702" s="193">
        <v>6.2893999999999997</v>
      </c>
      <c r="AF1702" s="193">
        <v>7.5983000000000001</v>
      </c>
      <c r="AG1702" s="193">
        <v>10.9847</v>
      </c>
      <c r="AH1702" s="193">
        <v>7.3624999999999998</v>
      </c>
      <c r="AI1702" s="193">
        <v>1.5495000000000001</v>
      </c>
      <c r="AJ1702" s="193">
        <v>1.1837</v>
      </c>
      <c r="AK1702" s="193">
        <v>1.3128</v>
      </c>
      <c r="AL1702" s="193"/>
      <c r="AM1702" s="193">
        <v>1.8401000000000001</v>
      </c>
      <c r="AN1702" s="193">
        <v>1.4372</v>
      </c>
      <c r="AO1702" s="193">
        <v>1.0185</v>
      </c>
      <c r="AP1702" s="206">
        <v>1.1253</v>
      </c>
      <c r="AR1702" s="205">
        <v>43.849722</v>
      </c>
      <c r="AS1702" s="193">
        <v>3.1859000000000002</v>
      </c>
      <c r="AT1702" s="193">
        <v>3.3633000000000002</v>
      </c>
      <c r="AU1702" s="193">
        <v>4.2952000000000004</v>
      </c>
      <c r="AV1702" s="193">
        <v>4.9610000000000003</v>
      </c>
      <c r="AW1702" s="193">
        <v>0.78859999999999997</v>
      </c>
      <c r="AX1702" s="193">
        <v>0.80410000000000004</v>
      </c>
      <c r="AY1702" s="193">
        <v>0.74629999999999996</v>
      </c>
      <c r="AZ1702" s="193">
        <v>0.752</v>
      </c>
      <c r="BA1702" s="193">
        <v>0.58220000000000005</v>
      </c>
      <c r="BB1702" s="193">
        <v>0.61419999999999997</v>
      </c>
      <c r="BC1702" s="193">
        <v>0.45929999999999999</v>
      </c>
      <c r="BD1702" s="206">
        <v>0.48110000000000003</v>
      </c>
    </row>
    <row r="1703" spans="2:56">
      <c r="B1703" s="205">
        <v>44.000833999999998</v>
      </c>
      <c r="C1703" s="193">
        <v>3.6173000000000002</v>
      </c>
      <c r="D1703" s="193">
        <v>4.3349000000000002</v>
      </c>
      <c r="E1703" s="193">
        <v>4.3421000000000003</v>
      </c>
      <c r="F1703" s="193">
        <v>5.2904</v>
      </c>
      <c r="G1703" s="193">
        <v>2.8776999999999999</v>
      </c>
      <c r="H1703" s="193">
        <v>2.9180999999999999</v>
      </c>
      <c r="I1703" s="193">
        <v>3.3414999999999999</v>
      </c>
      <c r="J1703" s="193"/>
      <c r="K1703" s="193">
        <v>2.4575</v>
      </c>
      <c r="L1703" s="193">
        <v>2.3128000000000002</v>
      </c>
      <c r="M1703" s="193">
        <v>2.1991999999999998</v>
      </c>
      <c r="N1703" s="206">
        <v>2.1520000000000001</v>
      </c>
      <c r="P1703" s="205">
        <v>44.000833999999998</v>
      </c>
      <c r="Q1703" s="193">
        <v>2.8113999999999999</v>
      </c>
      <c r="R1703" s="193">
        <v>2.5129999999999999</v>
      </c>
      <c r="S1703" s="193">
        <v>2.6747999999999998</v>
      </c>
      <c r="T1703" s="193">
        <v>3.1797</v>
      </c>
      <c r="U1703" s="193">
        <v>0.70420000000000005</v>
      </c>
      <c r="V1703" s="193">
        <v>0.7853</v>
      </c>
      <c r="W1703" s="193">
        <v>0.71899999999999997</v>
      </c>
      <c r="X1703" s="193">
        <v>0.89949999999999997</v>
      </c>
      <c r="Y1703" s="193">
        <v>0.1154</v>
      </c>
      <c r="Z1703" s="193">
        <v>0.1178</v>
      </c>
      <c r="AA1703" s="193">
        <v>6.9199999999999998E-2</v>
      </c>
      <c r="AB1703" s="206">
        <v>0.2261</v>
      </c>
      <c r="AD1703" s="205">
        <v>44.100833000000002</v>
      </c>
      <c r="AE1703" s="193">
        <v>6.3258000000000001</v>
      </c>
      <c r="AF1703" s="193">
        <v>7.6395</v>
      </c>
      <c r="AG1703" s="193">
        <v>11.047700000000001</v>
      </c>
      <c r="AH1703" s="193">
        <v>7.4339000000000004</v>
      </c>
      <c r="AI1703" s="193">
        <v>1.5649</v>
      </c>
      <c r="AJ1703" s="193">
        <v>1.1744000000000001</v>
      </c>
      <c r="AK1703" s="193">
        <v>1.3190999999999999</v>
      </c>
      <c r="AL1703" s="193"/>
      <c r="AM1703" s="193">
        <v>1.8452</v>
      </c>
      <c r="AN1703" s="193">
        <v>1.4157</v>
      </c>
      <c r="AO1703" s="193">
        <v>1.0185</v>
      </c>
      <c r="AP1703" s="206">
        <v>1.1382000000000001</v>
      </c>
      <c r="AR1703" s="205">
        <v>44.100833000000002</v>
      </c>
      <c r="AS1703" s="193">
        <v>3.2086999999999999</v>
      </c>
      <c r="AT1703" s="193">
        <v>3.4119000000000002</v>
      </c>
      <c r="AU1703" s="193">
        <v>4.3390000000000004</v>
      </c>
      <c r="AV1703" s="193">
        <v>4.9778000000000002</v>
      </c>
      <c r="AW1703" s="193">
        <v>0.79139999999999999</v>
      </c>
      <c r="AX1703" s="193">
        <v>0.80859999999999999</v>
      </c>
      <c r="AY1703" s="193">
        <v>0.749</v>
      </c>
      <c r="AZ1703" s="193">
        <v>0.74970000000000003</v>
      </c>
      <c r="BA1703" s="193">
        <v>0.57320000000000004</v>
      </c>
      <c r="BB1703" s="193">
        <v>0.60809999999999997</v>
      </c>
      <c r="BC1703" s="193">
        <v>0.4556</v>
      </c>
      <c r="BD1703" s="206">
        <v>0.47849999999999998</v>
      </c>
    </row>
    <row r="1704" spans="2:56">
      <c r="B1704" s="205">
        <v>44.250556000000003</v>
      </c>
      <c r="C1704" s="193">
        <v>3.6699000000000002</v>
      </c>
      <c r="D1704" s="193">
        <v>4.3883999999999999</v>
      </c>
      <c r="E1704" s="193">
        <v>4.3918999999999997</v>
      </c>
      <c r="F1704" s="193">
        <v>5.3647</v>
      </c>
      <c r="G1704" s="193">
        <v>2.8936999999999999</v>
      </c>
      <c r="H1704" s="193">
        <v>2.9430000000000001</v>
      </c>
      <c r="I1704" s="193">
        <v>3.3854000000000002</v>
      </c>
      <c r="J1704" s="193"/>
      <c r="K1704" s="193">
        <v>2.4828999999999999</v>
      </c>
      <c r="L1704" s="193">
        <v>2.3246000000000002</v>
      </c>
      <c r="M1704" s="193">
        <v>2.2004000000000001</v>
      </c>
      <c r="N1704" s="206">
        <v>2.1604000000000001</v>
      </c>
      <c r="P1704" s="205">
        <v>44.250556000000003</v>
      </c>
      <c r="Q1704" s="193">
        <v>2.8643999999999998</v>
      </c>
      <c r="R1704" s="193">
        <v>2.5243000000000002</v>
      </c>
      <c r="S1704" s="193">
        <v>2.6928999999999998</v>
      </c>
      <c r="T1704" s="193">
        <v>3.1852999999999998</v>
      </c>
      <c r="U1704" s="193">
        <v>0.69689999999999996</v>
      </c>
      <c r="V1704" s="193">
        <v>0.77729999999999999</v>
      </c>
      <c r="W1704" s="193">
        <v>0.71079999999999999</v>
      </c>
      <c r="X1704" s="193">
        <v>0.90590000000000004</v>
      </c>
      <c r="Y1704" s="193">
        <v>0.1171</v>
      </c>
      <c r="Z1704" s="193">
        <v>0.11459999999999999</v>
      </c>
      <c r="AA1704" s="193">
        <v>6.83E-2</v>
      </c>
      <c r="AB1704" s="206">
        <v>0.221</v>
      </c>
      <c r="AD1704" s="205">
        <v>44.349167000000001</v>
      </c>
      <c r="AE1704" s="193">
        <v>6.3586999999999998</v>
      </c>
      <c r="AF1704" s="193">
        <v>7.7065999999999999</v>
      </c>
      <c r="AG1704" s="193">
        <v>11.1411</v>
      </c>
      <c r="AH1704" s="193">
        <v>7.4885000000000002</v>
      </c>
      <c r="AI1704" s="193">
        <v>1.5617000000000001</v>
      </c>
      <c r="AJ1704" s="193">
        <v>1.1755</v>
      </c>
      <c r="AK1704" s="193">
        <v>1.3196000000000001</v>
      </c>
      <c r="AL1704" s="193"/>
      <c r="AM1704" s="193">
        <v>1.8201000000000001</v>
      </c>
      <c r="AN1704" s="193">
        <v>1.4138999999999999</v>
      </c>
      <c r="AO1704" s="193">
        <v>1.0104</v>
      </c>
      <c r="AP1704" s="206">
        <v>1.1275999999999999</v>
      </c>
      <c r="AR1704" s="205">
        <v>44.349167000000001</v>
      </c>
      <c r="AS1704" s="193">
        <v>3.2423999999999999</v>
      </c>
      <c r="AT1704" s="193">
        <v>3.4022999999999999</v>
      </c>
      <c r="AU1704" s="193">
        <v>4.3775000000000004</v>
      </c>
      <c r="AV1704" s="193">
        <v>4.9981</v>
      </c>
      <c r="AW1704" s="193">
        <v>0.78920000000000001</v>
      </c>
      <c r="AX1704" s="193">
        <v>0.80720000000000003</v>
      </c>
      <c r="AY1704" s="193">
        <v>0.74829999999999997</v>
      </c>
      <c r="AZ1704" s="193">
        <v>0.746</v>
      </c>
      <c r="BA1704" s="193">
        <v>0.56840000000000002</v>
      </c>
      <c r="BB1704" s="193">
        <v>0.60489999999999999</v>
      </c>
      <c r="BC1704" s="193">
        <v>0.45340000000000003</v>
      </c>
      <c r="BD1704" s="206">
        <v>0.48199999999999998</v>
      </c>
    </row>
    <row r="1705" spans="2:56">
      <c r="B1705" s="205">
        <v>44.5</v>
      </c>
      <c r="C1705" s="193">
        <v>3.6966000000000001</v>
      </c>
      <c r="D1705" s="193">
        <v>4.4272999999999998</v>
      </c>
      <c r="E1705" s="193">
        <v>4.4427000000000003</v>
      </c>
      <c r="F1705" s="193">
        <v>5.4488000000000003</v>
      </c>
      <c r="G1705" s="193">
        <v>2.9174000000000002</v>
      </c>
      <c r="H1705" s="193">
        <v>2.9426999999999999</v>
      </c>
      <c r="I1705" s="193">
        <v>3.4161999999999999</v>
      </c>
      <c r="J1705" s="193"/>
      <c r="K1705" s="193">
        <v>2.4857</v>
      </c>
      <c r="L1705" s="193">
        <v>2.3496000000000001</v>
      </c>
      <c r="M1705" s="193">
        <v>2.2229000000000001</v>
      </c>
      <c r="N1705" s="206">
        <v>2.1642000000000001</v>
      </c>
      <c r="P1705" s="205">
        <v>44.5</v>
      </c>
      <c r="Q1705" s="193">
        <v>2.9003999999999999</v>
      </c>
      <c r="R1705" s="193">
        <v>2.544</v>
      </c>
      <c r="S1705" s="193">
        <v>2.7265999999999999</v>
      </c>
      <c r="T1705" s="193">
        <v>3.2197</v>
      </c>
      <c r="U1705" s="193">
        <v>0.69940000000000002</v>
      </c>
      <c r="V1705" s="193">
        <v>0.77449999999999997</v>
      </c>
      <c r="W1705" s="193">
        <v>0.70599999999999996</v>
      </c>
      <c r="X1705" s="193">
        <v>0.91300000000000003</v>
      </c>
      <c r="Y1705" s="193">
        <v>0.11210000000000001</v>
      </c>
      <c r="Z1705" s="193">
        <v>0.1168</v>
      </c>
      <c r="AA1705" s="193">
        <v>6.83E-2</v>
      </c>
      <c r="AB1705" s="206">
        <v>0.21679999999999999</v>
      </c>
      <c r="AD1705" s="205">
        <v>44.599167000000001</v>
      </c>
      <c r="AE1705" s="193">
        <v>6.3971</v>
      </c>
      <c r="AF1705" s="193">
        <v>7.7523</v>
      </c>
      <c r="AG1705" s="193">
        <v>11.229900000000001</v>
      </c>
      <c r="AH1705" s="193">
        <v>7.5298999999999996</v>
      </c>
      <c r="AI1705" s="193">
        <v>1.5548</v>
      </c>
      <c r="AJ1705" s="193">
        <v>1.1572</v>
      </c>
      <c r="AK1705" s="193">
        <v>1.3131999999999999</v>
      </c>
      <c r="AL1705" s="193"/>
      <c r="AM1705" s="193">
        <v>1.7948</v>
      </c>
      <c r="AN1705" s="193">
        <v>1.3959999999999999</v>
      </c>
      <c r="AO1705" s="193">
        <v>0.99950000000000006</v>
      </c>
      <c r="AP1705" s="206">
        <v>1.1137999999999999</v>
      </c>
      <c r="AR1705" s="205">
        <v>44.599167000000001</v>
      </c>
      <c r="AS1705" s="193">
        <v>3.2421000000000002</v>
      </c>
      <c r="AT1705" s="193">
        <v>3.4174000000000002</v>
      </c>
      <c r="AU1705" s="193">
        <v>4.4096000000000002</v>
      </c>
      <c r="AV1705" s="193">
        <v>5.0254000000000003</v>
      </c>
      <c r="AW1705" s="193">
        <v>0.79090000000000005</v>
      </c>
      <c r="AX1705" s="193">
        <v>0.80820000000000003</v>
      </c>
      <c r="AY1705" s="193">
        <v>0.74039999999999995</v>
      </c>
      <c r="AZ1705" s="193">
        <v>0.746</v>
      </c>
      <c r="BA1705" s="193">
        <v>0.56889999999999996</v>
      </c>
      <c r="BB1705" s="193">
        <v>0.59860000000000002</v>
      </c>
      <c r="BC1705" s="193">
        <v>0.45040000000000002</v>
      </c>
      <c r="BD1705" s="206">
        <v>0.47799999999999998</v>
      </c>
    </row>
    <row r="1706" spans="2:56">
      <c r="B1706" s="205">
        <v>44.75</v>
      </c>
      <c r="C1706" s="193">
        <v>3.7328999999999999</v>
      </c>
      <c r="D1706" s="193">
        <v>4.4584999999999999</v>
      </c>
      <c r="E1706" s="193">
        <v>4.4892000000000003</v>
      </c>
      <c r="F1706" s="193">
        <v>5.5157999999999996</v>
      </c>
      <c r="G1706" s="193">
        <v>2.9419</v>
      </c>
      <c r="H1706" s="193">
        <v>2.9474999999999998</v>
      </c>
      <c r="I1706" s="193">
        <v>3.4624999999999999</v>
      </c>
      <c r="J1706" s="193"/>
      <c r="K1706" s="193">
        <v>2.5017999999999998</v>
      </c>
      <c r="L1706" s="193">
        <v>2.3504999999999998</v>
      </c>
      <c r="M1706" s="193">
        <v>2.2370999999999999</v>
      </c>
      <c r="N1706" s="206">
        <v>2.1785000000000001</v>
      </c>
      <c r="P1706" s="205">
        <v>44.75</v>
      </c>
      <c r="Q1706" s="193">
        <v>2.9123000000000001</v>
      </c>
      <c r="R1706" s="193">
        <v>2.5310999999999999</v>
      </c>
      <c r="S1706" s="193">
        <v>2.7296999999999998</v>
      </c>
      <c r="T1706" s="193">
        <v>3.2077</v>
      </c>
      <c r="U1706" s="193">
        <v>0.69369999999999998</v>
      </c>
      <c r="V1706" s="193">
        <v>0.76910000000000001</v>
      </c>
      <c r="W1706" s="193">
        <v>0.70240000000000002</v>
      </c>
      <c r="X1706" s="193">
        <v>0.91539999999999999</v>
      </c>
      <c r="Y1706" s="193">
        <v>0.10680000000000001</v>
      </c>
      <c r="Z1706" s="193">
        <v>0.1128</v>
      </c>
      <c r="AA1706" s="193">
        <v>6.8199999999999997E-2</v>
      </c>
      <c r="AB1706" s="206">
        <v>0.21709999999999999</v>
      </c>
      <c r="AD1706" s="205">
        <v>44.851111000000003</v>
      </c>
      <c r="AE1706" s="193">
        <v>6.4306000000000001</v>
      </c>
      <c r="AF1706" s="193">
        <v>7.7912999999999997</v>
      </c>
      <c r="AG1706" s="193">
        <v>11.3383</v>
      </c>
      <c r="AH1706" s="193">
        <v>7.5869</v>
      </c>
      <c r="AI1706" s="193">
        <v>1.5573999999999999</v>
      </c>
      <c r="AJ1706" s="193">
        <v>1.1597</v>
      </c>
      <c r="AK1706" s="193">
        <v>1.3106</v>
      </c>
      <c r="AL1706" s="193"/>
      <c r="AM1706" s="193">
        <v>1.8081</v>
      </c>
      <c r="AN1706" s="193">
        <v>1.4033</v>
      </c>
      <c r="AO1706" s="193">
        <v>1.0033000000000001</v>
      </c>
      <c r="AP1706" s="206">
        <v>1.1134999999999999</v>
      </c>
      <c r="AR1706" s="205">
        <v>44.851111000000003</v>
      </c>
      <c r="AS1706" s="193">
        <v>3.2766999999999999</v>
      </c>
      <c r="AT1706" s="193">
        <v>3.4603999999999999</v>
      </c>
      <c r="AU1706" s="193">
        <v>4.4588999999999999</v>
      </c>
      <c r="AV1706" s="193">
        <v>5.0477999999999996</v>
      </c>
      <c r="AW1706" s="193">
        <v>0.79049999999999998</v>
      </c>
      <c r="AX1706" s="193">
        <v>0.80579999999999996</v>
      </c>
      <c r="AY1706" s="193">
        <v>0.73970000000000002</v>
      </c>
      <c r="AZ1706" s="193">
        <v>0.74390000000000001</v>
      </c>
      <c r="BA1706" s="193">
        <v>0.56210000000000004</v>
      </c>
      <c r="BB1706" s="193">
        <v>0.59719999999999995</v>
      </c>
      <c r="BC1706" s="193">
        <v>0.4496</v>
      </c>
      <c r="BD1706" s="206">
        <v>0.47420000000000001</v>
      </c>
    </row>
    <row r="1707" spans="2:56">
      <c r="B1707" s="205">
        <v>45.001944999999999</v>
      </c>
      <c r="C1707" s="193">
        <v>3.7347999999999999</v>
      </c>
      <c r="D1707" s="193">
        <v>4.5003000000000002</v>
      </c>
      <c r="E1707" s="193">
        <v>4.5098000000000003</v>
      </c>
      <c r="F1707" s="193">
        <v>5.5774999999999997</v>
      </c>
      <c r="G1707" s="193">
        <v>2.9699</v>
      </c>
      <c r="H1707" s="193">
        <v>2.9575</v>
      </c>
      <c r="I1707" s="193">
        <v>3.4832000000000001</v>
      </c>
      <c r="J1707" s="193"/>
      <c r="K1707" s="193">
        <v>2.5065</v>
      </c>
      <c r="L1707" s="193">
        <v>2.3751000000000002</v>
      </c>
      <c r="M1707" s="193">
        <v>2.2479</v>
      </c>
      <c r="N1707" s="206">
        <v>2.1757</v>
      </c>
      <c r="P1707" s="205">
        <v>45.001944999999999</v>
      </c>
      <c r="Q1707" s="193">
        <v>2.9161000000000001</v>
      </c>
      <c r="R1707" s="193">
        <v>2.5234000000000001</v>
      </c>
      <c r="S1707" s="193">
        <v>2.7669999999999999</v>
      </c>
      <c r="T1707" s="193">
        <v>3.2198000000000002</v>
      </c>
      <c r="U1707" s="193">
        <v>0.69679999999999997</v>
      </c>
      <c r="V1707" s="193">
        <v>0.75729999999999997</v>
      </c>
      <c r="W1707" s="193">
        <v>0.69520000000000004</v>
      </c>
      <c r="X1707" s="193">
        <v>0.90780000000000005</v>
      </c>
      <c r="Y1707" s="193">
        <v>0.1077</v>
      </c>
      <c r="Z1707" s="193">
        <v>0.1123</v>
      </c>
      <c r="AA1707" s="193">
        <v>6.9000000000000006E-2</v>
      </c>
      <c r="AB1707" s="206">
        <v>0.21820000000000001</v>
      </c>
      <c r="AD1707" s="205">
        <v>45.100278000000003</v>
      </c>
      <c r="AE1707" s="193">
        <v>6.4644000000000004</v>
      </c>
      <c r="AF1707" s="193">
        <v>7.8559999999999999</v>
      </c>
      <c r="AG1707" s="193">
        <v>11.4384</v>
      </c>
      <c r="AH1707" s="193">
        <v>7.6441999999999997</v>
      </c>
      <c r="AI1707" s="193">
        <v>1.5610999999999999</v>
      </c>
      <c r="AJ1707" s="193">
        <v>1.1706000000000001</v>
      </c>
      <c r="AK1707" s="193">
        <v>1.3229</v>
      </c>
      <c r="AL1707" s="193"/>
      <c r="AM1707" s="193">
        <v>1.8047</v>
      </c>
      <c r="AN1707" s="193">
        <v>1.3943000000000001</v>
      </c>
      <c r="AO1707" s="193">
        <v>0.99909999999999999</v>
      </c>
      <c r="AP1707" s="206">
        <v>1.0931</v>
      </c>
      <c r="AR1707" s="205">
        <v>45.100278000000003</v>
      </c>
      <c r="AS1707" s="193">
        <v>3.2896999999999998</v>
      </c>
      <c r="AT1707" s="193">
        <v>3.4780000000000002</v>
      </c>
      <c r="AU1707" s="193">
        <v>4.5125000000000002</v>
      </c>
      <c r="AV1707" s="193">
        <v>5.1032999999999999</v>
      </c>
      <c r="AW1707" s="193">
        <v>0.79530000000000001</v>
      </c>
      <c r="AX1707" s="193">
        <v>0.80900000000000005</v>
      </c>
      <c r="AY1707" s="193">
        <v>0.74450000000000005</v>
      </c>
      <c r="AZ1707" s="193">
        <v>0.74250000000000005</v>
      </c>
      <c r="BA1707" s="193">
        <v>0.56420000000000003</v>
      </c>
      <c r="BB1707" s="193">
        <v>0.59230000000000005</v>
      </c>
      <c r="BC1707" s="193">
        <v>0.44529999999999997</v>
      </c>
      <c r="BD1707" s="206">
        <v>0.47110000000000002</v>
      </c>
    </row>
    <row r="1708" spans="2:56">
      <c r="B1708" s="205">
        <v>45.250833999999998</v>
      </c>
      <c r="C1708" s="193">
        <v>3.7896999999999998</v>
      </c>
      <c r="D1708" s="193">
        <v>4.5381999999999998</v>
      </c>
      <c r="E1708" s="193">
        <v>4.5563000000000002</v>
      </c>
      <c r="F1708" s="193">
        <v>5.6162999999999998</v>
      </c>
      <c r="G1708" s="193">
        <v>3.0053999999999998</v>
      </c>
      <c r="H1708" s="193">
        <v>2.9615</v>
      </c>
      <c r="I1708" s="193">
        <v>3.5188000000000001</v>
      </c>
      <c r="J1708" s="193"/>
      <c r="K1708" s="193">
        <v>2.5131000000000001</v>
      </c>
      <c r="L1708" s="193">
        <v>2.3820000000000001</v>
      </c>
      <c r="M1708" s="193">
        <v>2.2532000000000001</v>
      </c>
      <c r="N1708" s="206">
        <v>2.1964999999999999</v>
      </c>
      <c r="P1708" s="205">
        <v>45.250833999999998</v>
      </c>
      <c r="Q1708" s="193">
        <v>2.9382999999999999</v>
      </c>
      <c r="R1708" s="193">
        <v>2.5316999999999998</v>
      </c>
      <c r="S1708" s="193">
        <v>2.7589000000000001</v>
      </c>
      <c r="T1708" s="193">
        <v>3.2130999999999998</v>
      </c>
      <c r="U1708" s="193">
        <v>0.68589999999999995</v>
      </c>
      <c r="V1708" s="193">
        <v>0.75519999999999998</v>
      </c>
      <c r="W1708" s="193">
        <v>0.68630000000000002</v>
      </c>
      <c r="X1708" s="193">
        <v>0.90500000000000003</v>
      </c>
      <c r="Y1708" s="193">
        <v>0.1071</v>
      </c>
      <c r="Z1708" s="193">
        <v>0.1113</v>
      </c>
      <c r="AA1708" s="193">
        <v>6.5799999999999997E-2</v>
      </c>
      <c r="AB1708" s="206">
        <v>0.21540000000000001</v>
      </c>
      <c r="AD1708" s="205">
        <v>45.349167000000001</v>
      </c>
      <c r="AE1708" s="193">
        <v>6.5</v>
      </c>
      <c r="AF1708" s="193">
        <v>7.8627000000000002</v>
      </c>
      <c r="AG1708" s="193">
        <v>11.5128</v>
      </c>
      <c r="AH1708" s="193">
        <v>7.7302</v>
      </c>
      <c r="AI1708" s="193">
        <v>1.5524</v>
      </c>
      <c r="AJ1708" s="193">
        <v>1.1675</v>
      </c>
      <c r="AK1708" s="193">
        <v>1.3269</v>
      </c>
      <c r="AL1708" s="193"/>
      <c r="AM1708" s="193">
        <v>1.7831999999999999</v>
      </c>
      <c r="AN1708" s="193">
        <v>1.3878999999999999</v>
      </c>
      <c r="AO1708" s="193">
        <v>0.98270000000000002</v>
      </c>
      <c r="AP1708" s="206">
        <v>1.1032999999999999</v>
      </c>
      <c r="AR1708" s="205">
        <v>45.349167000000001</v>
      </c>
      <c r="AS1708" s="193">
        <v>3.3222999999999998</v>
      </c>
      <c r="AT1708" s="193">
        <v>3.5203000000000002</v>
      </c>
      <c r="AU1708" s="193">
        <v>4.5586000000000002</v>
      </c>
      <c r="AV1708" s="193">
        <v>5.1573000000000002</v>
      </c>
      <c r="AW1708" s="193">
        <v>0.7903</v>
      </c>
      <c r="AX1708" s="193">
        <v>0.80530000000000002</v>
      </c>
      <c r="AY1708" s="193">
        <v>0.74790000000000001</v>
      </c>
      <c r="AZ1708" s="193">
        <v>0.73939999999999995</v>
      </c>
      <c r="BA1708" s="193">
        <v>0.55789999999999995</v>
      </c>
      <c r="BB1708" s="193">
        <v>0.59030000000000005</v>
      </c>
      <c r="BC1708" s="193">
        <v>0.44290000000000002</v>
      </c>
      <c r="BD1708" s="206">
        <v>0.46750000000000003</v>
      </c>
    </row>
    <row r="1709" spans="2:56">
      <c r="B1709" s="205">
        <v>45.5</v>
      </c>
      <c r="C1709" s="193">
        <v>3.7783000000000002</v>
      </c>
      <c r="D1709" s="193">
        <v>4.5754000000000001</v>
      </c>
      <c r="E1709" s="193">
        <v>4.5921000000000003</v>
      </c>
      <c r="F1709" s="193">
        <v>5.6566999999999998</v>
      </c>
      <c r="G1709" s="193">
        <v>3.0293999999999999</v>
      </c>
      <c r="H1709" s="193">
        <v>2.9794999999999998</v>
      </c>
      <c r="I1709" s="193">
        <v>3.5228000000000002</v>
      </c>
      <c r="J1709" s="193"/>
      <c r="K1709" s="193">
        <v>2.5106000000000002</v>
      </c>
      <c r="L1709" s="193">
        <v>2.3975</v>
      </c>
      <c r="M1709" s="193">
        <v>2.2675000000000001</v>
      </c>
      <c r="N1709" s="206">
        <v>2.2040999999999999</v>
      </c>
      <c r="P1709" s="205">
        <v>45.5</v>
      </c>
      <c r="Q1709" s="193">
        <v>2.9645000000000001</v>
      </c>
      <c r="R1709" s="193">
        <v>2.5222000000000002</v>
      </c>
      <c r="S1709" s="193">
        <v>2.7416999999999998</v>
      </c>
      <c r="T1709" s="193">
        <v>3.2250999999999999</v>
      </c>
      <c r="U1709" s="193">
        <v>0.67649999999999999</v>
      </c>
      <c r="V1709" s="193">
        <v>0.74890000000000001</v>
      </c>
      <c r="W1709" s="193">
        <v>0.68259999999999998</v>
      </c>
      <c r="X1709" s="193">
        <v>0.90410000000000001</v>
      </c>
      <c r="Y1709" s="193">
        <v>0.1074</v>
      </c>
      <c r="Z1709" s="193">
        <v>0.1081</v>
      </c>
      <c r="AA1709" s="193">
        <v>6.6500000000000004E-2</v>
      </c>
      <c r="AB1709" s="206">
        <v>0.2109</v>
      </c>
      <c r="AD1709" s="205">
        <v>45.599167000000001</v>
      </c>
      <c r="AE1709" s="193">
        <v>6.5537999999999998</v>
      </c>
      <c r="AF1709" s="193">
        <v>7.9329000000000001</v>
      </c>
      <c r="AG1709" s="193">
        <v>11.588900000000001</v>
      </c>
      <c r="AH1709" s="193">
        <v>7.7662000000000004</v>
      </c>
      <c r="AI1709" s="193">
        <v>1.5577000000000001</v>
      </c>
      <c r="AJ1709" s="193">
        <v>1.1711</v>
      </c>
      <c r="AK1709" s="193">
        <v>1.32</v>
      </c>
      <c r="AL1709" s="193"/>
      <c r="AM1709" s="193">
        <v>1.7638</v>
      </c>
      <c r="AN1709" s="193">
        <v>1.3888</v>
      </c>
      <c r="AO1709" s="193">
        <v>0.98199999999999998</v>
      </c>
      <c r="AP1709" s="206">
        <v>1.0775999999999999</v>
      </c>
      <c r="AR1709" s="205">
        <v>45.599167000000001</v>
      </c>
      <c r="AS1709" s="193">
        <v>3.3374000000000001</v>
      </c>
      <c r="AT1709" s="193">
        <v>3.5158</v>
      </c>
      <c r="AU1709" s="193">
        <v>4.6078999999999999</v>
      </c>
      <c r="AV1709" s="193">
        <v>5.218</v>
      </c>
      <c r="AW1709" s="193">
        <v>0.78490000000000004</v>
      </c>
      <c r="AX1709" s="193">
        <v>0.80230000000000001</v>
      </c>
      <c r="AY1709" s="193">
        <v>0.74399999999999999</v>
      </c>
      <c r="AZ1709" s="193">
        <v>0.73440000000000005</v>
      </c>
      <c r="BA1709" s="193">
        <v>0.5605</v>
      </c>
      <c r="BB1709" s="193">
        <v>0.58930000000000005</v>
      </c>
      <c r="BC1709" s="193">
        <v>0.4456</v>
      </c>
      <c r="BD1709" s="206">
        <v>0.46610000000000001</v>
      </c>
    </row>
    <row r="1710" spans="2:56">
      <c r="B1710" s="205">
        <v>45.75</v>
      </c>
      <c r="C1710" s="193">
        <v>3.8085</v>
      </c>
      <c r="D1710" s="193">
        <v>4.6207000000000003</v>
      </c>
      <c r="E1710" s="193">
        <v>4.6167999999999996</v>
      </c>
      <c r="F1710" s="193">
        <v>5.7492000000000001</v>
      </c>
      <c r="G1710" s="193">
        <v>3.0447000000000002</v>
      </c>
      <c r="H1710" s="193">
        <v>3.0011999999999999</v>
      </c>
      <c r="I1710" s="193">
        <v>3.5733000000000001</v>
      </c>
      <c r="J1710" s="193"/>
      <c r="K1710" s="193">
        <v>2.5242</v>
      </c>
      <c r="L1710" s="193">
        <v>2.4098999999999999</v>
      </c>
      <c r="M1710" s="193">
        <v>2.2795000000000001</v>
      </c>
      <c r="N1710" s="206">
        <v>2.2244999999999999</v>
      </c>
      <c r="P1710" s="205">
        <v>45.75</v>
      </c>
      <c r="Q1710" s="193">
        <v>2.9565999999999999</v>
      </c>
      <c r="R1710" s="193">
        <v>2.5285000000000002</v>
      </c>
      <c r="S1710" s="193">
        <v>2.7479</v>
      </c>
      <c r="T1710" s="193">
        <v>3.2374000000000001</v>
      </c>
      <c r="U1710" s="193">
        <v>0.66910000000000003</v>
      </c>
      <c r="V1710" s="193">
        <v>0.75280000000000002</v>
      </c>
      <c r="W1710" s="193">
        <v>0.67820000000000003</v>
      </c>
      <c r="X1710" s="193">
        <v>0.90629999999999999</v>
      </c>
      <c r="Y1710" s="193">
        <v>0.1055</v>
      </c>
      <c r="Z1710" s="193">
        <v>0.1077</v>
      </c>
      <c r="AA1710" s="193">
        <v>6.6299999999999998E-2</v>
      </c>
      <c r="AB1710" s="206">
        <v>0.20860000000000001</v>
      </c>
      <c r="AD1710" s="205">
        <v>45.849167000000001</v>
      </c>
      <c r="AE1710" s="193">
        <v>6.5816999999999997</v>
      </c>
      <c r="AF1710" s="193">
        <v>7.9683999999999999</v>
      </c>
      <c r="AG1710" s="193">
        <v>11.690899999999999</v>
      </c>
      <c r="AH1710" s="193">
        <v>7.8090000000000002</v>
      </c>
      <c r="AI1710" s="193">
        <v>1.5710999999999999</v>
      </c>
      <c r="AJ1710" s="193">
        <v>1.1588000000000001</v>
      </c>
      <c r="AK1710" s="193">
        <v>1.3197000000000001</v>
      </c>
      <c r="AL1710" s="193"/>
      <c r="AM1710" s="193">
        <v>1.7611000000000001</v>
      </c>
      <c r="AN1710" s="193">
        <v>1.3763000000000001</v>
      </c>
      <c r="AO1710" s="193">
        <v>0.98560000000000003</v>
      </c>
      <c r="AP1710" s="206">
        <v>1.0824</v>
      </c>
      <c r="AR1710" s="205">
        <v>45.849167000000001</v>
      </c>
      <c r="AS1710" s="193">
        <v>3.3519000000000001</v>
      </c>
      <c r="AT1710" s="193">
        <v>3.5421999999999998</v>
      </c>
      <c r="AU1710" s="193">
        <v>4.6471999999999998</v>
      </c>
      <c r="AV1710" s="193">
        <v>5.2587000000000002</v>
      </c>
      <c r="AW1710" s="193">
        <v>0.78580000000000005</v>
      </c>
      <c r="AX1710" s="193">
        <v>0.81059999999999999</v>
      </c>
      <c r="AY1710" s="193">
        <v>0.74319999999999997</v>
      </c>
      <c r="AZ1710" s="193">
        <v>0.74029999999999996</v>
      </c>
      <c r="BA1710" s="193">
        <v>0.55579999999999996</v>
      </c>
      <c r="BB1710" s="193">
        <v>0.5857</v>
      </c>
      <c r="BC1710" s="193">
        <v>0.43969999999999998</v>
      </c>
      <c r="BD1710" s="206">
        <v>0.4642</v>
      </c>
    </row>
    <row r="1711" spans="2:56">
      <c r="B1711" s="205">
        <v>46.001666999999998</v>
      </c>
      <c r="C1711" s="193">
        <v>3.8401000000000001</v>
      </c>
      <c r="D1711" s="193">
        <v>4.6780999999999997</v>
      </c>
      <c r="E1711" s="193">
        <v>4.6592000000000002</v>
      </c>
      <c r="F1711" s="193">
        <v>5.7954999999999997</v>
      </c>
      <c r="G1711" s="193">
        <v>3.0668000000000002</v>
      </c>
      <c r="H1711" s="193">
        <v>3.0205000000000002</v>
      </c>
      <c r="I1711" s="193">
        <v>3.5935000000000001</v>
      </c>
      <c r="J1711" s="193"/>
      <c r="K1711" s="193">
        <v>2.5360999999999998</v>
      </c>
      <c r="L1711" s="193">
        <v>2.4140999999999999</v>
      </c>
      <c r="M1711" s="193">
        <v>2.2866</v>
      </c>
      <c r="N1711" s="206">
        <v>2.2311000000000001</v>
      </c>
      <c r="P1711" s="205">
        <v>46.001666999999998</v>
      </c>
      <c r="Q1711" s="193">
        <v>2.9679000000000002</v>
      </c>
      <c r="R1711" s="193">
        <v>2.5327999999999999</v>
      </c>
      <c r="S1711" s="193">
        <v>2.7429999999999999</v>
      </c>
      <c r="T1711" s="193">
        <v>3.2780999999999998</v>
      </c>
      <c r="U1711" s="193">
        <v>0.66930000000000001</v>
      </c>
      <c r="V1711" s="193">
        <v>0.74580000000000002</v>
      </c>
      <c r="W1711" s="193">
        <v>0.66949999999999998</v>
      </c>
      <c r="X1711" s="193">
        <v>0.89539999999999997</v>
      </c>
      <c r="Y1711" s="193">
        <v>0.1072</v>
      </c>
      <c r="Z1711" s="193">
        <v>0.11020000000000001</v>
      </c>
      <c r="AA1711" s="193">
        <v>6.3200000000000006E-2</v>
      </c>
      <c r="AB1711" s="206">
        <v>0.20499999999999999</v>
      </c>
      <c r="AD1711" s="205">
        <v>46.099722</v>
      </c>
      <c r="AE1711" s="193">
        <v>6.6254</v>
      </c>
      <c r="AF1711" s="193">
        <v>8.0381</v>
      </c>
      <c r="AG1711" s="193">
        <v>11.802199999999999</v>
      </c>
      <c r="AH1711" s="193">
        <v>7.89</v>
      </c>
      <c r="AI1711" s="193">
        <v>1.5633999999999999</v>
      </c>
      <c r="AJ1711" s="193">
        <v>1.1866000000000001</v>
      </c>
      <c r="AK1711" s="193">
        <v>1.3307</v>
      </c>
      <c r="AL1711" s="193"/>
      <c r="AM1711" s="193">
        <v>1.7619</v>
      </c>
      <c r="AN1711" s="193">
        <v>1.3748</v>
      </c>
      <c r="AO1711" s="193">
        <v>0.97309999999999997</v>
      </c>
      <c r="AP1711" s="206">
        <v>1.0862000000000001</v>
      </c>
      <c r="AR1711" s="205">
        <v>46.099722</v>
      </c>
      <c r="AS1711" s="193">
        <v>3.3831000000000002</v>
      </c>
      <c r="AT1711" s="193">
        <v>3.5303</v>
      </c>
      <c r="AU1711" s="193">
        <v>4.6715999999999998</v>
      </c>
      <c r="AV1711" s="193">
        <v>5.3468999999999998</v>
      </c>
      <c r="AW1711" s="193">
        <v>0.77869999999999995</v>
      </c>
      <c r="AX1711" s="193">
        <v>0.80420000000000003</v>
      </c>
      <c r="AY1711" s="193">
        <v>0.74199999999999999</v>
      </c>
      <c r="AZ1711" s="193">
        <v>0.74080000000000001</v>
      </c>
      <c r="BA1711" s="193">
        <v>0.55200000000000005</v>
      </c>
      <c r="BB1711" s="193">
        <v>0.57950000000000002</v>
      </c>
      <c r="BC1711" s="193">
        <v>0.44</v>
      </c>
      <c r="BD1711" s="206">
        <v>0.46410000000000001</v>
      </c>
    </row>
    <row r="1712" spans="2:56">
      <c r="B1712" s="205">
        <v>46.251944999999999</v>
      </c>
      <c r="C1712" s="193">
        <v>3.8734999999999999</v>
      </c>
      <c r="D1712" s="193">
        <v>4.7294999999999998</v>
      </c>
      <c r="E1712" s="193">
        <v>4.7229000000000001</v>
      </c>
      <c r="F1712" s="193">
        <v>5.8494000000000002</v>
      </c>
      <c r="G1712" s="193">
        <v>3.0878999999999999</v>
      </c>
      <c r="H1712" s="193">
        <v>3.0415999999999999</v>
      </c>
      <c r="I1712" s="193">
        <v>3.6244000000000001</v>
      </c>
      <c r="J1712" s="193"/>
      <c r="K1712" s="193">
        <v>2.5385</v>
      </c>
      <c r="L1712" s="193">
        <v>2.4266000000000001</v>
      </c>
      <c r="M1712" s="193">
        <v>2.3064</v>
      </c>
      <c r="N1712" s="206">
        <v>2.2406000000000001</v>
      </c>
      <c r="P1712" s="205">
        <v>46.251944999999999</v>
      </c>
      <c r="Q1712" s="193">
        <v>2.9651000000000001</v>
      </c>
      <c r="R1712" s="193">
        <v>2.5453999999999999</v>
      </c>
      <c r="S1712" s="193">
        <v>2.7616000000000001</v>
      </c>
      <c r="T1712" s="193">
        <v>3.2547000000000001</v>
      </c>
      <c r="U1712" s="193">
        <v>0.66449999999999998</v>
      </c>
      <c r="V1712" s="193">
        <v>0.74909999999999999</v>
      </c>
      <c r="W1712" s="193">
        <v>0.66900000000000004</v>
      </c>
      <c r="X1712" s="193">
        <v>0.89200000000000002</v>
      </c>
      <c r="Y1712" s="193">
        <v>0.1041</v>
      </c>
      <c r="Z1712" s="193">
        <v>0.11070000000000001</v>
      </c>
      <c r="AA1712" s="193">
        <v>6.3200000000000006E-2</v>
      </c>
      <c r="AB1712" s="206">
        <v>0.20380000000000001</v>
      </c>
      <c r="AD1712" s="205">
        <v>46.349167000000001</v>
      </c>
      <c r="AE1712" s="193">
        <v>6.6722999999999999</v>
      </c>
      <c r="AF1712" s="193">
        <v>8.0850000000000009</v>
      </c>
      <c r="AG1712" s="193">
        <v>11.8658</v>
      </c>
      <c r="AH1712" s="193">
        <v>7.9218000000000002</v>
      </c>
      <c r="AI1712" s="193">
        <v>1.5653999999999999</v>
      </c>
      <c r="AJ1712" s="193">
        <v>1.1778</v>
      </c>
      <c r="AK1712" s="193">
        <v>1.3232999999999999</v>
      </c>
      <c r="AL1712" s="193"/>
      <c r="AM1712" s="193">
        <v>1.7343999999999999</v>
      </c>
      <c r="AN1712" s="193">
        <v>1.3734999999999999</v>
      </c>
      <c r="AO1712" s="193">
        <v>0.9728</v>
      </c>
      <c r="AP1712" s="206">
        <v>1.0788</v>
      </c>
      <c r="AR1712" s="205">
        <v>46.349167000000001</v>
      </c>
      <c r="AS1712" s="193">
        <v>3.4011999999999998</v>
      </c>
      <c r="AT1712" s="193">
        <v>3.5381999999999998</v>
      </c>
      <c r="AU1712" s="193">
        <v>4.6875999999999998</v>
      </c>
      <c r="AV1712" s="193">
        <v>5.4261999999999997</v>
      </c>
      <c r="AW1712" s="193">
        <v>0.78069999999999995</v>
      </c>
      <c r="AX1712" s="193">
        <v>0.80679999999999996</v>
      </c>
      <c r="AY1712" s="193">
        <v>0.73970000000000002</v>
      </c>
      <c r="AZ1712" s="193">
        <v>0.73809999999999998</v>
      </c>
      <c r="BA1712" s="193">
        <v>0.54379999999999995</v>
      </c>
      <c r="BB1712" s="193">
        <v>0.57709999999999995</v>
      </c>
      <c r="BC1712" s="193">
        <v>0.44030000000000002</v>
      </c>
      <c r="BD1712" s="206">
        <v>0.46129999999999999</v>
      </c>
    </row>
    <row r="1713" spans="2:56">
      <c r="B1713" s="205">
        <v>46.5</v>
      </c>
      <c r="C1713" s="193">
        <v>3.8807999999999998</v>
      </c>
      <c r="D1713" s="193">
        <v>4.7812999999999999</v>
      </c>
      <c r="E1713" s="193">
        <v>4.7409999999999997</v>
      </c>
      <c r="F1713" s="193">
        <v>5.8880999999999997</v>
      </c>
      <c r="G1713" s="193">
        <v>3.1021999999999998</v>
      </c>
      <c r="H1713" s="193">
        <v>3.0543</v>
      </c>
      <c r="I1713" s="193">
        <v>3.6602000000000001</v>
      </c>
      <c r="J1713" s="193"/>
      <c r="K1713" s="193">
        <v>2.5518999999999998</v>
      </c>
      <c r="L1713" s="193">
        <v>2.4377</v>
      </c>
      <c r="M1713" s="193">
        <v>2.3117000000000001</v>
      </c>
      <c r="N1713" s="206">
        <v>2.2456</v>
      </c>
      <c r="P1713" s="205">
        <v>46.5</v>
      </c>
      <c r="Q1713" s="193">
        <v>2.9786999999999999</v>
      </c>
      <c r="R1713" s="193">
        <v>2.5448</v>
      </c>
      <c r="S1713" s="193">
        <v>2.7618</v>
      </c>
      <c r="T1713" s="193">
        <v>3.2652000000000001</v>
      </c>
      <c r="U1713" s="193">
        <v>0.64890000000000003</v>
      </c>
      <c r="V1713" s="193">
        <v>0.73870000000000002</v>
      </c>
      <c r="W1713" s="193">
        <v>0.66739999999999999</v>
      </c>
      <c r="X1713" s="193">
        <v>0.88800000000000001</v>
      </c>
      <c r="Y1713" s="193">
        <v>0.1026</v>
      </c>
      <c r="Z1713" s="193">
        <v>0.1061</v>
      </c>
      <c r="AA1713" s="193">
        <v>6.2100000000000002E-2</v>
      </c>
      <c r="AB1713" s="206">
        <v>0.20280000000000001</v>
      </c>
      <c r="AD1713" s="205">
        <v>46.599167000000001</v>
      </c>
      <c r="AE1713" s="193">
        <v>6.6947999999999999</v>
      </c>
      <c r="AF1713" s="193">
        <v>8.1397999999999993</v>
      </c>
      <c r="AG1713" s="193">
        <v>11.955</v>
      </c>
      <c r="AH1713" s="193">
        <v>7.9564000000000004</v>
      </c>
      <c r="AI1713" s="193">
        <v>1.5750999999999999</v>
      </c>
      <c r="AJ1713" s="193">
        <v>1.1685000000000001</v>
      </c>
      <c r="AK1713" s="193">
        <v>1.3150999999999999</v>
      </c>
      <c r="AL1713" s="193"/>
      <c r="AM1713" s="193">
        <v>1.7295</v>
      </c>
      <c r="AN1713" s="193">
        <v>1.3646</v>
      </c>
      <c r="AO1713" s="193">
        <v>0.96430000000000005</v>
      </c>
      <c r="AP1713" s="206">
        <v>1.0778000000000001</v>
      </c>
      <c r="AR1713" s="205">
        <v>46.599167000000001</v>
      </c>
      <c r="AS1713" s="193">
        <v>3.4064999999999999</v>
      </c>
      <c r="AT1713" s="193">
        <v>3.5512999999999999</v>
      </c>
      <c r="AU1713" s="193">
        <v>4.6673999999999998</v>
      </c>
      <c r="AV1713" s="193">
        <v>5.4507000000000003</v>
      </c>
      <c r="AW1713" s="193">
        <v>0.78269999999999995</v>
      </c>
      <c r="AX1713" s="193">
        <v>0.80740000000000001</v>
      </c>
      <c r="AY1713" s="193">
        <v>0.74009999999999998</v>
      </c>
      <c r="AZ1713" s="193">
        <v>0.7389</v>
      </c>
      <c r="BA1713" s="193">
        <v>0.5383</v>
      </c>
      <c r="BB1713" s="193">
        <v>0.57499999999999996</v>
      </c>
      <c r="BC1713" s="193">
        <v>0.43409999999999999</v>
      </c>
      <c r="BD1713" s="206">
        <v>0.46</v>
      </c>
    </row>
    <row r="1714" spans="2:56">
      <c r="B1714" s="205">
        <v>46.75</v>
      </c>
      <c r="C1714" s="193">
        <v>3.8956</v>
      </c>
      <c r="D1714" s="193">
        <v>4.7911000000000001</v>
      </c>
      <c r="E1714" s="193">
        <v>4.7759</v>
      </c>
      <c r="F1714" s="193">
        <v>5.9706000000000001</v>
      </c>
      <c r="G1714" s="193">
        <v>3.1227999999999998</v>
      </c>
      <c r="H1714" s="193">
        <v>3.0680999999999998</v>
      </c>
      <c r="I1714" s="193">
        <v>3.6848999999999998</v>
      </c>
      <c r="J1714" s="193"/>
      <c r="K1714" s="193">
        <v>2.5659000000000001</v>
      </c>
      <c r="L1714" s="193">
        <v>2.4411</v>
      </c>
      <c r="M1714" s="193">
        <v>2.3237000000000001</v>
      </c>
      <c r="N1714" s="206">
        <v>2.2622</v>
      </c>
      <c r="P1714" s="205">
        <v>46.75</v>
      </c>
      <c r="Q1714" s="193">
        <v>2.9794999999999998</v>
      </c>
      <c r="R1714" s="193">
        <v>2.5666000000000002</v>
      </c>
      <c r="S1714" s="193">
        <v>2.7742</v>
      </c>
      <c r="T1714" s="193">
        <v>3.2820999999999998</v>
      </c>
      <c r="U1714" s="193">
        <v>0.63149999999999995</v>
      </c>
      <c r="V1714" s="193">
        <v>0.73370000000000002</v>
      </c>
      <c r="W1714" s="193">
        <v>0.66110000000000002</v>
      </c>
      <c r="X1714" s="193">
        <v>0.88380000000000003</v>
      </c>
      <c r="Y1714" s="193">
        <v>0.1003</v>
      </c>
      <c r="Z1714" s="193">
        <v>0.1062</v>
      </c>
      <c r="AA1714" s="193">
        <v>6.08E-2</v>
      </c>
      <c r="AB1714" s="206">
        <v>0.20069999999999999</v>
      </c>
      <c r="AD1714" s="205">
        <v>46.849167000000001</v>
      </c>
      <c r="AE1714" s="193">
        <v>6.7380000000000004</v>
      </c>
      <c r="AF1714" s="193">
        <v>8.2032000000000007</v>
      </c>
      <c r="AG1714" s="193">
        <v>12.0771</v>
      </c>
      <c r="AH1714" s="193">
        <v>7.9991000000000003</v>
      </c>
      <c r="AI1714" s="193">
        <v>1.5785</v>
      </c>
      <c r="AJ1714" s="193">
        <v>1.1806000000000001</v>
      </c>
      <c r="AK1714" s="193">
        <v>1.3169</v>
      </c>
      <c r="AL1714" s="193"/>
      <c r="AM1714" s="193">
        <v>1.7415</v>
      </c>
      <c r="AN1714" s="193">
        <v>1.3543000000000001</v>
      </c>
      <c r="AO1714" s="193">
        <v>0.97319999999999995</v>
      </c>
      <c r="AP1714" s="206">
        <v>1.0722</v>
      </c>
      <c r="AR1714" s="205">
        <v>46.849167000000001</v>
      </c>
      <c r="AS1714" s="193">
        <v>3.4380999999999999</v>
      </c>
      <c r="AT1714" s="193">
        <v>3.5447000000000002</v>
      </c>
      <c r="AU1714" s="193">
        <v>4.6818999999999997</v>
      </c>
      <c r="AV1714" s="193">
        <v>5.4977</v>
      </c>
      <c r="AW1714" s="193">
        <v>0.77580000000000005</v>
      </c>
      <c r="AX1714" s="193">
        <v>0.80720000000000003</v>
      </c>
      <c r="AY1714" s="193">
        <v>0.74429999999999996</v>
      </c>
      <c r="AZ1714" s="193">
        <v>0.74519999999999997</v>
      </c>
      <c r="BA1714" s="193">
        <v>0.53779999999999994</v>
      </c>
      <c r="BB1714" s="193">
        <v>0.57389999999999997</v>
      </c>
      <c r="BC1714" s="193">
        <v>0.43419999999999997</v>
      </c>
      <c r="BD1714" s="206">
        <v>0.45660000000000001</v>
      </c>
    </row>
    <row r="1715" spans="2:56">
      <c r="B1715" s="205">
        <v>47.000278000000002</v>
      </c>
      <c r="C1715" s="193">
        <v>3.9346000000000001</v>
      </c>
      <c r="D1715" s="193">
        <v>4.8212999999999999</v>
      </c>
      <c r="E1715" s="193">
        <v>4.7782999999999998</v>
      </c>
      <c r="F1715" s="193">
        <v>6.0061</v>
      </c>
      <c r="G1715" s="193">
        <v>3.1354000000000002</v>
      </c>
      <c r="H1715" s="193">
        <v>3.0760999999999998</v>
      </c>
      <c r="I1715" s="193">
        <v>3.7033</v>
      </c>
      <c r="J1715" s="193"/>
      <c r="K1715" s="193">
        <v>2.5781999999999998</v>
      </c>
      <c r="L1715" s="193">
        <v>2.4453999999999998</v>
      </c>
      <c r="M1715" s="193">
        <v>2.3256000000000001</v>
      </c>
      <c r="N1715" s="206">
        <v>2.2755999999999998</v>
      </c>
      <c r="P1715" s="205">
        <v>47.000278000000002</v>
      </c>
      <c r="Q1715" s="193">
        <v>2.9493999999999998</v>
      </c>
      <c r="R1715" s="193">
        <v>2.5857000000000001</v>
      </c>
      <c r="S1715" s="193">
        <v>2.7622</v>
      </c>
      <c r="T1715" s="193">
        <v>3.3239999999999998</v>
      </c>
      <c r="U1715" s="193">
        <v>0.62549999999999994</v>
      </c>
      <c r="V1715" s="193">
        <v>0.73770000000000002</v>
      </c>
      <c r="W1715" s="193">
        <v>0.6603</v>
      </c>
      <c r="X1715" s="193">
        <v>0.88549999999999995</v>
      </c>
      <c r="Y1715" s="193">
        <v>9.9199999999999997E-2</v>
      </c>
      <c r="Z1715" s="193">
        <v>0.107</v>
      </c>
      <c r="AA1715" s="193">
        <v>6.1400000000000003E-2</v>
      </c>
      <c r="AB1715" s="206">
        <v>0.20180000000000001</v>
      </c>
      <c r="AD1715" s="205">
        <v>47.099167000000001</v>
      </c>
      <c r="AE1715" s="193">
        <v>6.7873000000000001</v>
      </c>
      <c r="AF1715" s="193">
        <v>8.2523</v>
      </c>
      <c r="AG1715" s="193">
        <v>12.170999999999999</v>
      </c>
      <c r="AH1715" s="193">
        <v>8.0710999999999995</v>
      </c>
      <c r="AI1715" s="193">
        <v>1.5712999999999999</v>
      </c>
      <c r="AJ1715" s="193">
        <v>1.1656</v>
      </c>
      <c r="AK1715" s="193">
        <v>1.3050999999999999</v>
      </c>
      <c r="AL1715" s="193"/>
      <c r="AM1715" s="193">
        <v>1.7163999999999999</v>
      </c>
      <c r="AN1715" s="193">
        <v>1.3456999999999999</v>
      </c>
      <c r="AO1715" s="193">
        <v>0.95620000000000005</v>
      </c>
      <c r="AP1715" s="206">
        <v>1.0680000000000001</v>
      </c>
      <c r="AR1715" s="205">
        <v>47.099167000000001</v>
      </c>
      <c r="AS1715" s="193">
        <v>3.4973999999999998</v>
      </c>
      <c r="AT1715" s="193">
        <v>3.5863999999999998</v>
      </c>
      <c r="AU1715" s="193">
        <v>4.7232000000000003</v>
      </c>
      <c r="AV1715" s="193">
        <v>5.5499000000000001</v>
      </c>
      <c r="AW1715" s="193">
        <v>0.77629999999999999</v>
      </c>
      <c r="AX1715" s="193">
        <v>0.80930000000000002</v>
      </c>
      <c r="AY1715" s="193">
        <v>0.74319999999999997</v>
      </c>
      <c r="AZ1715" s="193">
        <v>0.74629999999999996</v>
      </c>
      <c r="BA1715" s="193">
        <v>0.5403</v>
      </c>
      <c r="BB1715" s="193">
        <v>0.56789999999999996</v>
      </c>
      <c r="BC1715" s="193">
        <v>0.42259999999999998</v>
      </c>
      <c r="BD1715" s="206">
        <v>0.4526</v>
      </c>
    </row>
    <row r="1716" spans="2:56">
      <c r="B1716" s="205">
        <v>47.251389000000003</v>
      </c>
      <c r="C1716" s="193">
        <v>3.9630999999999998</v>
      </c>
      <c r="D1716" s="193">
        <v>4.8169000000000004</v>
      </c>
      <c r="E1716" s="193">
        <v>4.8315999999999999</v>
      </c>
      <c r="F1716" s="193">
        <v>6.0690999999999997</v>
      </c>
      <c r="G1716" s="193">
        <v>3.1537000000000002</v>
      </c>
      <c r="H1716" s="193">
        <v>3.0874000000000001</v>
      </c>
      <c r="I1716" s="193">
        <v>3.7099000000000002</v>
      </c>
      <c r="J1716" s="193"/>
      <c r="K1716" s="193">
        <v>2.5956000000000001</v>
      </c>
      <c r="L1716" s="193">
        <v>2.4489999999999998</v>
      </c>
      <c r="M1716" s="193">
        <v>2.3513999999999999</v>
      </c>
      <c r="N1716" s="206">
        <v>2.2763</v>
      </c>
      <c r="P1716" s="205">
        <v>47.251389000000003</v>
      </c>
      <c r="Q1716" s="193">
        <v>2.9378000000000002</v>
      </c>
      <c r="R1716" s="193">
        <v>2.5926</v>
      </c>
      <c r="S1716" s="193">
        <v>2.7601</v>
      </c>
      <c r="T1716" s="193">
        <v>3.3363</v>
      </c>
      <c r="U1716" s="193">
        <v>0.62260000000000004</v>
      </c>
      <c r="V1716" s="193">
        <v>0.7369</v>
      </c>
      <c r="W1716" s="193">
        <v>0.64959999999999996</v>
      </c>
      <c r="X1716" s="193">
        <v>0.87990000000000002</v>
      </c>
      <c r="Y1716" s="193">
        <v>9.7900000000000001E-2</v>
      </c>
      <c r="Z1716" s="193">
        <v>0.1028</v>
      </c>
      <c r="AA1716" s="193">
        <v>5.9900000000000002E-2</v>
      </c>
      <c r="AB1716" s="206">
        <v>0.19719999999999999</v>
      </c>
      <c r="AD1716" s="205">
        <v>47.349167000000001</v>
      </c>
      <c r="AE1716" s="193">
        <v>6.8132999999999999</v>
      </c>
      <c r="AF1716" s="193">
        <v>8.2955000000000005</v>
      </c>
      <c r="AG1716" s="193">
        <v>12.2377</v>
      </c>
      <c r="AH1716" s="193">
        <v>8.1327999999999996</v>
      </c>
      <c r="AI1716" s="193">
        <v>1.5840000000000001</v>
      </c>
      <c r="AJ1716" s="193">
        <v>1.1635</v>
      </c>
      <c r="AK1716" s="193">
        <v>1.3112999999999999</v>
      </c>
      <c r="AL1716" s="193"/>
      <c r="AM1716" s="193">
        <v>1.6973</v>
      </c>
      <c r="AN1716" s="193">
        <v>1.3447</v>
      </c>
      <c r="AO1716" s="193">
        <v>0.95420000000000005</v>
      </c>
      <c r="AP1716" s="206">
        <v>1.0483</v>
      </c>
      <c r="AR1716" s="205">
        <v>47.349167000000001</v>
      </c>
      <c r="AS1716" s="193">
        <v>3.4954000000000001</v>
      </c>
      <c r="AT1716" s="193">
        <v>3.5979999999999999</v>
      </c>
      <c r="AU1716" s="193">
        <v>4.7531999999999996</v>
      </c>
      <c r="AV1716" s="193">
        <v>5.5899000000000001</v>
      </c>
      <c r="AW1716" s="193">
        <v>0.77680000000000005</v>
      </c>
      <c r="AX1716" s="193">
        <v>0.80700000000000005</v>
      </c>
      <c r="AY1716" s="193">
        <v>0.73909999999999998</v>
      </c>
      <c r="AZ1716" s="193">
        <v>0.73829999999999996</v>
      </c>
      <c r="BA1716" s="193">
        <v>0.53480000000000005</v>
      </c>
      <c r="BB1716" s="193">
        <v>0.56069999999999998</v>
      </c>
      <c r="BC1716" s="193">
        <v>0.42220000000000002</v>
      </c>
      <c r="BD1716" s="206">
        <v>0.4536</v>
      </c>
    </row>
    <row r="1717" spans="2:56">
      <c r="B1717" s="205">
        <v>47.5</v>
      </c>
      <c r="C1717" s="193">
        <v>3.9718</v>
      </c>
      <c r="D1717" s="193">
        <v>4.8540999999999999</v>
      </c>
      <c r="E1717" s="193">
        <v>4.8455000000000004</v>
      </c>
      <c r="F1717" s="193">
        <v>6.1261999999999999</v>
      </c>
      <c r="G1717" s="193">
        <v>3.1692999999999998</v>
      </c>
      <c r="H1717" s="193">
        <v>3.1288</v>
      </c>
      <c r="I1717" s="193">
        <v>3.7298</v>
      </c>
      <c r="J1717" s="193"/>
      <c r="K1717" s="193">
        <v>2.6131000000000002</v>
      </c>
      <c r="L1717" s="193">
        <v>2.4651000000000001</v>
      </c>
      <c r="M1717" s="193">
        <v>2.3672</v>
      </c>
      <c r="N1717" s="206">
        <v>2.2900999999999998</v>
      </c>
      <c r="P1717" s="205">
        <v>47.5</v>
      </c>
      <c r="Q1717" s="193">
        <v>2.9459</v>
      </c>
      <c r="R1717" s="193">
        <v>2.5884999999999998</v>
      </c>
      <c r="S1717" s="193">
        <v>2.7696000000000001</v>
      </c>
      <c r="T1717" s="193">
        <v>3.3313000000000001</v>
      </c>
      <c r="U1717" s="193">
        <v>0.61750000000000005</v>
      </c>
      <c r="V1717" s="193">
        <v>0.72370000000000001</v>
      </c>
      <c r="W1717" s="193">
        <v>0.64829999999999999</v>
      </c>
      <c r="X1717" s="193">
        <v>0.87509999999999999</v>
      </c>
      <c r="Y1717" s="193">
        <v>9.8599999999999993E-2</v>
      </c>
      <c r="Z1717" s="193">
        <v>0.10390000000000001</v>
      </c>
      <c r="AA1717" s="193">
        <v>5.9299999999999999E-2</v>
      </c>
      <c r="AB1717" s="206">
        <v>0.2</v>
      </c>
      <c r="AD1717" s="205">
        <v>47.599167000000001</v>
      </c>
      <c r="AE1717" s="193">
        <v>6.835</v>
      </c>
      <c r="AF1717" s="193">
        <v>8.3413000000000004</v>
      </c>
      <c r="AG1717" s="193">
        <v>12.3307</v>
      </c>
      <c r="AH1717" s="193">
        <v>8.1839999999999993</v>
      </c>
      <c r="AI1717" s="193">
        <v>1.5805</v>
      </c>
      <c r="AJ1717" s="193">
        <v>1.1535</v>
      </c>
      <c r="AK1717" s="193">
        <v>1.3210999999999999</v>
      </c>
      <c r="AL1717" s="193"/>
      <c r="AM1717" s="193">
        <v>1.7073</v>
      </c>
      <c r="AN1717" s="193">
        <v>1.3380000000000001</v>
      </c>
      <c r="AO1717" s="193">
        <v>0.95109999999999995</v>
      </c>
      <c r="AP1717" s="206">
        <v>1.0507</v>
      </c>
      <c r="AR1717" s="205">
        <v>47.599167000000001</v>
      </c>
      <c r="AS1717" s="193">
        <v>3.5268999999999999</v>
      </c>
      <c r="AT1717" s="193">
        <v>3.5958000000000001</v>
      </c>
      <c r="AU1717" s="193">
        <v>4.8098000000000001</v>
      </c>
      <c r="AV1717" s="193">
        <v>5.6254999999999997</v>
      </c>
      <c r="AW1717" s="193">
        <v>0.77800000000000002</v>
      </c>
      <c r="AX1717" s="193">
        <v>0.81779999999999997</v>
      </c>
      <c r="AY1717" s="193">
        <v>0.74339999999999995</v>
      </c>
      <c r="AZ1717" s="193">
        <v>0.73680000000000001</v>
      </c>
      <c r="BA1717" s="193">
        <v>0.53280000000000005</v>
      </c>
      <c r="BB1717" s="193">
        <v>0.5625</v>
      </c>
      <c r="BC1717" s="193">
        <v>0.42059999999999997</v>
      </c>
      <c r="BD1717" s="206">
        <v>0.45669999999999999</v>
      </c>
    </row>
    <row r="1718" spans="2:56">
      <c r="B1718" s="205">
        <v>47.75</v>
      </c>
      <c r="C1718" s="193">
        <v>4.0065</v>
      </c>
      <c r="D1718" s="193">
        <v>4.8910999999999998</v>
      </c>
      <c r="E1718" s="193">
        <v>4.8811999999999998</v>
      </c>
      <c r="F1718" s="193">
        <v>6.2085999999999997</v>
      </c>
      <c r="G1718" s="193">
        <v>3.1787999999999998</v>
      </c>
      <c r="H1718" s="193">
        <v>3.1438000000000001</v>
      </c>
      <c r="I1718" s="193">
        <v>3.7654000000000001</v>
      </c>
      <c r="J1718" s="193"/>
      <c r="K1718" s="193">
        <v>2.6242999999999999</v>
      </c>
      <c r="L1718" s="193">
        <v>2.4718</v>
      </c>
      <c r="M1718" s="193">
        <v>2.3774000000000002</v>
      </c>
      <c r="N1718" s="206">
        <v>2.3071000000000002</v>
      </c>
      <c r="P1718" s="205">
        <v>47.75</v>
      </c>
      <c r="Q1718" s="193">
        <v>2.9664999999999999</v>
      </c>
      <c r="R1718" s="193">
        <v>2.5827</v>
      </c>
      <c r="S1718" s="193">
        <v>2.7581000000000002</v>
      </c>
      <c r="T1718" s="193">
        <v>3.3374999999999999</v>
      </c>
      <c r="U1718" s="193">
        <v>0.61819999999999997</v>
      </c>
      <c r="V1718" s="193">
        <v>0.72519999999999996</v>
      </c>
      <c r="W1718" s="193">
        <v>0.64270000000000005</v>
      </c>
      <c r="X1718" s="193">
        <v>0.87319999999999998</v>
      </c>
      <c r="Y1718" s="193">
        <v>9.9000000000000005E-2</v>
      </c>
      <c r="Z1718" s="193">
        <v>9.9599999999999994E-2</v>
      </c>
      <c r="AA1718" s="193">
        <v>5.9799999999999999E-2</v>
      </c>
      <c r="AB1718" s="206">
        <v>0.19539999999999999</v>
      </c>
      <c r="AD1718" s="205">
        <v>47.849167000000001</v>
      </c>
      <c r="AE1718" s="193">
        <v>6.8704999999999998</v>
      </c>
      <c r="AF1718" s="193">
        <v>8.3812999999999995</v>
      </c>
      <c r="AG1718" s="193">
        <v>12.408899999999999</v>
      </c>
      <c r="AH1718" s="193">
        <v>8.2568999999999999</v>
      </c>
      <c r="AI1718" s="193">
        <v>1.5811999999999999</v>
      </c>
      <c r="AJ1718" s="193">
        <v>1.1560999999999999</v>
      </c>
      <c r="AK1718" s="193">
        <v>1.323</v>
      </c>
      <c r="AL1718" s="193"/>
      <c r="AM1718" s="193">
        <v>1.6727000000000001</v>
      </c>
      <c r="AN1718" s="193">
        <v>1.3262</v>
      </c>
      <c r="AO1718" s="193">
        <v>0.9466</v>
      </c>
      <c r="AP1718" s="206">
        <v>1.0495000000000001</v>
      </c>
      <c r="AR1718" s="205">
        <v>47.849167000000001</v>
      </c>
      <c r="AS1718" s="193">
        <v>3.5453000000000001</v>
      </c>
      <c r="AT1718" s="193">
        <v>3.5975999999999999</v>
      </c>
      <c r="AU1718" s="193">
        <v>4.8437000000000001</v>
      </c>
      <c r="AV1718" s="193">
        <v>5.6585999999999999</v>
      </c>
      <c r="AW1718" s="193">
        <v>0.76939999999999997</v>
      </c>
      <c r="AX1718" s="193">
        <v>0.81599999999999995</v>
      </c>
      <c r="AY1718" s="193">
        <v>0.73729999999999996</v>
      </c>
      <c r="AZ1718" s="193">
        <v>0.7399</v>
      </c>
      <c r="BA1718" s="193">
        <v>0.53029999999999999</v>
      </c>
      <c r="BB1718" s="193">
        <v>0.56069999999999998</v>
      </c>
      <c r="BC1718" s="193">
        <v>0.41980000000000001</v>
      </c>
      <c r="BD1718" s="206">
        <v>0.4572</v>
      </c>
    </row>
    <row r="1719" spans="2:56">
      <c r="B1719" s="205">
        <v>48.001944999999999</v>
      </c>
      <c r="C1719" s="193">
        <v>4.0217999999999998</v>
      </c>
      <c r="D1719" s="193">
        <v>4.9493</v>
      </c>
      <c r="E1719" s="193">
        <v>4.8891</v>
      </c>
      <c r="F1719" s="193">
        <v>6.2675000000000001</v>
      </c>
      <c r="G1719" s="193">
        <v>3.2075</v>
      </c>
      <c r="H1719" s="193">
        <v>3.1715</v>
      </c>
      <c r="I1719" s="193">
        <v>3.7934999999999999</v>
      </c>
      <c r="J1719" s="193"/>
      <c r="K1719" s="193">
        <v>2.6366999999999998</v>
      </c>
      <c r="L1719" s="193">
        <v>2.4836</v>
      </c>
      <c r="M1719" s="193">
        <v>2.3839000000000001</v>
      </c>
      <c r="N1719" s="206">
        <v>2.3104</v>
      </c>
      <c r="P1719" s="205">
        <v>48.001944999999999</v>
      </c>
      <c r="Q1719" s="193">
        <v>2.9834999999999998</v>
      </c>
      <c r="R1719" s="193">
        <v>2.5899000000000001</v>
      </c>
      <c r="S1719" s="193">
        <v>2.7654000000000001</v>
      </c>
      <c r="T1719" s="193">
        <v>3.3580999999999999</v>
      </c>
      <c r="U1719" s="193">
        <v>0.61319999999999997</v>
      </c>
      <c r="V1719" s="193">
        <v>0.72199999999999998</v>
      </c>
      <c r="W1719" s="193">
        <v>0.64739999999999998</v>
      </c>
      <c r="X1719" s="193">
        <v>0.873</v>
      </c>
      <c r="Y1719" s="193">
        <v>9.5200000000000007E-2</v>
      </c>
      <c r="Z1719" s="193">
        <v>0.10100000000000001</v>
      </c>
      <c r="AA1719" s="193">
        <v>5.91E-2</v>
      </c>
      <c r="AB1719" s="206">
        <v>0.1948</v>
      </c>
      <c r="AD1719" s="205">
        <v>48.100833000000002</v>
      </c>
      <c r="AE1719" s="193">
        <v>6.9123999999999999</v>
      </c>
      <c r="AF1719" s="193">
        <v>8.4735999999999994</v>
      </c>
      <c r="AG1719" s="193">
        <v>12.523099999999999</v>
      </c>
      <c r="AH1719" s="193">
        <v>8.2847000000000008</v>
      </c>
      <c r="AI1719" s="193">
        <v>1.5862000000000001</v>
      </c>
      <c r="AJ1719" s="193">
        <v>1.1646000000000001</v>
      </c>
      <c r="AK1719" s="193">
        <v>1.3205</v>
      </c>
      <c r="AL1719" s="193"/>
      <c r="AM1719" s="193">
        <v>1.6705000000000001</v>
      </c>
      <c r="AN1719" s="193">
        <v>1.3433999999999999</v>
      </c>
      <c r="AO1719" s="193">
        <v>0.94399999999999995</v>
      </c>
      <c r="AP1719" s="206">
        <v>1.0469999999999999</v>
      </c>
      <c r="AR1719" s="205">
        <v>48.100833000000002</v>
      </c>
      <c r="AS1719" s="193">
        <v>3.5688</v>
      </c>
      <c r="AT1719" s="193">
        <v>3.6254</v>
      </c>
      <c r="AU1719" s="193">
        <v>4.8601000000000001</v>
      </c>
      <c r="AV1719" s="193">
        <v>5.7172000000000001</v>
      </c>
      <c r="AW1719" s="193">
        <v>0.76949999999999996</v>
      </c>
      <c r="AX1719" s="193">
        <v>0.81540000000000001</v>
      </c>
      <c r="AY1719" s="193">
        <v>0.73560000000000003</v>
      </c>
      <c r="AZ1719" s="193">
        <v>0.73919999999999997</v>
      </c>
      <c r="BA1719" s="193">
        <v>0.52610000000000001</v>
      </c>
      <c r="BB1719" s="193">
        <v>0.5585</v>
      </c>
      <c r="BC1719" s="193">
        <v>0.41470000000000001</v>
      </c>
      <c r="BD1719" s="206">
        <v>0.45650000000000002</v>
      </c>
    </row>
    <row r="1720" spans="2:56">
      <c r="B1720" s="205">
        <v>48.251111999999999</v>
      </c>
      <c r="C1720" s="193">
        <v>4.0513000000000003</v>
      </c>
      <c r="D1720" s="193">
        <v>4.9977</v>
      </c>
      <c r="E1720" s="193">
        <v>4.9253</v>
      </c>
      <c r="F1720" s="193">
        <v>6.3216999999999999</v>
      </c>
      <c r="G1720" s="193">
        <v>3.226</v>
      </c>
      <c r="H1720" s="193">
        <v>3.1886999999999999</v>
      </c>
      <c r="I1720" s="193">
        <v>3.8106</v>
      </c>
      <c r="J1720" s="193"/>
      <c r="K1720" s="193">
        <v>2.6480000000000001</v>
      </c>
      <c r="L1720" s="193">
        <v>2.4946999999999999</v>
      </c>
      <c r="M1720" s="193">
        <v>2.3938999999999999</v>
      </c>
      <c r="N1720" s="206">
        <v>2.3169</v>
      </c>
      <c r="P1720" s="205">
        <v>48.251111999999999</v>
      </c>
      <c r="Q1720" s="193">
        <v>2.9967000000000001</v>
      </c>
      <c r="R1720" s="193">
        <v>2.5834000000000001</v>
      </c>
      <c r="S1720" s="193">
        <v>2.7757000000000001</v>
      </c>
      <c r="T1720" s="193">
        <v>3.3622999999999998</v>
      </c>
      <c r="U1720" s="193">
        <v>0.60740000000000005</v>
      </c>
      <c r="V1720" s="193">
        <v>0.71430000000000005</v>
      </c>
      <c r="W1720" s="193">
        <v>0.63980000000000004</v>
      </c>
      <c r="X1720" s="193">
        <v>0.87480000000000002</v>
      </c>
      <c r="Y1720" s="193">
        <v>9.5100000000000004E-2</v>
      </c>
      <c r="Z1720" s="193">
        <v>9.74E-2</v>
      </c>
      <c r="AA1720" s="193">
        <v>5.8599999999999999E-2</v>
      </c>
      <c r="AB1720" s="206">
        <v>0.19470000000000001</v>
      </c>
      <c r="AD1720" s="205">
        <v>48.349167000000001</v>
      </c>
      <c r="AE1720" s="193">
        <v>6.9543999999999997</v>
      </c>
      <c r="AF1720" s="193">
        <v>8.4797999999999991</v>
      </c>
      <c r="AG1720" s="193">
        <v>12.5907</v>
      </c>
      <c r="AH1720" s="193">
        <v>8.3572000000000006</v>
      </c>
      <c r="AI1720" s="193">
        <v>1.5702</v>
      </c>
      <c r="AJ1720" s="193">
        <v>1.1557999999999999</v>
      </c>
      <c r="AK1720" s="193">
        <v>1.3180000000000001</v>
      </c>
      <c r="AL1720" s="193"/>
      <c r="AM1720" s="193">
        <v>1.6362000000000001</v>
      </c>
      <c r="AN1720" s="193">
        <v>1.3017000000000001</v>
      </c>
      <c r="AO1720" s="193">
        <v>0.93269999999999997</v>
      </c>
      <c r="AP1720" s="206">
        <v>1.0402</v>
      </c>
      <c r="AR1720" s="205">
        <v>48.349167000000001</v>
      </c>
      <c r="AS1720" s="193">
        <v>3.6034999999999999</v>
      </c>
      <c r="AT1720" s="193">
        <v>3.6490999999999998</v>
      </c>
      <c r="AU1720" s="193">
        <v>4.8723999999999998</v>
      </c>
      <c r="AV1720" s="193">
        <v>5.7771999999999997</v>
      </c>
      <c r="AW1720" s="193">
        <v>0.77439999999999998</v>
      </c>
      <c r="AX1720" s="193">
        <v>0.81489999999999996</v>
      </c>
      <c r="AY1720" s="193">
        <v>0.72889999999999999</v>
      </c>
      <c r="AZ1720" s="193">
        <v>0.73609999999999998</v>
      </c>
      <c r="BA1720" s="193">
        <v>0.52239999999999998</v>
      </c>
      <c r="BB1720" s="193">
        <v>0.55500000000000005</v>
      </c>
      <c r="BC1720" s="193">
        <v>0.41139999999999999</v>
      </c>
      <c r="BD1720" s="206">
        <v>0.4546</v>
      </c>
    </row>
    <row r="1721" spans="2:56">
      <c r="B1721" s="205">
        <v>48.5</v>
      </c>
      <c r="C1721" s="193">
        <v>4.0774999999999997</v>
      </c>
      <c r="D1721" s="193">
        <v>5.0388000000000002</v>
      </c>
      <c r="E1721" s="193">
        <v>4.9496000000000002</v>
      </c>
      <c r="F1721" s="193">
        <v>6.3737000000000004</v>
      </c>
      <c r="G1721" s="193">
        <v>3.2402000000000002</v>
      </c>
      <c r="H1721" s="193">
        <v>3.2054</v>
      </c>
      <c r="I1721" s="193">
        <v>3.8210000000000002</v>
      </c>
      <c r="J1721" s="193"/>
      <c r="K1721" s="193">
        <v>2.645</v>
      </c>
      <c r="L1721" s="193">
        <v>2.5101</v>
      </c>
      <c r="M1721" s="193">
        <v>2.4176000000000002</v>
      </c>
      <c r="N1721" s="206">
        <v>2.3161999999999998</v>
      </c>
      <c r="P1721" s="205">
        <v>48.5</v>
      </c>
      <c r="Q1721" s="193">
        <v>3.0059999999999998</v>
      </c>
      <c r="R1721" s="193">
        <v>2.5912999999999999</v>
      </c>
      <c r="S1721" s="193">
        <v>2.7747999999999999</v>
      </c>
      <c r="T1721" s="193">
        <v>3.3454000000000002</v>
      </c>
      <c r="U1721" s="193">
        <v>0.60050000000000003</v>
      </c>
      <c r="V1721" s="193">
        <v>0.71350000000000002</v>
      </c>
      <c r="W1721" s="193">
        <v>0.63660000000000005</v>
      </c>
      <c r="X1721" s="193">
        <v>0.87429999999999997</v>
      </c>
      <c r="Y1721" s="193">
        <v>9.4600000000000004E-2</v>
      </c>
      <c r="Z1721" s="193">
        <v>9.4899999999999998E-2</v>
      </c>
      <c r="AA1721" s="193">
        <v>5.96E-2</v>
      </c>
      <c r="AB1721" s="206">
        <v>0.19220000000000001</v>
      </c>
      <c r="AD1721" s="205">
        <v>48.599167000000001</v>
      </c>
      <c r="AE1721" s="193">
        <v>6.9840999999999998</v>
      </c>
      <c r="AF1721" s="193">
        <v>8.5685000000000002</v>
      </c>
      <c r="AG1721" s="193">
        <v>12.6549</v>
      </c>
      <c r="AH1721" s="193">
        <v>8.4007000000000005</v>
      </c>
      <c r="AI1721" s="193">
        <v>1.5834999999999999</v>
      </c>
      <c r="AJ1721" s="193">
        <v>1.1617</v>
      </c>
      <c r="AK1721" s="193">
        <v>1.3208</v>
      </c>
      <c r="AL1721" s="193"/>
      <c r="AM1721" s="193">
        <v>1.6487000000000001</v>
      </c>
      <c r="AN1721" s="193">
        <v>1.3121</v>
      </c>
      <c r="AO1721" s="193">
        <v>0.92630000000000001</v>
      </c>
      <c r="AP1721" s="206">
        <v>1.0349999999999999</v>
      </c>
      <c r="AR1721" s="205">
        <v>48.599167000000001</v>
      </c>
      <c r="AS1721" s="193">
        <v>3.5935000000000001</v>
      </c>
      <c r="AT1721" s="193">
        <v>3.637</v>
      </c>
      <c r="AU1721" s="193">
        <v>4.8780000000000001</v>
      </c>
      <c r="AV1721" s="193">
        <v>5.8178999999999998</v>
      </c>
      <c r="AW1721" s="193">
        <v>0.7671</v>
      </c>
      <c r="AX1721" s="193">
        <v>0.81389999999999996</v>
      </c>
      <c r="AY1721" s="193">
        <v>0.73229999999999995</v>
      </c>
      <c r="AZ1721" s="193">
        <v>0.73640000000000005</v>
      </c>
      <c r="BA1721" s="193">
        <v>0.52139999999999997</v>
      </c>
      <c r="BB1721" s="193">
        <v>0.54720000000000002</v>
      </c>
      <c r="BC1721" s="193">
        <v>0.4163</v>
      </c>
      <c r="BD1721" s="206">
        <v>0.44950000000000001</v>
      </c>
    </row>
    <row r="1722" spans="2:56">
      <c r="B1722" s="205">
        <v>48.75</v>
      </c>
      <c r="C1722" s="193">
        <v>4.0938999999999997</v>
      </c>
      <c r="D1722" s="193">
        <v>5.0839999999999996</v>
      </c>
      <c r="E1722" s="193">
        <v>5.0021000000000004</v>
      </c>
      <c r="F1722" s="193">
        <v>6.4432999999999998</v>
      </c>
      <c r="G1722" s="193">
        <v>3.2685</v>
      </c>
      <c r="H1722" s="193">
        <v>3.2201</v>
      </c>
      <c r="I1722" s="193">
        <v>3.8576999999999999</v>
      </c>
      <c r="J1722" s="193"/>
      <c r="K1722" s="193">
        <v>2.6621999999999999</v>
      </c>
      <c r="L1722" s="193">
        <v>2.5402</v>
      </c>
      <c r="M1722" s="193">
        <v>2.4144999999999999</v>
      </c>
      <c r="N1722" s="206">
        <v>2.3218999999999999</v>
      </c>
      <c r="P1722" s="205">
        <v>48.75</v>
      </c>
      <c r="Q1722" s="193">
        <v>3.0164</v>
      </c>
      <c r="R1722" s="193">
        <v>2.5726</v>
      </c>
      <c r="S1722" s="193">
        <v>2.8130999999999999</v>
      </c>
      <c r="T1722" s="193">
        <v>3.3818000000000001</v>
      </c>
      <c r="U1722" s="193">
        <v>0.59540000000000004</v>
      </c>
      <c r="V1722" s="193">
        <v>0.70650000000000002</v>
      </c>
      <c r="W1722" s="193">
        <v>0.628</v>
      </c>
      <c r="X1722" s="193">
        <v>0.87129999999999996</v>
      </c>
      <c r="Y1722" s="193">
        <v>9.2499999999999999E-2</v>
      </c>
      <c r="Z1722" s="193">
        <v>9.6299999999999997E-2</v>
      </c>
      <c r="AA1722" s="193">
        <v>5.8400000000000001E-2</v>
      </c>
      <c r="AB1722" s="206">
        <v>0.19439999999999999</v>
      </c>
      <c r="AD1722" s="205">
        <v>48.849167000000001</v>
      </c>
      <c r="AE1722" s="193">
        <v>7.0387000000000004</v>
      </c>
      <c r="AF1722" s="193">
        <v>8.6178000000000008</v>
      </c>
      <c r="AG1722" s="193">
        <v>12.7103</v>
      </c>
      <c r="AH1722" s="193">
        <v>8.4504000000000001</v>
      </c>
      <c r="AI1722" s="193">
        <v>1.5769</v>
      </c>
      <c r="AJ1722" s="193">
        <v>1.1537999999999999</v>
      </c>
      <c r="AK1722" s="193">
        <v>1.3177000000000001</v>
      </c>
      <c r="AL1722" s="193"/>
      <c r="AM1722" s="193">
        <v>1.6281000000000001</v>
      </c>
      <c r="AN1722" s="193">
        <v>1.3010999999999999</v>
      </c>
      <c r="AO1722" s="193">
        <v>0.9335</v>
      </c>
      <c r="AP1722" s="206">
        <v>1.0388999999999999</v>
      </c>
      <c r="AR1722" s="205">
        <v>48.849167000000001</v>
      </c>
      <c r="AS1722" s="193">
        <v>3.6154000000000002</v>
      </c>
      <c r="AT1722" s="193">
        <v>3.6549999999999998</v>
      </c>
      <c r="AU1722" s="193">
        <v>4.9114000000000004</v>
      </c>
      <c r="AV1722" s="193">
        <v>5.8319999999999999</v>
      </c>
      <c r="AW1722" s="193">
        <v>0.77439999999999998</v>
      </c>
      <c r="AX1722" s="193">
        <v>0.81559999999999999</v>
      </c>
      <c r="AY1722" s="193">
        <v>0.73709999999999998</v>
      </c>
      <c r="AZ1722" s="193">
        <v>0.73440000000000005</v>
      </c>
      <c r="BA1722" s="193">
        <v>0.52229999999999999</v>
      </c>
      <c r="BB1722" s="193">
        <v>0.54310000000000003</v>
      </c>
      <c r="BC1722" s="193">
        <v>0.41189999999999999</v>
      </c>
      <c r="BD1722" s="206">
        <v>0.45240000000000002</v>
      </c>
    </row>
    <row r="1723" spans="2:56">
      <c r="B1723" s="205">
        <v>49.000833999999998</v>
      </c>
      <c r="C1723" s="193">
        <v>4.1226000000000003</v>
      </c>
      <c r="D1723" s="193">
        <v>5.0823999999999998</v>
      </c>
      <c r="E1723" s="193">
        <v>5.0376000000000003</v>
      </c>
      <c r="F1723" s="193">
        <v>6.5026000000000002</v>
      </c>
      <c r="G1723" s="193">
        <v>3.2862</v>
      </c>
      <c r="H1723" s="193">
        <v>3.2374999999999998</v>
      </c>
      <c r="I1723" s="193">
        <v>3.8534999999999999</v>
      </c>
      <c r="J1723" s="193"/>
      <c r="K1723" s="193">
        <v>2.6823000000000001</v>
      </c>
      <c r="L1723" s="193">
        <v>2.5434000000000001</v>
      </c>
      <c r="M1723" s="193">
        <v>2.4241000000000001</v>
      </c>
      <c r="N1723" s="206">
        <v>2.3332000000000002</v>
      </c>
      <c r="P1723" s="205">
        <v>49.000833999999998</v>
      </c>
      <c r="Q1723" s="193">
        <v>3.0379999999999998</v>
      </c>
      <c r="R1723" s="193">
        <v>2.6105</v>
      </c>
      <c r="S1723" s="193">
        <v>2.8260999999999998</v>
      </c>
      <c r="T1723" s="193">
        <v>3.3719000000000001</v>
      </c>
      <c r="U1723" s="193">
        <v>0.59470000000000001</v>
      </c>
      <c r="V1723" s="193">
        <v>0.70760000000000001</v>
      </c>
      <c r="W1723" s="193">
        <v>0.62429999999999997</v>
      </c>
      <c r="X1723" s="193">
        <v>0.871</v>
      </c>
      <c r="Y1723" s="193">
        <v>9.1600000000000001E-2</v>
      </c>
      <c r="Z1723" s="193">
        <v>9.5899999999999999E-2</v>
      </c>
      <c r="AA1723" s="193">
        <v>5.7599999999999998E-2</v>
      </c>
      <c r="AB1723" s="206">
        <v>0.19339999999999999</v>
      </c>
      <c r="AD1723" s="205">
        <v>49.100555</v>
      </c>
      <c r="AE1723" s="193">
        <v>7.0853000000000002</v>
      </c>
      <c r="AF1723" s="193">
        <v>8.6948000000000008</v>
      </c>
      <c r="AG1723" s="193">
        <v>12.8186</v>
      </c>
      <c r="AH1723" s="193">
        <v>8.5515000000000008</v>
      </c>
      <c r="AI1723" s="193">
        <v>1.5975999999999999</v>
      </c>
      <c r="AJ1723" s="193">
        <v>1.1489</v>
      </c>
      <c r="AK1723" s="193">
        <v>1.3214999999999999</v>
      </c>
      <c r="AL1723" s="193"/>
      <c r="AM1723" s="193">
        <v>1.6321000000000001</v>
      </c>
      <c r="AN1723" s="193">
        <v>1.2948</v>
      </c>
      <c r="AO1723" s="193">
        <v>0.91049999999999998</v>
      </c>
      <c r="AP1723" s="206">
        <v>1.0359</v>
      </c>
      <c r="AR1723" s="205">
        <v>49.100555</v>
      </c>
      <c r="AS1723" s="193">
        <v>3.6347</v>
      </c>
      <c r="AT1723" s="193">
        <v>3.6842999999999999</v>
      </c>
      <c r="AU1723" s="193">
        <v>4.9474999999999998</v>
      </c>
      <c r="AV1723" s="193">
        <v>5.8597999999999999</v>
      </c>
      <c r="AW1723" s="193">
        <v>0.77229999999999999</v>
      </c>
      <c r="AX1723" s="193">
        <v>0.81979999999999997</v>
      </c>
      <c r="AY1723" s="193">
        <v>0.73960000000000004</v>
      </c>
      <c r="AZ1723" s="193">
        <v>0.7339</v>
      </c>
      <c r="BA1723" s="193">
        <v>0.52070000000000005</v>
      </c>
      <c r="BB1723" s="193">
        <v>0.53869999999999996</v>
      </c>
      <c r="BC1723" s="193">
        <v>0.41299999999999998</v>
      </c>
      <c r="BD1723" s="206">
        <v>0.44569999999999999</v>
      </c>
    </row>
    <row r="1724" spans="2:56">
      <c r="B1724" s="205">
        <v>49.252223000000001</v>
      </c>
      <c r="C1724" s="193">
        <v>4.1337999999999999</v>
      </c>
      <c r="D1724" s="193">
        <v>5.1355000000000004</v>
      </c>
      <c r="E1724" s="193">
        <v>5.1029</v>
      </c>
      <c r="F1724" s="193">
        <v>6.5773999999999999</v>
      </c>
      <c r="G1724" s="193">
        <v>3.3066</v>
      </c>
      <c r="H1724" s="193">
        <v>3.2587000000000002</v>
      </c>
      <c r="I1724" s="193">
        <v>3.8938000000000001</v>
      </c>
      <c r="J1724" s="193"/>
      <c r="K1724" s="193">
        <v>2.6924000000000001</v>
      </c>
      <c r="L1724" s="193">
        <v>2.5539000000000001</v>
      </c>
      <c r="M1724" s="193">
        <v>2.4500000000000002</v>
      </c>
      <c r="N1724" s="206">
        <v>2.3336999999999999</v>
      </c>
      <c r="P1724" s="205">
        <v>49.252223000000001</v>
      </c>
      <c r="Q1724" s="193">
        <v>3.0274999999999999</v>
      </c>
      <c r="R1724" s="193">
        <v>2.6406999999999998</v>
      </c>
      <c r="S1724" s="193">
        <v>2.8243</v>
      </c>
      <c r="T1724" s="193">
        <v>3.3607999999999998</v>
      </c>
      <c r="U1724" s="193">
        <v>0.59199999999999997</v>
      </c>
      <c r="V1724" s="193">
        <v>0.70379999999999998</v>
      </c>
      <c r="W1724" s="193">
        <v>0.62450000000000006</v>
      </c>
      <c r="X1724" s="193">
        <v>0.87009999999999998</v>
      </c>
      <c r="Y1724" s="193">
        <v>9.35E-2</v>
      </c>
      <c r="Z1724" s="193">
        <v>9.5799999999999996E-2</v>
      </c>
      <c r="AA1724" s="193">
        <v>5.8099999999999999E-2</v>
      </c>
      <c r="AB1724" s="206">
        <v>0.1908</v>
      </c>
      <c r="AD1724" s="205">
        <v>49.349167000000001</v>
      </c>
      <c r="AE1724" s="193">
        <v>7.1215000000000002</v>
      </c>
      <c r="AF1724" s="193">
        <v>8.7822999999999993</v>
      </c>
      <c r="AG1724" s="193">
        <v>12.8962</v>
      </c>
      <c r="AH1724" s="193">
        <v>8.5787999999999993</v>
      </c>
      <c r="AI1724" s="193">
        <v>1.5915999999999999</v>
      </c>
      <c r="AJ1724" s="193">
        <v>1.1538999999999999</v>
      </c>
      <c r="AK1724" s="193">
        <v>1.3205</v>
      </c>
      <c r="AL1724" s="193"/>
      <c r="AM1724" s="193">
        <v>1.605</v>
      </c>
      <c r="AN1724" s="193">
        <v>1.2851999999999999</v>
      </c>
      <c r="AO1724" s="193">
        <v>0.92190000000000005</v>
      </c>
      <c r="AP1724" s="206">
        <v>1.0324</v>
      </c>
      <c r="AR1724" s="205">
        <v>49.349167000000001</v>
      </c>
      <c r="AS1724" s="193">
        <v>3.6545999999999998</v>
      </c>
      <c r="AT1724" s="193">
        <v>3.7012999999999998</v>
      </c>
      <c r="AU1724" s="193">
        <v>4.9745999999999997</v>
      </c>
      <c r="AV1724" s="193">
        <v>5.9036999999999997</v>
      </c>
      <c r="AW1724" s="193">
        <v>0.77480000000000004</v>
      </c>
      <c r="AX1724" s="193">
        <v>0.8145</v>
      </c>
      <c r="AY1724" s="193">
        <v>0.73229999999999995</v>
      </c>
      <c r="AZ1724" s="193">
        <v>0.73899999999999999</v>
      </c>
      <c r="BA1724" s="193">
        <v>0.51749999999999996</v>
      </c>
      <c r="BB1724" s="193">
        <v>0.52939999999999998</v>
      </c>
      <c r="BC1724" s="193">
        <v>0.40820000000000001</v>
      </c>
      <c r="BD1724" s="206">
        <v>0.44169999999999998</v>
      </c>
    </row>
    <row r="1725" spans="2:56">
      <c r="B1725" s="205">
        <v>49.5</v>
      </c>
      <c r="C1725" s="193">
        <v>4.1685999999999996</v>
      </c>
      <c r="D1725" s="193">
        <v>5.2013999999999996</v>
      </c>
      <c r="E1725" s="193">
        <v>5.1449999999999996</v>
      </c>
      <c r="F1725" s="193">
        <v>6.6257000000000001</v>
      </c>
      <c r="G1725" s="193">
        <v>3.3241000000000001</v>
      </c>
      <c r="H1725" s="193">
        <v>3.2679</v>
      </c>
      <c r="I1725" s="193">
        <v>3.9133</v>
      </c>
      <c r="J1725" s="193"/>
      <c r="K1725" s="193">
        <v>2.6956000000000002</v>
      </c>
      <c r="L1725" s="193">
        <v>2.5634000000000001</v>
      </c>
      <c r="M1725" s="193">
        <v>2.4449999999999998</v>
      </c>
      <c r="N1725" s="206">
        <v>2.3496999999999999</v>
      </c>
      <c r="P1725" s="205">
        <v>49.5</v>
      </c>
      <c r="Q1725" s="193">
        <v>3.0152000000000001</v>
      </c>
      <c r="R1725" s="193">
        <v>2.6484999999999999</v>
      </c>
      <c r="S1725" s="193">
        <v>2.8386</v>
      </c>
      <c r="T1725" s="193">
        <v>3.3561999999999999</v>
      </c>
      <c r="U1725" s="193">
        <v>0.58499999999999996</v>
      </c>
      <c r="V1725" s="193">
        <v>0.70209999999999995</v>
      </c>
      <c r="W1725" s="193">
        <v>0.625</v>
      </c>
      <c r="X1725" s="193">
        <v>0.86990000000000001</v>
      </c>
      <c r="Y1725" s="193">
        <v>9.0999999999999998E-2</v>
      </c>
      <c r="Z1725" s="193">
        <v>9.4E-2</v>
      </c>
      <c r="AA1725" s="193">
        <v>5.8200000000000002E-2</v>
      </c>
      <c r="AB1725" s="206">
        <v>0.19270000000000001</v>
      </c>
      <c r="AD1725" s="205">
        <v>49.599167000000001</v>
      </c>
      <c r="AE1725" s="193">
        <v>7.1471</v>
      </c>
      <c r="AF1725" s="193">
        <v>8.8047000000000004</v>
      </c>
      <c r="AG1725" s="193">
        <v>12.985799999999999</v>
      </c>
      <c r="AH1725" s="193">
        <v>8.6303999999999998</v>
      </c>
      <c r="AI1725" s="193">
        <v>1.5924</v>
      </c>
      <c r="AJ1725" s="193">
        <v>1.1536999999999999</v>
      </c>
      <c r="AK1725" s="193">
        <v>1.3253999999999999</v>
      </c>
      <c r="AL1725" s="193"/>
      <c r="AM1725" s="193">
        <v>1.5936999999999999</v>
      </c>
      <c r="AN1725" s="193">
        <v>1.2593000000000001</v>
      </c>
      <c r="AO1725" s="193">
        <v>0.89980000000000004</v>
      </c>
      <c r="AP1725" s="206">
        <v>1.0218</v>
      </c>
      <c r="AR1725" s="205">
        <v>49.599167000000001</v>
      </c>
      <c r="AS1725" s="193">
        <v>3.6638000000000002</v>
      </c>
      <c r="AT1725" s="193">
        <v>3.7408999999999999</v>
      </c>
      <c r="AU1725" s="193">
        <v>5.0122</v>
      </c>
      <c r="AV1725" s="193">
        <v>5.9217000000000004</v>
      </c>
      <c r="AW1725" s="193">
        <v>0.77429999999999999</v>
      </c>
      <c r="AX1725" s="193">
        <v>0.81499999999999995</v>
      </c>
      <c r="AY1725" s="193">
        <v>0.73709999999999998</v>
      </c>
      <c r="AZ1725" s="193">
        <v>0.73909999999999998</v>
      </c>
      <c r="BA1725" s="193">
        <v>0.51190000000000002</v>
      </c>
      <c r="BB1725" s="193">
        <v>0.5252</v>
      </c>
      <c r="BC1725" s="193">
        <v>0.40820000000000001</v>
      </c>
      <c r="BD1725" s="206">
        <v>0.43719999999999998</v>
      </c>
    </row>
    <row r="1726" spans="2:56">
      <c r="B1726" s="205">
        <v>49.75</v>
      </c>
      <c r="C1726" s="193">
        <v>4.2023999999999999</v>
      </c>
      <c r="D1726" s="193">
        <v>5.2537000000000003</v>
      </c>
      <c r="E1726" s="193">
        <v>5.2039</v>
      </c>
      <c r="F1726" s="193">
        <v>6.6920000000000002</v>
      </c>
      <c r="G1726" s="193">
        <v>3.3557999999999999</v>
      </c>
      <c r="H1726" s="193">
        <v>3.2858999999999998</v>
      </c>
      <c r="I1726" s="193">
        <v>3.9422999999999999</v>
      </c>
      <c r="J1726" s="193"/>
      <c r="K1726" s="193">
        <v>2.7069000000000001</v>
      </c>
      <c r="L1726" s="193">
        <v>2.5859000000000001</v>
      </c>
      <c r="M1726" s="193">
        <v>2.4499</v>
      </c>
      <c r="N1726" s="206">
        <v>2.3553000000000002</v>
      </c>
      <c r="P1726" s="205">
        <v>49.75</v>
      </c>
      <c r="Q1726" s="193">
        <v>3.0356000000000001</v>
      </c>
      <c r="R1726" s="193">
        <v>2.6576</v>
      </c>
      <c r="S1726" s="193">
        <v>2.8374000000000001</v>
      </c>
      <c r="T1726" s="193">
        <v>3.3668</v>
      </c>
      <c r="U1726" s="193">
        <v>0.58530000000000004</v>
      </c>
      <c r="V1726" s="193">
        <v>0.69279999999999997</v>
      </c>
      <c r="W1726" s="193">
        <v>0.61</v>
      </c>
      <c r="X1726" s="193">
        <v>0.86550000000000005</v>
      </c>
      <c r="Y1726" s="193">
        <v>8.9700000000000002E-2</v>
      </c>
      <c r="Z1726" s="193">
        <v>9.6100000000000005E-2</v>
      </c>
      <c r="AA1726" s="193">
        <v>5.7599999999999998E-2</v>
      </c>
      <c r="AB1726" s="206">
        <v>0.191</v>
      </c>
      <c r="AD1726" s="205">
        <v>49.849167000000001</v>
      </c>
      <c r="AE1726" s="193">
        <v>7.1811999999999996</v>
      </c>
      <c r="AF1726" s="193">
        <v>8.8813999999999993</v>
      </c>
      <c r="AG1726" s="193">
        <v>13.1036</v>
      </c>
      <c r="AH1726" s="193">
        <v>8.6821000000000002</v>
      </c>
      <c r="AI1726" s="193">
        <v>1.6015999999999999</v>
      </c>
      <c r="AJ1726" s="193">
        <v>1.1529</v>
      </c>
      <c r="AK1726" s="193">
        <v>1.3230999999999999</v>
      </c>
      <c r="AL1726" s="193"/>
      <c r="AM1726" s="193">
        <v>1.6115999999999999</v>
      </c>
      <c r="AN1726" s="193">
        <v>1.2657</v>
      </c>
      <c r="AO1726" s="193">
        <v>0.90180000000000005</v>
      </c>
      <c r="AP1726" s="206">
        <v>1.0206999999999999</v>
      </c>
      <c r="AR1726" s="205">
        <v>49.849167000000001</v>
      </c>
      <c r="AS1726" s="193">
        <v>3.6829000000000001</v>
      </c>
      <c r="AT1726" s="193">
        <v>3.7694000000000001</v>
      </c>
      <c r="AU1726" s="193">
        <v>5.0366999999999997</v>
      </c>
      <c r="AV1726" s="193">
        <v>5.9401000000000002</v>
      </c>
      <c r="AW1726" s="193">
        <v>0.77159999999999995</v>
      </c>
      <c r="AX1726" s="193">
        <v>0.81389999999999996</v>
      </c>
      <c r="AY1726" s="193">
        <v>0.73409999999999997</v>
      </c>
      <c r="AZ1726" s="193">
        <v>0.73799999999999999</v>
      </c>
      <c r="BA1726" s="193">
        <v>0.51200000000000001</v>
      </c>
      <c r="BB1726" s="193">
        <v>0.52349999999999997</v>
      </c>
      <c r="BC1726" s="193">
        <v>0.40720000000000001</v>
      </c>
      <c r="BD1726" s="206">
        <v>0.44319999999999998</v>
      </c>
    </row>
    <row r="1727" spans="2:56">
      <c r="B1727" s="205">
        <v>50.001389000000003</v>
      </c>
      <c r="C1727" s="193">
        <v>4.2374000000000001</v>
      </c>
      <c r="D1727" s="193">
        <v>5.3312999999999997</v>
      </c>
      <c r="E1727" s="193">
        <v>5.2504</v>
      </c>
      <c r="F1727" s="193">
        <v>6.73</v>
      </c>
      <c r="G1727" s="193">
        <v>3.3622999999999998</v>
      </c>
      <c r="H1727" s="193">
        <v>3.3031000000000001</v>
      </c>
      <c r="I1727" s="193">
        <v>3.9784000000000002</v>
      </c>
      <c r="J1727" s="193"/>
      <c r="K1727" s="193">
        <v>2.7309999999999999</v>
      </c>
      <c r="L1727" s="193">
        <v>2.6038000000000001</v>
      </c>
      <c r="M1727" s="193">
        <v>2.4695</v>
      </c>
      <c r="N1727" s="206">
        <v>2.3643999999999998</v>
      </c>
      <c r="P1727" s="205">
        <v>50.001389000000003</v>
      </c>
      <c r="Q1727" s="193">
        <v>3.0609999999999999</v>
      </c>
      <c r="R1727" s="193">
        <v>2.6707999999999998</v>
      </c>
      <c r="S1727" s="193">
        <v>2.8812000000000002</v>
      </c>
      <c r="T1727" s="193">
        <v>3.3915999999999999</v>
      </c>
      <c r="U1727" s="193">
        <v>0.59189999999999998</v>
      </c>
      <c r="V1727" s="193">
        <v>0.69279999999999997</v>
      </c>
      <c r="W1727" s="193">
        <v>0.60550000000000004</v>
      </c>
      <c r="X1727" s="193">
        <v>0.86829999999999996</v>
      </c>
      <c r="Y1727" s="193">
        <v>8.9899999999999994E-2</v>
      </c>
      <c r="Z1727" s="193">
        <v>9.3600000000000003E-2</v>
      </c>
      <c r="AA1727" s="193">
        <v>5.5800000000000002E-2</v>
      </c>
      <c r="AB1727" s="206">
        <v>0.18990000000000001</v>
      </c>
      <c r="AD1727" s="205">
        <v>50.100555</v>
      </c>
      <c r="AE1727" s="193">
        <v>7.2302</v>
      </c>
      <c r="AF1727" s="193">
        <v>8.9216999999999995</v>
      </c>
      <c r="AG1727" s="193">
        <v>13.1844</v>
      </c>
      <c r="AH1727" s="193">
        <v>8.7391000000000005</v>
      </c>
      <c r="AI1727" s="193">
        <v>1.6149</v>
      </c>
      <c r="AJ1727" s="193">
        <v>1.1380999999999999</v>
      </c>
      <c r="AK1727" s="193">
        <v>1.3304</v>
      </c>
      <c r="AL1727" s="193"/>
      <c r="AM1727" s="193">
        <v>1.6163000000000001</v>
      </c>
      <c r="AN1727" s="193">
        <v>1.2548999999999999</v>
      </c>
      <c r="AO1727" s="193">
        <v>0.88390000000000002</v>
      </c>
      <c r="AP1727" s="206">
        <v>1.0248999999999999</v>
      </c>
      <c r="AR1727" s="205">
        <v>50.100555</v>
      </c>
      <c r="AS1727" s="193">
        <v>3.7155999999999998</v>
      </c>
      <c r="AT1727" s="193">
        <v>3.8170999999999999</v>
      </c>
      <c r="AU1727" s="193">
        <v>5.0923999999999996</v>
      </c>
      <c r="AV1727" s="193">
        <v>5.9817</v>
      </c>
      <c r="AW1727" s="193">
        <v>0.77390000000000003</v>
      </c>
      <c r="AX1727" s="193">
        <v>0.81100000000000005</v>
      </c>
      <c r="AY1727" s="193">
        <v>0.7369</v>
      </c>
      <c r="AZ1727" s="193">
        <v>0.73360000000000003</v>
      </c>
      <c r="BA1727" s="193">
        <v>0.50829999999999997</v>
      </c>
      <c r="BB1727" s="193">
        <v>0.52500000000000002</v>
      </c>
      <c r="BC1727" s="193">
        <v>0.40510000000000002</v>
      </c>
      <c r="BD1727" s="206">
        <v>0.43730000000000002</v>
      </c>
    </row>
    <row r="1728" spans="2:56">
      <c r="B1728" s="205">
        <v>50.251944999999999</v>
      </c>
      <c r="C1728" s="193">
        <v>4.2579000000000002</v>
      </c>
      <c r="D1728" s="193">
        <v>5.3693999999999997</v>
      </c>
      <c r="E1728" s="193">
        <v>5.2897999999999996</v>
      </c>
      <c r="F1728" s="193">
        <v>6.8125999999999998</v>
      </c>
      <c r="G1728" s="193">
        <v>3.3971</v>
      </c>
      <c r="H1728" s="193">
        <v>3.3308</v>
      </c>
      <c r="I1728" s="193">
        <v>4</v>
      </c>
      <c r="J1728" s="193"/>
      <c r="K1728" s="193">
        <v>2.7418999999999998</v>
      </c>
      <c r="L1728" s="193">
        <v>2.6168999999999998</v>
      </c>
      <c r="M1728" s="193">
        <v>2.4786000000000001</v>
      </c>
      <c r="N1728" s="206">
        <v>2.3742000000000001</v>
      </c>
      <c r="P1728" s="205">
        <v>50.251944999999999</v>
      </c>
      <c r="Q1728" s="193">
        <v>3.0510000000000002</v>
      </c>
      <c r="R1728" s="193">
        <v>2.6715</v>
      </c>
      <c r="S1728" s="193">
        <v>2.8651</v>
      </c>
      <c r="T1728" s="193">
        <v>3.3874</v>
      </c>
      <c r="U1728" s="193">
        <v>0.57689999999999997</v>
      </c>
      <c r="V1728" s="193">
        <v>0.68910000000000005</v>
      </c>
      <c r="W1728" s="193">
        <v>0.60260000000000002</v>
      </c>
      <c r="X1728" s="193">
        <v>0.86919999999999997</v>
      </c>
      <c r="Y1728" s="193">
        <v>8.9899999999999994E-2</v>
      </c>
      <c r="Z1728" s="193">
        <v>9.2799999999999994E-2</v>
      </c>
      <c r="AA1728" s="193">
        <v>5.5899999999999998E-2</v>
      </c>
      <c r="AB1728" s="206">
        <v>0.191</v>
      </c>
      <c r="AD1728" s="205">
        <v>50.349167000000001</v>
      </c>
      <c r="AE1728" s="193">
        <v>7.2866999999999997</v>
      </c>
      <c r="AF1728" s="193">
        <v>8.9525000000000006</v>
      </c>
      <c r="AG1728" s="193">
        <v>13.2577</v>
      </c>
      <c r="AH1728" s="193">
        <v>8.7814999999999994</v>
      </c>
      <c r="AI1728" s="193">
        <v>1.5978000000000001</v>
      </c>
      <c r="AJ1728" s="193">
        <v>1.1378999999999999</v>
      </c>
      <c r="AK1728" s="193">
        <v>1.3265</v>
      </c>
      <c r="AL1728" s="193"/>
      <c r="AM1728" s="193">
        <v>1.5863</v>
      </c>
      <c r="AN1728" s="193">
        <v>1.2434000000000001</v>
      </c>
      <c r="AO1728" s="193">
        <v>0.88070000000000004</v>
      </c>
      <c r="AP1728" s="206">
        <v>1.0182</v>
      </c>
      <c r="AR1728" s="205">
        <v>50.349167000000001</v>
      </c>
      <c r="AS1728" s="193">
        <v>3.7427999999999999</v>
      </c>
      <c r="AT1728" s="193">
        <v>3.8220999999999998</v>
      </c>
      <c r="AU1728" s="193">
        <v>5.1063000000000001</v>
      </c>
      <c r="AV1728" s="193">
        <v>5.9756999999999998</v>
      </c>
      <c r="AW1728" s="193">
        <v>0.77480000000000004</v>
      </c>
      <c r="AX1728" s="193">
        <v>0.81179999999999997</v>
      </c>
      <c r="AY1728" s="193">
        <v>0.73580000000000001</v>
      </c>
      <c r="AZ1728" s="193">
        <v>0.72929999999999995</v>
      </c>
      <c r="BA1728" s="193">
        <v>0.50060000000000004</v>
      </c>
      <c r="BB1728" s="193">
        <v>0.51819999999999999</v>
      </c>
      <c r="BC1728" s="193">
        <v>0.4052</v>
      </c>
      <c r="BD1728" s="206">
        <v>0.43459999999999999</v>
      </c>
    </row>
    <row r="1729" spans="2:56">
      <c r="B1729" s="205">
        <v>50.5</v>
      </c>
      <c r="C1729" s="193">
        <v>4.2916999999999996</v>
      </c>
      <c r="D1729" s="193">
        <v>5.3978000000000002</v>
      </c>
      <c r="E1729" s="193">
        <v>5.3274999999999997</v>
      </c>
      <c r="F1729" s="193">
        <v>6.8685999999999998</v>
      </c>
      <c r="G1729" s="193">
        <v>3.4205000000000001</v>
      </c>
      <c r="H1729" s="193">
        <v>3.3542000000000001</v>
      </c>
      <c r="I1729" s="193">
        <v>4.0152000000000001</v>
      </c>
      <c r="J1729" s="193"/>
      <c r="K1729" s="193">
        <v>2.7542</v>
      </c>
      <c r="L1729" s="193">
        <v>2.6373000000000002</v>
      </c>
      <c r="M1729" s="193">
        <v>2.4948999999999999</v>
      </c>
      <c r="N1729" s="206">
        <v>2.3933</v>
      </c>
      <c r="P1729" s="205">
        <v>50.5</v>
      </c>
      <c r="Q1729" s="193">
        <v>3.0977999999999999</v>
      </c>
      <c r="R1729" s="193">
        <v>2.6720999999999999</v>
      </c>
      <c r="S1729" s="193">
        <v>2.8711000000000002</v>
      </c>
      <c r="T1729" s="193">
        <v>3.4186999999999999</v>
      </c>
      <c r="U1729" s="193">
        <v>0.56579999999999997</v>
      </c>
      <c r="V1729" s="193">
        <v>0.67959999999999998</v>
      </c>
      <c r="W1729" s="193">
        <v>0.60189999999999999</v>
      </c>
      <c r="X1729" s="193">
        <v>0.86880000000000002</v>
      </c>
      <c r="Y1729" s="193">
        <v>8.9700000000000002E-2</v>
      </c>
      <c r="Z1729" s="193">
        <v>9.0200000000000002E-2</v>
      </c>
      <c r="AA1729" s="193">
        <v>5.57E-2</v>
      </c>
      <c r="AB1729" s="206">
        <v>0.19109999999999999</v>
      </c>
      <c r="AD1729" s="205">
        <v>50.599167000000001</v>
      </c>
      <c r="AE1729" s="193">
        <v>7.3544999999999998</v>
      </c>
      <c r="AF1729" s="193">
        <v>9.0090000000000003</v>
      </c>
      <c r="AG1729" s="193">
        <v>13.3453</v>
      </c>
      <c r="AH1729" s="193">
        <v>8.8178999999999998</v>
      </c>
      <c r="AI1729" s="193">
        <v>1.5972999999999999</v>
      </c>
      <c r="AJ1729" s="193">
        <v>1.1394</v>
      </c>
      <c r="AK1729" s="193">
        <v>1.3338000000000001</v>
      </c>
      <c r="AL1729" s="193"/>
      <c r="AM1729" s="193">
        <v>1.5828</v>
      </c>
      <c r="AN1729" s="193">
        <v>1.25</v>
      </c>
      <c r="AO1729" s="193">
        <v>0.87960000000000005</v>
      </c>
      <c r="AP1729" s="206">
        <v>1.0054000000000001</v>
      </c>
      <c r="AR1729" s="205">
        <v>50.599167000000001</v>
      </c>
      <c r="AS1729" s="193">
        <v>3.7292999999999998</v>
      </c>
      <c r="AT1729" s="193">
        <v>3.8308</v>
      </c>
      <c r="AU1729" s="193">
        <v>5.1904000000000003</v>
      </c>
      <c r="AV1729" s="193">
        <v>6.0145</v>
      </c>
      <c r="AW1729" s="193">
        <v>0.7782</v>
      </c>
      <c r="AX1729" s="193">
        <v>0.80349999999999999</v>
      </c>
      <c r="AY1729" s="193">
        <v>0.74009999999999998</v>
      </c>
      <c r="AZ1729" s="193">
        <v>0.7278</v>
      </c>
      <c r="BA1729" s="193">
        <v>0.49819999999999998</v>
      </c>
      <c r="BB1729" s="193">
        <v>0.51349999999999996</v>
      </c>
      <c r="BC1729" s="193">
        <v>0.40639999999999998</v>
      </c>
      <c r="BD1729" s="206">
        <v>0.43390000000000001</v>
      </c>
    </row>
    <row r="1730" spans="2:56">
      <c r="B1730" s="205">
        <v>50.75</v>
      </c>
      <c r="C1730" s="193">
        <v>4.3205999999999998</v>
      </c>
      <c r="D1730" s="193">
        <v>5.4523000000000001</v>
      </c>
      <c r="E1730" s="193">
        <v>5.3647999999999998</v>
      </c>
      <c r="F1730" s="193">
        <v>6.9660000000000002</v>
      </c>
      <c r="G1730" s="193">
        <v>3.4388000000000001</v>
      </c>
      <c r="H1730" s="193">
        <v>3.3673000000000002</v>
      </c>
      <c r="I1730" s="193">
        <v>4.0484999999999998</v>
      </c>
      <c r="J1730" s="193"/>
      <c r="K1730" s="193">
        <v>2.7593000000000001</v>
      </c>
      <c r="L1730" s="193">
        <v>2.6533000000000002</v>
      </c>
      <c r="M1730" s="193">
        <v>2.5089999999999999</v>
      </c>
      <c r="N1730" s="206">
        <v>2.3856999999999999</v>
      </c>
      <c r="P1730" s="205">
        <v>50.75</v>
      </c>
      <c r="Q1730" s="193">
        <v>3.1204999999999998</v>
      </c>
      <c r="R1730" s="193">
        <v>2.6711</v>
      </c>
      <c r="S1730" s="193">
        <v>2.8711000000000002</v>
      </c>
      <c r="T1730" s="193">
        <v>3.4417</v>
      </c>
      <c r="U1730" s="193">
        <v>0.5645</v>
      </c>
      <c r="V1730" s="193">
        <v>0.6794</v>
      </c>
      <c r="W1730" s="193">
        <v>0.59640000000000004</v>
      </c>
      <c r="X1730" s="193">
        <v>0.86350000000000005</v>
      </c>
      <c r="Y1730" s="193">
        <v>8.6900000000000005E-2</v>
      </c>
      <c r="Z1730" s="193">
        <v>9.0700000000000003E-2</v>
      </c>
      <c r="AA1730" s="193">
        <v>5.5899999999999998E-2</v>
      </c>
      <c r="AB1730" s="206">
        <v>0.19350000000000001</v>
      </c>
      <c r="AD1730" s="205">
        <v>50.849167000000001</v>
      </c>
      <c r="AE1730" s="193">
        <v>7.4138000000000002</v>
      </c>
      <c r="AF1730" s="193">
        <v>9.0413999999999994</v>
      </c>
      <c r="AG1730" s="193">
        <v>13.4392</v>
      </c>
      <c r="AH1730" s="193">
        <v>8.8728999999999996</v>
      </c>
      <c r="AI1730" s="193">
        <v>1.5963000000000001</v>
      </c>
      <c r="AJ1730" s="193">
        <v>1.1335</v>
      </c>
      <c r="AK1730" s="193">
        <v>1.3302</v>
      </c>
      <c r="AL1730" s="193"/>
      <c r="AM1730" s="193">
        <v>1.5663</v>
      </c>
      <c r="AN1730" s="193">
        <v>1.2278</v>
      </c>
      <c r="AO1730" s="193">
        <v>0.86880000000000002</v>
      </c>
      <c r="AP1730" s="206">
        <v>0.99990000000000001</v>
      </c>
      <c r="AR1730" s="205">
        <v>50.849167000000001</v>
      </c>
      <c r="AS1730" s="193">
        <v>3.7484999999999999</v>
      </c>
      <c r="AT1730" s="193">
        <v>3.8563999999999998</v>
      </c>
      <c r="AU1730" s="193">
        <v>5.2554999999999996</v>
      </c>
      <c r="AV1730" s="193">
        <v>6.0364000000000004</v>
      </c>
      <c r="AW1730" s="193">
        <v>0.77749999999999997</v>
      </c>
      <c r="AX1730" s="193">
        <v>0.80289999999999995</v>
      </c>
      <c r="AY1730" s="193">
        <v>0.7379</v>
      </c>
      <c r="AZ1730" s="193">
        <v>0.72740000000000005</v>
      </c>
      <c r="BA1730" s="193">
        <v>0.50139999999999996</v>
      </c>
      <c r="BB1730" s="193">
        <v>0.51149999999999995</v>
      </c>
      <c r="BC1730" s="193">
        <v>0.40289999999999998</v>
      </c>
      <c r="BD1730" s="206">
        <v>0.43209999999999998</v>
      </c>
    </row>
    <row r="1731" spans="2:56">
      <c r="B1731" s="205">
        <v>51.001389000000003</v>
      </c>
      <c r="C1731" s="193">
        <v>4.3381999999999996</v>
      </c>
      <c r="D1731" s="193">
        <v>5.4702999999999999</v>
      </c>
      <c r="E1731" s="193">
        <v>5.3860000000000001</v>
      </c>
      <c r="F1731" s="193">
        <v>7.0031999999999996</v>
      </c>
      <c r="G1731" s="193">
        <v>3.4714</v>
      </c>
      <c r="H1731" s="193">
        <v>3.3893</v>
      </c>
      <c r="I1731" s="193">
        <v>4.0685000000000002</v>
      </c>
      <c r="J1731" s="193"/>
      <c r="K1731" s="193">
        <v>2.7850999999999999</v>
      </c>
      <c r="L1731" s="193">
        <v>2.6638000000000002</v>
      </c>
      <c r="M1731" s="193">
        <v>2.5388000000000002</v>
      </c>
      <c r="N1731" s="206">
        <v>2.4049999999999998</v>
      </c>
      <c r="P1731" s="205">
        <v>51.001389000000003</v>
      </c>
      <c r="Q1731" s="193">
        <v>3.1537000000000002</v>
      </c>
      <c r="R1731" s="193">
        <v>2.6818</v>
      </c>
      <c r="S1731" s="193">
        <v>2.8515000000000001</v>
      </c>
      <c r="T1731" s="193">
        <v>3.4571999999999998</v>
      </c>
      <c r="U1731" s="193">
        <v>0.56279999999999997</v>
      </c>
      <c r="V1731" s="193">
        <v>0.67649999999999999</v>
      </c>
      <c r="W1731" s="193">
        <v>0.59819999999999995</v>
      </c>
      <c r="X1731" s="193">
        <v>0.86429999999999996</v>
      </c>
      <c r="Y1731" s="193">
        <v>8.7099999999999997E-2</v>
      </c>
      <c r="Z1731" s="193">
        <v>9.0300000000000005E-2</v>
      </c>
      <c r="AA1731" s="193">
        <v>5.6000000000000001E-2</v>
      </c>
      <c r="AB1731" s="206">
        <v>0.19400000000000001</v>
      </c>
      <c r="AD1731" s="205">
        <v>51.099443999999998</v>
      </c>
      <c r="AE1731" s="193">
        <v>7.4907000000000004</v>
      </c>
      <c r="AF1731" s="193">
        <v>9.1043000000000003</v>
      </c>
      <c r="AG1731" s="193">
        <v>13.535500000000001</v>
      </c>
      <c r="AH1731" s="193">
        <v>8.9222000000000001</v>
      </c>
      <c r="AI1731" s="193">
        <v>1.5924</v>
      </c>
      <c r="AJ1731" s="193">
        <v>1.1309</v>
      </c>
      <c r="AK1731" s="193">
        <v>1.3266</v>
      </c>
      <c r="AL1731" s="193"/>
      <c r="AM1731" s="193">
        <v>1.5627</v>
      </c>
      <c r="AN1731" s="193">
        <v>1.2318</v>
      </c>
      <c r="AO1731" s="193">
        <v>0.876</v>
      </c>
      <c r="AP1731" s="206">
        <v>0.99939999999999996</v>
      </c>
      <c r="AR1731" s="205">
        <v>51.099443999999998</v>
      </c>
      <c r="AS1731" s="193">
        <v>3.8039999999999998</v>
      </c>
      <c r="AT1731" s="193">
        <v>3.8679999999999999</v>
      </c>
      <c r="AU1731" s="193">
        <v>5.2472000000000003</v>
      </c>
      <c r="AV1731" s="193">
        <v>6.0964</v>
      </c>
      <c r="AW1731" s="193">
        <v>0.78110000000000002</v>
      </c>
      <c r="AX1731" s="193">
        <v>0.80800000000000005</v>
      </c>
      <c r="AY1731" s="193">
        <v>0.74450000000000005</v>
      </c>
      <c r="AZ1731" s="193">
        <v>0.72219999999999995</v>
      </c>
      <c r="BA1731" s="193">
        <v>0.50190000000000001</v>
      </c>
      <c r="BB1731" s="193">
        <v>0.51139999999999997</v>
      </c>
      <c r="BC1731" s="193">
        <v>0.4012</v>
      </c>
      <c r="BD1731" s="206">
        <v>0.43630000000000002</v>
      </c>
    </row>
    <row r="1732" spans="2:56">
      <c r="B1732" s="205">
        <v>51.250278000000002</v>
      </c>
      <c r="C1732" s="193">
        <v>4.3646000000000003</v>
      </c>
      <c r="D1732" s="193">
        <v>5.4991000000000003</v>
      </c>
      <c r="E1732" s="193">
        <v>5.4267000000000003</v>
      </c>
      <c r="F1732" s="193">
        <v>7.0347999999999997</v>
      </c>
      <c r="G1732" s="193">
        <v>3.4796999999999998</v>
      </c>
      <c r="H1732" s="193">
        <v>3.3978999999999999</v>
      </c>
      <c r="I1732" s="193">
        <v>4.0795000000000003</v>
      </c>
      <c r="J1732" s="193"/>
      <c r="K1732" s="193">
        <v>2.8048999999999999</v>
      </c>
      <c r="L1732" s="193">
        <v>2.6806000000000001</v>
      </c>
      <c r="M1732" s="193">
        <v>2.5347</v>
      </c>
      <c r="N1732" s="206">
        <v>2.4115000000000002</v>
      </c>
      <c r="P1732" s="205">
        <v>51.250278000000002</v>
      </c>
      <c r="Q1732" s="193">
        <v>3.1621999999999999</v>
      </c>
      <c r="R1732" s="193">
        <v>2.6901000000000002</v>
      </c>
      <c r="S1732" s="193">
        <v>2.8582999999999998</v>
      </c>
      <c r="T1732" s="193">
        <v>3.4626999999999999</v>
      </c>
      <c r="U1732" s="193">
        <v>0.56020000000000003</v>
      </c>
      <c r="V1732" s="193">
        <v>0.68</v>
      </c>
      <c r="W1732" s="193">
        <v>0.59240000000000004</v>
      </c>
      <c r="X1732" s="193">
        <v>0.85699999999999998</v>
      </c>
      <c r="Y1732" s="193">
        <v>8.6300000000000002E-2</v>
      </c>
      <c r="Z1732" s="193">
        <v>8.7400000000000005E-2</v>
      </c>
      <c r="AA1732" s="193">
        <v>5.7200000000000001E-2</v>
      </c>
      <c r="AB1732" s="206">
        <v>0.19040000000000001</v>
      </c>
      <c r="AD1732" s="205">
        <v>51.349167000000001</v>
      </c>
      <c r="AE1732" s="193">
        <v>7.5095999999999998</v>
      </c>
      <c r="AF1732" s="193">
        <v>9.1556999999999995</v>
      </c>
      <c r="AG1732" s="193">
        <v>13.6175</v>
      </c>
      <c r="AH1732" s="193">
        <v>8.9822000000000006</v>
      </c>
      <c r="AI1732" s="193">
        <v>1.6046</v>
      </c>
      <c r="AJ1732" s="193">
        <v>1.1238999999999999</v>
      </c>
      <c r="AK1732" s="193">
        <v>1.323</v>
      </c>
      <c r="AL1732" s="193"/>
      <c r="AM1732" s="193">
        <v>1.5366</v>
      </c>
      <c r="AN1732" s="193">
        <v>1.2243999999999999</v>
      </c>
      <c r="AO1732" s="193">
        <v>0.85489999999999999</v>
      </c>
      <c r="AP1732" s="206">
        <v>0.99419999999999997</v>
      </c>
      <c r="AR1732" s="205">
        <v>51.349167000000001</v>
      </c>
      <c r="AS1732" s="193">
        <v>3.8201999999999998</v>
      </c>
      <c r="AT1732" s="193">
        <v>3.9196</v>
      </c>
      <c r="AU1732" s="193">
        <v>5.2953000000000001</v>
      </c>
      <c r="AV1732" s="193">
        <v>6.1193999999999997</v>
      </c>
      <c r="AW1732" s="193">
        <v>0.78300000000000003</v>
      </c>
      <c r="AX1732" s="193">
        <v>0.80230000000000001</v>
      </c>
      <c r="AY1732" s="193">
        <v>0.73970000000000002</v>
      </c>
      <c r="AZ1732" s="193">
        <v>0.72189999999999999</v>
      </c>
      <c r="BA1732" s="193">
        <v>0.49109999999999998</v>
      </c>
      <c r="BB1732" s="193">
        <v>0.49969999999999998</v>
      </c>
      <c r="BC1732" s="193">
        <v>0.4002</v>
      </c>
      <c r="BD1732" s="206">
        <v>0.43159999999999998</v>
      </c>
    </row>
    <row r="1733" spans="2:56">
      <c r="B1733" s="205">
        <v>51.5</v>
      </c>
      <c r="C1733" s="193">
        <v>4.4069000000000003</v>
      </c>
      <c r="D1733" s="193">
        <v>5.5122999999999998</v>
      </c>
      <c r="E1733" s="193">
        <v>5.4553000000000003</v>
      </c>
      <c r="F1733" s="193">
        <v>7.0980999999999996</v>
      </c>
      <c r="G1733" s="193">
        <v>3.4962</v>
      </c>
      <c r="H1733" s="193">
        <v>3.4081999999999999</v>
      </c>
      <c r="I1733" s="193">
        <v>4.1108000000000002</v>
      </c>
      <c r="J1733" s="193"/>
      <c r="K1733" s="193">
        <v>2.8054999999999999</v>
      </c>
      <c r="L1733" s="193">
        <v>2.6966000000000001</v>
      </c>
      <c r="M1733" s="193">
        <v>2.5446</v>
      </c>
      <c r="N1733" s="206">
        <v>2.4144000000000001</v>
      </c>
      <c r="P1733" s="205">
        <v>51.5</v>
      </c>
      <c r="Q1733" s="193">
        <v>3.1606999999999998</v>
      </c>
      <c r="R1733" s="193">
        <v>2.6882999999999999</v>
      </c>
      <c r="S1733" s="193">
        <v>2.8694999999999999</v>
      </c>
      <c r="T1733" s="193">
        <v>3.4773999999999998</v>
      </c>
      <c r="U1733" s="193">
        <v>0.56259999999999999</v>
      </c>
      <c r="V1733" s="193">
        <v>0.67259999999999998</v>
      </c>
      <c r="W1733" s="193">
        <v>0.59370000000000001</v>
      </c>
      <c r="X1733" s="193">
        <v>0.85640000000000005</v>
      </c>
      <c r="Y1733" s="193">
        <v>8.5999999999999993E-2</v>
      </c>
      <c r="Z1733" s="193">
        <v>8.72E-2</v>
      </c>
      <c r="AA1733" s="193">
        <v>5.5399999999999998E-2</v>
      </c>
      <c r="AB1733" s="206">
        <v>0.18890000000000001</v>
      </c>
      <c r="AD1733" s="205">
        <v>51.599167000000001</v>
      </c>
      <c r="AE1733" s="193">
        <v>7.5472000000000001</v>
      </c>
      <c r="AF1733" s="193">
        <v>9.2311999999999994</v>
      </c>
      <c r="AG1733" s="193">
        <v>13.6927</v>
      </c>
      <c r="AH1733" s="193">
        <v>9.0119000000000007</v>
      </c>
      <c r="AI1733" s="193">
        <v>1.6035999999999999</v>
      </c>
      <c r="AJ1733" s="193">
        <v>1.1295999999999999</v>
      </c>
      <c r="AK1733" s="193">
        <v>1.3257000000000001</v>
      </c>
      <c r="AL1733" s="193"/>
      <c r="AM1733" s="193">
        <v>1.5407999999999999</v>
      </c>
      <c r="AN1733" s="193">
        <v>1.2226999999999999</v>
      </c>
      <c r="AO1733" s="193">
        <v>0.86719999999999997</v>
      </c>
      <c r="AP1733" s="206">
        <v>0.96460000000000001</v>
      </c>
      <c r="AR1733" s="205">
        <v>51.599167000000001</v>
      </c>
      <c r="AS1733" s="193">
        <v>3.8386999999999998</v>
      </c>
      <c r="AT1733" s="193">
        <v>3.9455</v>
      </c>
      <c r="AU1733" s="193">
        <v>5.3460000000000001</v>
      </c>
      <c r="AV1733" s="193">
        <v>6.1601999999999997</v>
      </c>
      <c r="AW1733" s="193">
        <v>0.78210000000000002</v>
      </c>
      <c r="AX1733" s="193">
        <v>0.80400000000000005</v>
      </c>
      <c r="AY1733" s="193">
        <v>0.74139999999999995</v>
      </c>
      <c r="AZ1733" s="193">
        <v>0.72209999999999996</v>
      </c>
      <c r="BA1733" s="193">
        <v>0.4859</v>
      </c>
      <c r="BB1733" s="193">
        <v>0.49759999999999999</v>
      </c>
      <c r="BC1733" s="193">
        <v>0.39589999999999997</v>
      </c>
      <c r="BD1733" s="206">
        <v>0.4294</v>
      </c>
    </row>
    <row r="1734" spans="2:56">
      <c r="B1734" s="205">
        <v>51.75</v>
      </c>
      <c r="C1734" s="193">
        <v>4.4265999999999996</v>
      </c>
      <c r="D1734" s="193">
        <v>5.5793999999999997</v>
      </c>
      <c r="E1734" s="193">
        <v>5.5073999999999996</v>
      </c>
      <c r="F1734" s="193">
        <v>7.1367000000000003</v>
      </c>
      <c r="G1734" s="193">
        <v>3.5118</v>
      </c>
      <c r="H1734" s="193">
        <v>3.4325999999999999</v>
      </c>
      <c r="I1734" s="193">
        <v>4.1284000000000001</v>
      </c>
      <c r="J1734" s="193"/>
      <c r="K1734" s="193">
        <v>2.8298999999999999</v>
      </c>
      <c r="L1734" s="193">
        <v>2.7033</v>
      </c>
      <c r="M1734" s="193">
        <v>2.5586000000000002</v>
      </c>
      <c r="N1734" s="206">
        <v>2.4224999999999999</v>
      </c>
      <c r="P1734" s="205">
        <v>51.75</v>
      </c>
      <c r="Q1734" s="193">
        <v>3.1738</v>
      </c>
      <c r="R1734" s="193">
        <v>2.6745999999999999</v>
      </c>
      <c r="S1734" s="193">
        <v>2.8565999999999998</v>
      </c>
      <c r="T1734" s="193">
        <v>3.5127999999999999</v>
      </c>
      <c r="U1734" s="193">
        <v>0.55249999999999999</v>
      </c>
      <c r="V1734" s="193">
        <v>0.66869999999999996</v>
      </c>
      <c r="W1734" s="193">
        <v>0.59130000000000005</v>
      </c>
      <c r="X1734" s="193">
        <v>0.85770000000000002</v>
      </c>
      <c r="Y1734" s="193">
        <v>8.6400000000000005E-2</v>
      </c>
      <c r="Z1734" s="193">
        <v>8.6900000000000005E-2</v>
      </c>
      <c r="AA1734" s="193">
        <v>5.4399999999999997E-2</v>
      </c>
      <c r="AB1734" s="206">
        <v>0.18740000000000001</v>
      </c>
      <c r="AD1734" s="205">
        <v>51.849167000000001</v>
      </c>
      <c r="AE1734" s="193">
        <v>7.5522</v>
      </c>
      <c r="AF1734" s="193">
        <v>9.2707999999999995</v>
      </c>
      <c r="AG1734" s="193">
        <v>13.7852</v>
      </c>
      <c r="AH1734" s="193">
        <v>9.0672999999999995</v>
      </c>
      <c r="AI1734" s="193">
        <v>1.6101000000000001</v>
      </c>
      <c r="AJ1734" s="193">
        <v>1.1269</v>
      </c>
      <c r="AK1734" s="193">
        <v>1.3199000000000001</v>
      </c>
      <c r="AL1734" s="193"/>
      <c r="AM1734" s="193">
        <v>1.5186999999999999</v>
      </c>
      <c r="AN1734" s="193">
        <v>1.2010000000000001</v>
      </c>
      <c r="AO1734" s="193">
        <v>0.85660000000000003</v>
      </c>
      <c r="AP1734" s="206">
        <v>0.96460000000000001</v>
      </c>
      <c r="AR1734" s="205">
        <v>51.849167000000001</v>
      </c>
      <c r="AS1734" s="193">
        <v>3.8746999999999998</v>
      </c>
      <c r="AT1734" s="193">
        <v>3.9613999999999998</v>
      </c>
      <c r="AU1734" s="193">
        <v>5.3939000000000004</v>
      </c>
      <c r="AV1734" s="193">
        <v>6.1619000000000002</v>
      </c>
      <c r="AW1734" s="193">
        <v>0.77900000000000003</v>
      </c>
      <c r="AX1734" s="193">
        <v>0.80300000000000005</v>
      </c>
      <c r="AY1734" s="193">
        <v>0.7379</v>
      </c>
      <c r="AZ1734" s="193">
        <v>0.72230000000000005</v>
      </c>
      <c r="BA1734" s="193">
        <v>0.48020000000000002</v>
      </c>
      <c r="BB1734" s="193">
        <v>0.49530000000000002</v>
      </c>
      <c r="BC1734" s="193">
        <v>0.3977</v>
      </c>
      <c r="BD1734" s="206">
        <v>0.42880000000000001</v>
      </c>
    </row>
    <row r="1735" spans="2:56">
      <c r="B1735" s="205">
        <v>52.000278000000002</v>
      </c>
      <c r="C1735" s="193">
        <v>4.4806999999999997</v>
      </c>
      <c r="D1735" s="193">
        <v>5.6264000000000003</v>
      </c>
      <c r="E1735" s="193">
        <v>5.5323000000000002</v>
      </c>
      <c r="F1735" s="193">
        <v>7.2302</v>
      </c>
      <c r="G1735" s="193">
        <v>3.5444</v>
      </c>
      <c r="H1735" s="193">
        <v>3.4535</v>
      </c>
      <c r="I1735" s="193">
        <v>4.1573000000000002</v>
      </c>
      <c r="J1735" s="193"/>
      <c r="K1735" s="193">
        <v>2.8334999999999999</v>
      </c>
      <c r="L1735" s="193">
        <v>2.7202999999999999</v>
      </c>
      <c r="M1735" s="193">
        <v>2.5703999999999998</v>
      </c>
      <c r="N1735" s="206">
        <v>2.4317000000000002</v>
      </c>
      <c r="P1735" s="205">
        <v>52.000278000000002</v>
      </c>
      <c r="Q1735" s="193">
        <v>3.1854</v>
      </c>
      <c r="R1735" s="193">
        <v>2.6760999999999999</v>
      </c>
      <c r="S1735" s="193">
        <v>2.8622999999999998</v>
      </c>
      <c r="T1735" s="193">
        <v>3.5344000000000002</v>
      </c>
      <c r="U1735" s="193">
        <v>0.55269999999999997</v>
      </c>
      <c r="V1735" s="193">
        <v>0.67210000000000003</v>
      </c>
      <c r="W1735" s="193">
        <v>0.58299999999999996</v>
      </c>
      <c r="X1735" s="193">
        <v>0.85599999999999998</v>
      </c>
      <c r="Y1735" s="193">
        <v>8.5800000000000001E-2</v>
      </c>
      <c r="Z1735" s="193">
        <v>8.77E-2</v>
      </c>
      <c r="AA1735" s="193">
        <v>5.7099999999999998E-2</v>
      </c>
      <c r="AB1735" s="206">
        <v>0.186</v>
      </c>
      <c r="AD1735" s="205">
        <v>52.101111000000003</v>
      </c>
      <c r="AE1735" s="193">
        <v>7.6162000000000001</v>
      </c>
      <c r="AF1735" s="193">
        <v>9.3327000000000009</v>
      </c>
      <c r="AG1735" s="193">
        <v>13.9033</v>
      </c>
      <c r="AH1735" s="193">
        <v>9.1038999999999994</v>
      </c>
      <c r="AI1735" s="193">
        <v>1.6222000000000001</v>
      </c>
      <c r="AJ1735" s="193">
        <v>1.1274</v>
      </c>
      <c r="AK1735" s="193">
        <v>1.3239000000000001</v>
      </c>
      <c r="AL1735" s="193"/>
      <c r="AM1735" s="193">
        <v>1.548</v>
      </c>
      <c r="AN1735" s="193">
        <v>1.1780999999999999</v>
      </c>
      <c r="AO1735" s="193">
        <v>0.8448</v>
      </c>
      <c r="AP1735" s="206">
        <v>0.96220000000000006</v>
      </c>
      <c r="AR1735" s="205">
        <v>52.101111000000003</v>
      </c>
      <c r="AS1735" s="193">
        <v>3.8902000000000001</v>
      </c>
      <c r="AT1735" s="193">
        <v>3.9889000000000001</v>
      </c>
      <c r="AU1735" s="193">
        <v>5.4151999999999996</v>
      </c>
      <c r="AV1735" s="193">
        <v>6.2045000000000003</v>
      </c>
      <c r="AW1735" s="193">
        <v>0.77939999999999998</v>
      </c>
      <c r="AX1735" s="193">
        <v>0.80279999999999996</v>
      </c>
      <c r="AY1735" s="193">
        <v>0.73909999999999998</v>
      </c>
      <c r="AZ1735" s="193">
        <v>0.72440000000000004</v>
      </c>
      <c r="BA1735" s="193">
        <v>0.48010000000000003</v>
      </c>
      <c r="BB1735" s="193">
        <v>0.4874</v>
      </c>
      <c r="BC1735" s="193">
        <v>0.3957</v>
      </c>
      <c r="BD1735" s="206">
        <v>0.42630000000000001</v>
      </c>
    </row>
    <row r="1736" spans="2:56">
      <c r="B1736" s="205">
        <v>52.251389000000003</v>
      </c>
      <c r="C1736" s="193">
        <v>4.4993999999999996</v>
      </c>
      <c r="D1736" s="193">
        <v>5.6725000000000003</v>
      </c>
      <c r="E1736" s="193">
        <v>5.5857999999999999</v>
      </c>
      <c r="F1736" s="193">
        <v>7.2941000000000003</v>
      </c>
      <c r="G1736" s="193">
        <v>3.5756000000000001</v>
      </c>
      <c r="H1736" s="193">
        <v>3.4834000000000001</v>
      </c>
      <c r="I1736" s="193">
        <v>4.1810999999999998</v>
      </c>
      <c r="J1736" s="193"/>
      <c r="K1736" s="193">
        <v>2.8515999999999999</v>
      </c>
      <c r="L1736" s="193">
        <v>2.7317</v>
      </c>
      <c r="M1736" s="193">
        <v>2.5951</v>
      </c>
      <c r="N1736" s="206">
        <v>2.4237000000000002</v>
      </c>
      <c r="P1736" s="205">
        <v>52.251389000000003</v>
      </c>
      <c r="Q1736" s="193">
        <v>3.1937000000000002</v>
      </c>
      <c r="R1736" s="193">
        <v>2.6884000000000001</v>
      </c>
      <c r="S1736" s="193">
        <v>2.8917000000000002</v>
      </c>
      <c r="T1736" s="193">
        <v>3.5165999999999999</v>
      </c>
      <c r="U1736" s="193">
        <v>0.55179999999999996</v>
      </c>
      <c r="V1736" s="193">
        <v>0.66890000000000005</v>
      </c>
      <c r="W1736" s="193">
        <v>0.58050000000000002</v>
      </c>
      <c r="X1736" s="193">
        <v>0.84899999999999998</v>
      </c>
      <c r="Y1736" s="193">
        <v>8.5900000000000004E-2</v>
      </c>
      <c r="Z1736" s="193">
        <v>8.4900000000000003E-2</v>
      </c>
      <c r="AA1736" s="193">
        <v>5.6000000000000001E-2</v>
      </c>
      <c r="AB1736" s="206">
        <v>0.1857</v>
      </c>
      <c r="AD1736" s="205">
        <v>52.349167000000001</v>
      </c>
      <c r="AE1736" s="193">
        <v>7.6448999999999998</v>
      </c>
      <c r="AF1736" s="193">
        <v>9.3855000000000004</v>
      </c>
      <c r="AG1736" s="193">
        <v>13.986599999999999</v>
      </c>
      <c r="AH1736" s="193">
        <v>9.1357999999999997</v>
      </c>
      <c r="AI1736" s="193">
        <v>1.6171</v>
      </c>
      <c r="AJ1736" s="193">
        <v>1.1182000000000001</v>
      </c>
      <c r="AK1736" s="193">
        <v>1.3142</v>
      </c>
      <c r="AL1736" s="193"/>
      <c r="AM1736" s="193">
        <v>1.5193000000000001</v>
      </c>
      <c r="AN1736" s="193">
        <v>1.1980999999999999</v>
      </c>
      <c r="AO1736" s="193">
        <v>0.83120000000000005</v>
      </c>
      <c r="AP1736" s="206">
        <v>0.95330000000000004</v>
      </c>
      <c r="AR1736" s="205">
        <v>52.349167000000001</v>
      </c>
      <c r="AS1736" s="193">
        <v>3.9327000000000001</v>
      </c>
      <c r="AT1736" s="193">
        <v>4.0057999999999998</v>
      </c>
      <c r="AU1736" s="193">
        <v>5.4581999999999997</v>
      </c>
      <c r="AV1736" s="193">
        <v>6.2732999999999999</v>
      </c>
      <c r="AW1736" s="193">
        <v>0.77659999999999996</v>
      </c>
      <c r="AX1736" s="193">
        <v>0.80159999999999998</v>
      </c>
      <c r="AY1736" s="193">
        <v>0.73640000000000005</v>
      </c>
      <c r="AZ1736" s="193">
        <v>0.71960000000000002</v>
      </c>
      <c r="BA1736" s="193">
        <v>0.47499999999999998</v>
      </c>
      <c r="BB1736" s="193">
        <v>0.47789999999999999</v>
      </c>
      <c r="BC1736" s="193">
        <v>0.39150000000000001</v>
      </c>
      <c r="BD1736" s="206">
        <v>0.42370000000000002</v>
      </c>
    </row>
    <row r="1737" spans="2:56">
      <c r="B1737" s="205">
        <v>52.5</v>
      </c>
      <c r="C1737" s="193">
        <v>4.5380000000000003</v>
      </c>
      <c r="D1737" s="193">
        <v>5.7192999999999996</v>
      </c>
      <c r="E1737" s="193">
        <v>5.6401000000000003</v>
      </c>
      <c r="F1737" s="193">
        <v>7.3316999999999997</v>
      </c>
      <c r="G1737" s="193">
        <v>3.5950000000000002</v>
      </c>
      <c r="H1737" s="193">
        <v>3.4952000000000001</v>
      </c>
      <c r="I1737" s="193">
        <v>4.2225000000000001</v>
      </c>
      <c r="J1737" s="193"/>
      <c r="K1737" s="193">
        <v>2.8616000000000001</v>
      </c>
      <c r="L1737" s="193">
        <v>2.74</v>
      </c>
      <c r="M1737" s="193">
        <v>2.6067</v>
      </c>
      <c r="N1737" s="206">
        <v>2.4241999999999999</v>
      </c>
      <c r="P1737" s="205">
        <v>52.5</v>
      </c>
      <c r="Q1737" s="193">
        <v>3.2189000000000001</v>
      </c>
      <c r="R1737" s="193">
        <v>2.6865999999999999</v>
      </c>
      <c r="S1737" s="193">
        <v>2.8858000000000001</v>
      </c>
      <c r="T1737" s="193">
        <v>3.5190999999999999</v>
      </c>
      <c r="U1737" s="193">
        <v>0.53669999999999995</v>
      </c>
      <c r="V1737" s="193">
        <v>0.66810000000000003</v>
      </c>
      <c r="W1737" s="193">
        <v>0.58169999999999999</v>
      </c>
      <c r="X1737" s="193">
        <v>0.85229999999999995</v>
      </c>
      <c r="Y1737" s="193">
        <v>8.5599999999999996E-2</v>
      </c>
      <c r="Z1737" s="193">
        <v>8.6300000000000002E-2</v>
      </c>
      <c r="AA1737" s="193">
        <v>5.4600000000000003E-2</v>
      </c>
      <c r="AB1737" s="206">
        <v>0.18190000000000001</v>
      </c>
      <c r="AD1737" s="205">
        <v>52.599167000000001</v>
      </c>
      <c r="AE1737" s="193">
        <v>7.6745000000000001</v>
      </c>
      <c r="AF1737" s="193">
        <v>9.4062000000000001</v>
      </c>
      <c r="AG1737" s="193">
        <v>14.098000000000001</v>
      </c>
      <c r="AH1737" s="193">
        <v>9.1974999999999998</v>
      </c>
      <c r="AI1737" s="193">
        <v>1.6261000000000001</v>
      </c>
      <c r="AJ1737" s="193">
        <v>1.1272</v>
      </c>
      <c r="AK1737" s="193">
        <v>1.31</v>
      </c>
      <c r="AL1737" s="193"/>
      <c r="AM1737" s="193">
        <v>1.4986999999999999</v>
      </c>
      <c r="AN1737" s="193">
        <v>1.1808000000000001</v>
      </c>
      <c r="AO1737" s="193">
        <v>0.83479999999999999</v>
      </c>
      <c r="AP1737" s="206">
        <v>0.94499999999999995</v>
      </c>
      <c r="AR1737" s="205">
        <v>52.599167000000001</v>
      </c>
      <c r="AS1737" s="193">
        <v>3.9702999999999999</v>
      </c>
      <c r="AT1737" s="193">
        <v>4.0374999999999996</v>
      </c>
      <c r="AU1737" s="193">
        <v>5.4696999999999996</v>
      </c>
      <c r="AV1737" s="193">
        <v>6.2839999999999998</v>
      </c>
      <c r="AW1737" s="193">
        <v>0.77680000000000005</v>
      </c>
      <c r="AX1737" s="193">
        <v>0.79730000000000001</v>
      </c>
      <c r="AY1737" s="193">
        <v>0.73140000000000005</v>
      </c>
      <c r="AZ1737" s="193">
        <v>0.71779999999999999</v>
      </c>
      <c r="BA1737" s="193">
        <v>0.4713</v>
      </c>
      <c r="BB1737" s="193">
        <v>0.4798</v>
      </c>
      <c r="BC1737" s="193">
        <v>0.38850000000000001</v>
      </c>
      <c r="BD1737" s="206">
        <v>0.42430000000000001</v>
      </c>
    </row>
    <row r="1738" spans="2:56">
      <c r="B1738" s="205">
        <v>52.75</v>
      </c>
      <c r="C1738" s="193">
        <v>4.5804999999999998</v>
      </c>
      <c r="D1738" s="193">
        <v>5.7515000000000001</v>
      </c>
      <c r="E1738" s="193">
        <v>5.6806000000000001</v>
      </c>
      <c r="F1738" s="193">
        <v>7.3773999999999997</v>
      </c>
      <c r="G1738" s="193">
        <v>3.6164000000000001</v>
      </c>
      <c r="H1738" s="193">
        <v>3.5198</v>
      </c>
      <c r="I1738" s="193">
        <v>4.2455999999999996</v>
      </c>
      <c r="J1738" s="193"/>
      <c r="K1738" s="193">
        <v>2.8702000000000001</v>
      </c>
      <c r="L1738" s="193">
        <v>2.7555999999999998</v>
      </c>
      <c r="M1738" s="193">
        <v>2.6230000000000002</v>
      </c>
      <c r="N1738" s="206">
        <v>2.4329000000000001</v>
      </c>
      <c r="P1738" s="205">
        <v>52.75</v>
      </c>
      <c r="Q1738" s="193">
        <v>3.2486000000000002</v>
      </c>
      <c r="R1738" s="193">
        <v>2.6785999999999999</v>
      </c>
      <c r="S1738" s="193">
        <v>2.9098999999999999</v>
      </c>
      <c r="T1738" s="193">
        <v>3.5207999999999999</v>
      </c>
      <c r="U1738" s="193">
        <v>0.53700000000000003</v>
      </c>
      <c r="V1738" s="193">
        <v>0.65990000000000004</v>
      </c>
      <c r="W1738" s="193">
        <v>0.58009999999999995</v>
      </c>
      <c r="X1738" s="193">
        <v>0.85089999999999999</v>
      </c>
      <c r="Y1738" s="193">
        <v>8.3799999999999999E-2</v>
      </c>
      <c r="Z1738" s="193">
        <v>8.5599999999999996E-2</v>
      </c>
      <c r="AA1738" s="193">
        <v>5.3800000000000001E-2</v>
      </c>
      <c r="AB1738" s="206">
        <v>0.18340000000000001</v>
      </c>
      <c r="AD1738" s="205">
        <v>52.849167000000001</v>
      </c>
      <c r="AE1738" s="193">
        <v>7.7019000000000002</v>
      </c>
      <c r="AF1738" s="193">
        <v>9.5076999999999998</v>
      </c>
      <c r="AG1738" s="193">
        <v>14.177199999999999</v>
      </c>
      <c r="AH1738" s="193">
        <v>9.2379999999999995</v>
      </c>
      <c r="AI1738" s="193">
        <v>1.6231</v>
      </c>
      <c r="AJ1738" s="193">
        <v>1.1245000000000001</v>
      </c>
      <c r="AK1738" s="193">
        <v>1.3161</v>
      </c>
      <c r="AL1738" s="193"/>
      <c r="AM1738" s="193">
        <v>1.4872000000000001</v>
      </c>
      <c r="AN1738" s="193">
        <v>1.1706000000000001</v>
      </c>
      <c r="AO1738" s="193">
        <v>0.8256</v>
      </c>
      <c r="AP1738" s="206">
        <v>0.9476</v>
      </c>
      <c r="AR1738" s="205">
        <v>52.849167000000001</v>
      </c>
      <c r="AS1738" s="193">
        <v>3.99</v>
      </c>
      <c r="AT1738" s="193">
        <v>4.0631000000000004</v>
      </c>
      <c r="AU1738" s="193">
        <v>5.4904000000000002</v>
      </c>
      <c r="AV1738" s="193">
        <v>6.3444000000000003</v>
      </c>
      <c r="AW1738" s="193">
        <v>0.77839999999999998</v>
      </c>
      <c r="AX1738" s="193">
        <v>0.79720000000000002</v>
      </c>
      <c r="AY1738" s="193">
        <v>0.73170000000000002</v>
      </c>
      <c r="AZ1738" s="193">
        <v>0.72040000000000004</v>
      </c>
      <c r="BA1738" s="193">
        <v>0.4657</v>
      </c>
      <c r="BB1738" s="193">
        <v>0.47439999999999999</v>
      </c>
      <c r="BC1738" s="193">
        <v>0.39119999999999999</v>
      </c>
      <c r="BD1738" s="206">
        <v>0.42870000000000003</v>
      </c>
    </row>
    <row r="1739" spans="2:56">
      <c r="B1739" s="205">
        <v>53</v>
      </c>
      <c r="C1739" s="193">
        <v>4.6155999999999997</v>
      </c>
      <c r="D1739" s="193">
        <v>5.8018000000000001</v>
      </c>
      <c r="E1739" s="193">
        <v>5.7260999999999997</v>
      </c>
      <c r="F1739" s="193">
        <v>7.4313000000000002</v>
      </c>
      <c r="G1739" s="193">
        <v>3.6309999999999998</v>
      </c>
      <c r="H1739" s="193">
        <v>3.5373999999999999</v>
      </c>
      <c r="I1739" s="193">
        <v>4.2590000000000003</v>
      </c>
      <c r="J1739" s="193"/>
      <c r="K1739" s="193">
        <v>2.8714</v>
      </c>
      <c r="L1739" s="193">
        <v>2.7732000000000001</v>
      </c>
      <c r="M1739" s="193">
        <v>2.6280999999999999</v>
      </c>
      <c r="N1739" s="206">
        <v>2.4394999999999998</v>
      </c>
      <c r="P1739" s="205">
        <v>53</v>
      </c>
      <c r="Q1739" s="193">
        <v>3.2574000000000001</v>
      </c>
      <c r="R1739" s="193">
        <v>2.6922000000000001</v>
      </c>
      <c r="S1739" s="193">
        <v>2.8976000000000002</v>
      </c>
      <c r="T1739" s="193">
        <v>3.5446</v>
      </c>
      <c r="U1739" s="193">
        <v>0.5323</v>
      </c>
      <c r="V1739" s="193">
        <v>0.65500000000000003</v>
      </c>
      <c r="W1739" s="193">
        <v>0.57130000000000003</v>
      </c>
      <c r="X1739" s="193">
        <v>0.84640000000000004</v>
      </c>
      <c r="Y1739" s="193">
        <v>8.0799999999999997E-2</v>
      </c>
      <c r="Z1739" s="193">
        <v>8.5400000000000004E-2</v>
      </c>
      <c r="AA1739" s="193">
        <v>5.4300000000000001E-2</v>
      </c>
      <c r="AB1739" s="206">
        <v>0.1832</v>
      </c>
      <c r="AD1739" s="205">
        <v>53.101111000000003</v>
      </c>
      <c r="AE1739" s="193">
        <v>7.7393000000000001</v>
      </c>
      <c r="AF1739" s="193">
        <v>9.5780999999999992</v>
      </c>
      <c r="AG1739" s="193">
        <v>14.2804</v>
      </c>
      <c r="AH1739" s="193">
        <v>9.2815999999999992</v>
      </c>
      <c r="AI1739" s="193">
        <v>1.6355</v>
      </c>
      <c r="AJ1739" s="193">
        <v>1.1187</v>
      </c>
      <c r="AK1739" s="193">
        <v>1.3174999999999999</v>
      </c>
      <c r="AL1739" s="193"/>
      <c r="AM1739" s="193">
        <v>1.4939</v>
      </c>
      <c r="AN1739" s="193">
        <v>1.1616</v>
      </c>
      <c r="AO1739" s="193">
        <v>0.82020000000000004</v>
      </c>
      <c r="AP1739" s="206">
        <v>0.94730000000000003</v>
      </c>
      <c r="AR1739" s="205">
        <v>53.101111000000003</v>
      </c>
      <c r="AS1739" s="193">
        <v>3.9925999999999999</v>
      </c>
      <c r="AT1739" s="193">
        <v>4.0768000000000004</v>
      </c>
      <c r="AU1739" s="193">
        <v>5.5523999999999996</v>
      </c>
      <c r="AV1739" s="193">
        <v>6.3781999999999996</v>
      </c>
      <c r="AW1739" s="193">
        <v>0.77549999999999997</v>
      </c>
      <c r="AX1739" s="193">
        <v>0.80659999999999998</v>
      </c>
      <c r="AY1739" s="193">
        <v>0.73599999999999999</v>
      </c>
      <c r="AZ1739" s="193">
        <v>0.72350000000000003</v>
      </c>
      <c r="BA1739" s="193">
        <v>0.4652</v>
      </c>
      <c r="BB1739" s="193">
        <v>0.47560000000000002</v>
      </c>
      <c r="BC1739" s="193">
        <v>0.38919999999999999</v>
      </c>
      <c r="BD1739" s="206">
        <v>0.4244</v>
      </c>
    </row>
    <row r="1740" spans="2:56">
      <c r="B1740" s="205">
        <v>53.25</v>
      </c>
      <c r="C1740" s="193">
        <v>4.6574999999999998</v>
      </c>
      <c r="D1740" s="193">
        <v>5.8331999999999997</v>
      </c>
      <c r="E1740" s="193">
        <v>5.7573999999999996</v>
      </c>
      <c r="F1740" s="193">
        <v>7.5183999999999997</v>
      </c>
      <c r="G1740" s="193">
        <v>3.6635</v>
      </c>
      <c r="H1740" s="193">
        <v>3.5286</v>
      </c>
      <c r="I1740" s="193">
        <v>4.2815000000000003</v>
      </c>
      <c r="J1740" s="193"/>
      <c r="K1740" s="193">
        <v>2.8917999999999999</v>
      </c>
      <c r="L1740" s="193">
        <v>2.7885</v>
      </c>
      <c r="M1740" s="193">
        <v>2.6257999999999999</v>
      </c>
      <c r="N1740" s="206">
        <v>2.4416000000000002</v>
      </c>
      <c r="P1740" s="205">
        <v>53.25</v>
      </c>
      <c r="Q1740" s="193">
        <v>3.2551000000000001</v>
      </c>
      <c r="R1740" s="193">
        <v>2.7052</v>
      </c>
      <c r="S1740" s="193">
        <v>2.9011</v>
      </c>
      <c r="T1740" s="193">
        <v>3.5369000000000002</v>
      </c>
      <c r="U1740" s="193">
        <v>0.53210000000000002</v>
      </c>
      <c r="V1740" s="193">
        <v>0.6542</v>
      </c>
      <c r="W1740" s="193">
        <v>0.57010000000000005</v>
      </c>
      <c r="X1740" s="193">
        <v>0.84670000000000001</v>
      </c>
      <c r="Y1740" s="193">
        <v>8.3799999999999999E-2</v>
      </c>
      <c r="Z1740" s="193">
        <v>8.7400000000000005E-2</v>
      </c>
      <c r="AA1740" s="193">
        <v>5.3800000000000001E-2</v>
      </c>
      <c r="AB1740" s="206">
        <v>0.18099999999999999</v>
      </c>
      <c r="AD1740" s="205">
        <v>53.349167000000001</v>
      </c>
      <c r="AE1740" s="193">
        <v>7.7756999999999996</v>
      </c>
      <c r="AF1740" s="193">
        <v>9.6240000000000006</v>
      </c>
      <c r="AG1740" s="193">
        <v>14.3613</v>
      </c>
      <c r="AH1740" s="193">
        <v>9.3247999999999998</v>
      </c>
      <c r="AI1740" s="193">
        <v>1.6354</v>
      </c>
      <c r="AJ1740" s="193">
        <v>1.1220000000000001</v>
      </c>
      <c r="AK1740" s="193">
        <v>1.3357000000000001</v>
      </c>
      <c r="AL1740" s="193"/>
      <c r="AM1740" s="193">
        <v>1.4684999999999999</v>
      </c>
      <c r="AN1740" s="193">
        <v>1.1324000000000001</v>
      </c>
      <c r="AO1740" s="193">
        <v>0.81950000000000001</v>
      </c>
      <c r="AP1740" s="206">
        <v>0.94520000000000004</v>
      </c>
      <c r="AR1740" s="205">
        <v>53.349167000000001</v>
      </c>
      <c r="AS1740" s="193">
        <v>4.0419</v>
      </c>
      <c r="AT1740" s="193">
        <v>4.1143999999999998</v>
      </c>
      <c r="AU1740" s="193">
        <v>5.5909000000000004</v>
      </c>
      <c r="AV1740" s="193">
        <v>6.4016999999999999</v>
      </c>
      <c r="AW1740" s="193">
        <v>0.78139999999999998</v>
      </c>
      <c r="AX1740" s="193">
        <v>0.8024</v>
      </c>
      <c r="AY1740" s="193">
        <v>0.73340000000000005</v>
      </c>
      <c r="AZ1740" s="193">
        <v>0.72019999999999995</v>
      </c>
      <c r="BA1740" s="193">
        <v>0.46529999999999999</v>
      </c>
      <c r="BB1740" s="193">
        <v>0.47170000000000001</v>
      </c>
      <c r="BC1740" s="193">
        <v>0.38600000000000001</v>
      </c>
      <c r="BD1740" s="206">
        <v>0.42020000000000002</v>
      </c>
    </row>
    <row r="1741" spans="2:56">
      <c r="B1741" s="205">
        <v>53.5</v>
      </c>
      <c r="C1741" s="193">
        <v>4.6718999999999999</v>
      </c>
      <c r="D1741" s="193">
        <v>5.8893000000000004</v>
      </c>
      <c r="E1741" s="193">
        <v>5.7866999999999997</v>
      </c>
      <c r="F1741" s="193">
        <v>7.6052</v>
      </c>
      <c r="G1741" s="193">
        <v>3.6890999999999998</v>
      </c>
      <c r="H1741" s="193">
        <v>3.5541</v>
      </c>
      <c r="I1741" s="193">
        <v>4.3083</v>
      </c>
      <c r="J1741" s="193"/>
      <c r="K1741" s="193">
        <v>2.9134000000000002</v>
      </c>
      <c r="L1741" s="193">
        <v>2.8012999999999999</v>
      </c>
      <c r="M1741" s="193">
        <v>2.6332</v>
      </c>
      <c r="N1741" s="206">
        <v>2.4649999999999999</v>
      </c>
      <c r="P1741" s="205">
        <v>53.5</v>
      </c>
      <c r="Q1741" s="193">
        <v>3.2812000000000001</v>
      </c>
      <c r="R1741" s="193">
        <v>2.6953999999999998</v>
      </c>
      <c r="S1741" s="193">
        <v>2.8954</v>
      </c>
      <c r="T1741" s="193">
        <v>3.5512999999999999</v>
      </c>
      <c r="U1741" s="193">
        <v>0.53520000000000001</v>
      </c>
      <c r="V1741" s="193">
        <v>0.64449999999999996</v>
      </c>
      <c r="W1741" s="193">
        <v>0.56379999999999997</v>
      </c>
      <c r="X1741" s="193">
        <v>0.84109999999999996</v>
      </c>
      <c r="Y1741" s="193">
        <v>8.14E-2</v>
      </c>
      <c r="Z1741" s="193">
        <v>8.4900000000000003E-2</v>
      </c>
      <c r="AA1741" s="193">
        <v>5.2999999999999999E-2</v>
      </c>
      <c r="AB1741" s="206">
        <v>0.17860000000000001</v>
      </c>
      <c r="AD1741" s="205">
        <v>53.599167000000001</v>
      </c>
      <c r="AE1741" s="193">
        <v>7.8173000000000004</v>
      </c>
      <c r="AF1741" s="193">
        <v>9.657</v>
      </c>
      <c r="AG1741" s="193">
        <v>14.4414</v>
      </c>
      <c r="AH1741" s="193">
        <v>9.3589000000000002</v>
      </c>
      <c r="AI1741" s="193">
        <v>1.6312</v>
      </c>
      <c r="AJ1741" s="193">
        <v>1.1192</v>
      </c>
      <c r="AK1741" s="193">
        <v>1.3253999999999999</v>
      </c>
      <c r="AL1741" s="193"/>
      <c r="AM1741" s="193">
        <v>1.4512</v>
      </c>
      <c r="AN1741" s="193">
        <v>1.1391</v>
      </c>
      <c r="AO1741" s="193">
        <v>0.80979999999999996</v>
      </c>
      <c r="AP1741" s="206">
        <v>0.92579999999999996</v>
      </c>
      <c r="AR1741" s="205">
        <v>53.599167000000001</v>
      </c>
      <c r="AS1741" s="193">
        <v>4.0526999999999997</v>
      </c>
      <c r="AT1741" s="193">
        <v>4.1345000000000001</v>
      </c>
      <c r="AU1741" s="193">
        <v>5.6208999999999998</v>
      </c>
      <c r="AV1741" s="193">
        <v>6.423</v>
      </c>
      <c r="AW1741" s="193">
        <v>0.77600000000000002</v>
      </c>
      <c r="AX1741" s="193">
        <v>0.80020000000000002</v>
      </c>
      <c r="AY1741" s="193">
        <v>0.7389</v>
      </c>
      <c r="AZ1741" s="193">
        <v>0.72040000000000004</v>
      </c>
      <c r="BA1741" s="193">
        <v>0.46129999999999999</v>
      </c>
      <c r="BB1741" s="193">
        <v>0.47099999999999997</v>
      </c>
      <c r="BC1741" s="193">
        <v>0.38369999999999999</v>
      </c>
      <c r="BD1741" s="206">
        <v>0.41720000000000002</v>
      </c>
    </row>
    <row r="1742" spans="2:56">
      <c r="B1742" s="205">
        <v>53.75</v>
      </c>
      <c r="C1742" s="193">
        <v>4.7043999999999997</v>
      </c>
      <c r="D1742" s="193">
        <v>5.9694000000000003</v>
      </c>
      <c r="E1742" s="193">
        <v>5.8547000000000002</v>
      </c>
      <c r="F1742" s="193">
        <v>7.7023000000000001</v>
      </c>
      <c r="G1742" s="193">
        <v>3.7121</v>
      </c>
      <c r="H1742" s="193">
        <v>3.5811999999999999</v>
      </c>
      <c r="I1742" s="193">
        <v>4.3452000000000002</v>
      </c>
      <c r="J1742" s="193"/>
      <c r="K1742" s="193">
        <v>2.9257</v>
      </c>
      <c r="L1742" s="193">
        <v>2.8184</v>
      </c>
      <c r="M1742" s="193">
        <v>2.6568000000000001</v>
      </c>
      <c r="N1742" s="206">
        <v>2.4777999999999998</v>
      </c>
      <c r="P1742" s="205">
        <v>53.75</v>
      </c>
      <c r="Q1742" s="193">
        <v>3.2852000000000001</v>
      </c>
      <c r="R1742" s="193">
        <v>2.657</v>
      </c>
      <c r="S1742" s="193">
        <v>2.9113000000000002</v>
      </c>
      <c r="T1742" s="193">
        <v>3.5655999999999999</v>
      </c>
      <c r="U1742" s="193">
        <v>0.52769999999999995</v>
      </c>
      <c r="V1742" s="193">
        <v>0.64429999999999998</v>
      </c>
      <c r="W1742" s="193">
        <v>0.55620000000000003</v>
      </c>
      <c r="X1742" s="193">
        <v>0.83360000000000001</v>
      </c>
      <c r="Y1742" s="193">
        <v>7.9100000000000004E-2</v>
      </c>
      <c r="Z1742" s="193">
        <v>8.5000000000000006E-2</v>
      </c>
      <c r="AA1742" s="193">
        <v>5.3900000000000003E-2</v>
      </c>
      <c r="AB1742" s="206">
        <v>0.1757</v>
      </c>
      <c r="AD1742" s="205">
        <v>53.849167000000001</v>
      </c>
      <c r="AE1742" s="193">
        <v>7.8376999999999999</v>
      </c>
      <c r="AF1742" s="193">
        <v>9.7141999999999999</v>
      </c>
      <c r="AG1742" s="193">
        <v>14.529400000000001</v>
      </c>
      <c r="AH1742" s="193">
        <v>9.4163999999999994</v>
      </c>
      <c r="AI1742" s="193">
        <v>1.6440999999999999</v>
      </c>
      <c r="AJ1742" s="193">
        <v>1.1200000000000001</v>
      </c>
      <c r="AK1742" s="193">
        <v>1.3272999999999999</v>
      </c>
      <c r="AL1742" s="193"/>
      <c r="AM1742" s="193">
        <v>1.4560999999999999</v>
      </c>
      <c r="AN1742" s="193">
        <v>1.1302000000000001</v>
      </c>
      <c r="AO1742" s="193">
        <v>0.80569999999999997</v>
      </c>
      <c r="AP1742" s="206">
        <v>0.93010000000000004</v>
      </c>
      <c r="AR1742" s="205">
        <v>53.849167000000001</v>
      </c>
      <c r="AS1742" s="193">
        <v>4.0339</v>
      </c>
      <c r="AT1742" s="193">
        <v>4.1433</v>
      </c>
      <c r="AU1742" s="193">
        <v>5.6410999999999998</v>
      </c>
      <c r="AV1742" s="193">
        <v>6.4560000000000004</v>
      </c>
      <c r="AW1742" s="193">
        <v>0.77510000000000001</v>
      </c>
      <c r="AX1742" s="193">
        <v>0.79669999999999996</v>
      </c>
      <c r="AY1742" s="193">
        <v>0.73699999999999999</v>
      </c>
      <c r="AZ1742" s="193">
        <v>0.71840000000000004</v>
      </c>
      <c r="BA1742" s="193">
        <v>0.45639999999999997</v>
      </c>
      <c r="BB1742" s="193">
        <v>0.46870000000000001</v>
      </c>
      <c r="BC1742" s="193">
        <v>0.38129999999999997</v>
      </c>
      <c r="BD1742" s="206">
        <v>0.42070000000000002</v>
      </c>
    </row>
    <row r="1743" spans="2:56">
      <c r="B1743" s="205">
        <v>54.000278000000002</v>
      </c>
      <c r="C1743" s="193">
        <v>4.7485999999999997</v>
      </c>
      <c r="D1743" s="193">
        <v>5.9992000000000001</v>
      </c>
      <c r="E1743" s="193">
        <v>5.9175000000000004</v>
      </c>
      <c r="F1743" s="193">
        <v>7.8201000000000001</v>
      </c>
      <c r="G1743" s="193">
        <v>3.7368000000000001</v>
      </c>
      <c r="H1743" s="193">
        <v>3.6023999999999998</v>
      </c>
      <c r="I1743" s="193">
        <v>4.3749000000000002</v>
      </c>
      <c r="J1743" s="193"/>
      <c r="K1743" s="193">
        <v>2.9291999999999998</v>
      </c>
      <c r="L1743" s="193">
        <v>2.8401000000000001</v>
      </c>
      <c r="M1743" s="193">
        <v>2.6518000000000002</v>
      </c>
      <c r="N1743" s="206">
        <v>2.4878</v>
      </c>
      <c r="P1743" s="205">
        <v>54.000278000000002</v>
      </c>
      <c r="Q1743" s="193">
        <v>3.2890999999999999</v>
      </c>
      <c r="R1743" s="193">
        <v>2.6713</v>
      </c>
      <c r="S1743" s="193">
        <v>2.9245000000000001</v>
      </c>
      <c r="T1743" s="193">
        <v>3.5617000000000001</v>
      </c>
      <c r="U1743" s="193">
        <v>0.52549999999999997</v>
      </c>
      <c r="V1743" s="193">
        <v>0.63880000000000003</v>
      </c>
      <c r="W1743" s="193">
        <v>0.54690000000000005</v>
      </c>
      <c r="X1743" s="193">
        <v>0.83950000000000002</v>
      </c>
      <c r="Y1743" s="193">
        <v>8.1100000000000005E-2</v>
      </c>
      <c r="Z1743" s="193">
        <v>8.6300000000000002E-2</v>
      </c>
      <c r="AA1743" s="193">
        <v>5.3199999999999997E-2</v>
      </c>
      <c r="AB1743" s="206">
        <v>0.1769</v>
      </c>
      <c r="AD1743" s="205">
        <v>54.100833000000002</v>
      </c>
      <c r="AE1743" s="193">
        <v>7.9028</v>
      </c>
      <c r="AF1743" s="193">
        <v>9.8030000000000008</v>
      </c>
      <c r="AG1743" s="193">
        <v>14.587199999999999</v>
      </c>
      <c r="AH1743" s="193">
        <v>9.4590999999999994</v>
      </c>
      <c r="AI1743" s="193">
        <v>1.6403000000000001</v>
      </c>
      <c r="AJ1743" s="193">
        <v>1.1093999999999999</v>
      </c>
      <c r="AK1743" s="193">
        <v>1.3318000000000001</v>
      </c>
      <c r="AL1743" s="193"/>
      <c r="AM1743" s="193">
        <v>1.4498</v>
      </c>
      <c r="AN1743" s="193">
        <v>1.1339999999999999</v>
      </c>
      <c r="AO1743" s="193">
        <v>0.80379999999999996</v>
      </c>
      <c r="AP1743" s="206">
        <v>0.92349999999999999</v>
      </c>
      <c r="AR1743" s="205">
        <v>54.100833000000002</v>
      </c>
      <c r="AS1743" s="193">
        <v>4.0636000000000001</v>
      </c>
      <c r="AT1743" s="193">
        <v>4.1893000000000002</v>
      </c>
      <c r="AU1743" s="193">
        <v>5.6973000000000003</v>
      </c>
      <c r="AV1743" s="193">
        <v>6.4549000000000003</v>
      </c>
      <c r="AW1743" s="193">
        <v>0.77600000000000002</v>
      </c>
      <c r="AX1743" s="193">
        <v>0.80330000000000001</v>
      </c>
      <c r="AY1743" s="193">
        <v>0.74080000000000001</v>
      </c>
      <c r="AZ1743" s="193">
        <v>0.72019999999999995</v>
      </c>
      <c r="BA1743" s="193">
        <v>0.45269999999999999</v>
      </c>
      <c r="BB1743" s="193">
        <v>0.46529999999999999</v>
      </c>
      <c r="BC1743" s="193">
        <v>0.38090000000000002</v>
      </c>
      <c r="BD1743" s="206">
        <v>0.41789999999999999</v>
      </c>
    </row>
    <row r="1744" spans="2:56">
      <c r="B1744" s="205">
        <v>54.250556000000003</v>
      </c>
      <c r="C1744" s="193">
        <v>4.7564000000000002</v>
      </c>
      <c r="D1744" s="193">
        <v>6.0616000000000003</v>
      </c>
      <c r="E1744" s="193">
        <v>5.9470000000000001</v>
      </c>
      <c r="F1744" s="193">
        <v>7.8833000000000002</v>
      </c>
      <c r="G1744" s="193">
        <v>3.7454999999999998</v>
      </c>
      <c r="H1744" s="193">
        <v>3.6307999999999998</v>
      </c>
      <c r="I1744" s="193">
        <v>4.3933</v>
      </c>
      <c r="J1744" s="193"/>
      <c r="K1744" s="193">
        <v>2.9577</v>
      </c>
      <c r="L1744" s="193">
        <v>2.8512</v>
      </c>
      <c r="M1744" s="193">
        <v>2.6756000000000002</v>
      </c>
      <c r="N1744" s="206">
        <v>2.4988000000000001</v>
      </c>
      <c r="P1744" s="205">
        <v>54.250556000000003</v>
      </c>
      <c r="Q1744" s="193">
        <v>3.2871000000000001</v>
      </c>
      <c r="R1744" s="193">
        <v>2.6858</v>
      </c>
      <c r="S1744" s="193">
        <v>2.9287999999999998</v>
      </c>
      <c r="T1744" s="193">
        <v>3.5522999999999998</v>
      </c>
      <c r="U1744" s="193">
        <v>0.52729999999999999</v>
      </c>
      <c r="V1744" s="193">
        <v>0.63680000000000003</v>
      </c>
      <c r="W1744" s="193">
        <v>0.54190000000000005</v>
      </c>
      <c r="X1744" s="193">
        <v>0.83840000000000003</v>
      </c>
      <c r="Y1744" s="193">
        <v>7.8399999999999997E-2</v>
      </c>
      <c r="Z1744" s="193">
        <v>8.5199999999999998E-2</v>
      </c>
      <c r="AA1744" s="193">
        <v>5.0999999999999997E-2</v>
      </c>
      <c r="AB1744" s="206">
        <v>0.17349999999999999</v>
      </c>
      <c r="AD1744" s="205">
        <v>54.349167000000001</v>
      </c>
      <c r="AE1744" s="193">
        <v>7.9093999999999998</v>
      </c>
      <c r="AF1744" s="193">
        <v>9.8280999999999992</v>
      </c>
      <c r="AG1744" s="193">
        <v>14.658799999999999</v>
      </c>
      <c r="AH1744" s="193">
        <v>9.5265000000000004</v>
      </c>
      <c r="AI1744" s="193">
        <v>1.6491</v>
      </c>
      <c r="AJ1744" s="193">
        <v>1.1073999999999999</v>
      </c>
      <c r="AK1744" s="193">
        <v>1.3379000000000001</v>
      </c>
      <c r="AL1744" s="193"/>
      <c r="AM1744" s="193">
        <v>1.4020999999999999</v>
      </c>
      <c r="AN1744" s="193">
        <v>1.1237999999999999</v>
      </c>
      <c r="AO1744" s="193">
        <v>0.78739999999999999</v>
      </c>
      <c r="AP1744" s="206">
        <v>0.92020000000000002</v>
      </c>
      <c r="AR1744" s="205">
        <v>54.349167000000001</v>
      </c>
      <c r="AS1744" s="193">
        <v>4.0957999999999997</v>
      </c>
      <c r="AT1744" s="193">
        <v>4.2141000000000002</v>
      </c>
      <c r="AU1744" s="193">
        <v>5.7656000000000001</v>
      </c>
      <c r="AV1744" s="193">
        <v>6.4474999999999998</v>
      </c>
      <c r="AW1744" s="193">
        <v>0.77839999999999998</v>
      </c>
      <c r="AX1744" s="193">
        <v>0.79749999999999999</v>
      </c>
      <c r="AY1744" s="193">
        <v>0.73070000000000002</v>
      </c>
      <c r="AZ1744" s="193">
        <v>0.72219999999999995</v>
      </c>
      <c r="BA1744" s="193">
        <v>0.4486</v>
      </c>
      <c r="BB1744" s="193">
        <v>0.46210000000000001</v>
      </c>
      <c r="BC1744" s="193">
        <v>0.37780000000000002</v>
      </c>
      <c r="BD1744" s="206">
        <v>0.41320000000000001</v>
      </c>
    </row>
    <row r="1745" spans="2:56">
      <c r="B1745" s="205">
        <v>54.5</v>
      </c>
      <c r="C1745" s="193">
        <v>4.7683999999999997</v>
      </c>
      <c r="D1745" s="193">
        <v>6.0911</v>
      </c>
      <c r="E1745" s="193">
        <v>5.9907000000000004</v>
      </c>
      <c r="F1745" s="193">
        <v>7.9591000000000003</v>
      </c>
      <c r="G1745" s="193">
        <v>3.7822</v>
      </c>
      <c r="H1745" s="193">
        <v>3.6528999999999998</v>
      </c>
      <c r="I1745" s="193">
        <v>4.4126000000000003</v>
      </c>
      <c r="J1745" s="193"/>
      <c r="K1745" s="193">
        <v>2.9681999999999999</v>
      </c>
      <c r="L1745" s="193">
        <v>2.8567</v>
      </c>
      <c r="M1745" s="193">
        <v>2.68</v>
      </c>
      <c r="N1745" s="206">
        <v>2.5129000000000001</v>
      </c>
      <c r="P1745" s="205">
        <v>54.5</v>
      </c>
      <c r="Q1745" s="193">
        <v>3.2827000000000002</v>
      </c>
      <c r="R1745" s="193">
        <v>2.6661999999999999</v>
      </c>
      <c r="S1745" s="193">
        <v>2.9333</v>
      </c>
      <c r="T1745" s="193">
        <v>3.5270000000000001</v>
      </c>
      <c r="U1745" s="193">
        <v>0.52500000000000002</v>
      </c>
      <c r="V1745" s="193">
        <v>0.63449999999999995</v>
      </c>
      <c r="W1745" s="193">
        <v>0.54100000000000004</v>
      </c>
      <c r="X1745" s="193">
        <v>0.83079999999999998</v>
      </c>
      <c r="Y1745" s="193">
        <v>7.7799999999999994E-2</v>
      </c>
      <c r="Z1745" s="193">
        <v>8.5300000000000001E-2</v>
      </c>
      <c r="AA1745" s="193">
        <v>5.2299999999999999E-2</v>
      </c>
      <c r="AB1745" s="206">
        <v>0.17280000000000001</v>
      </c>
      <c r="AD1745" s="205">
        <v>54.599167000000001</v>
      </c>
      <c r="AE1745" s="193">
        <v>7.9378000000000002</v>
      </c>
      <c r="AF1745" s="193">
        <v>9.89</v>
      </c>
      <c r="AG1745" s="193">
        <v>14.7013</v>
      </c>
      <c r="AH1745" s="193">
        <v>9.5775000000000006</v>
      </c>
      <c r="AI1745" s="193">
        <v>1.6232</v>
      </c>
      <c r="AJ1745" s="193">
        <v>1.1052</v>
      </c>
      <c r="AK1745" s="193">
        <v>1.3258000000000001</v>
      </c>
      <c r="AL1745" s="193"/>
      <c r="AM1745" s="193">
        <v>1.405</v>
      </c>
      <c r="AN1745" s="193">
        <v>1.1076999999999999</v>
      </c>
      <c r="AO1745" s="193">
        <v>0.78139999999999998</v>
      </c>
      <c r="AP1745" s="206">
        <v>0.91359999999999997</v>
      </c>
      <c r="AR1745" s="205">
        <v>54.599167000000001</v>
      </c>
      <c r="AS1745" s="193">
        <v>4.0999999999999996</v>
      </c>
      <c r="AT1745" s="193">
        <v>4.2187000000000001</v>
      </c>
      <c r="AU1745" s="193">
        <v>5.7737999999999996</v>
      </c>
      <c r="AV1745" s="193">
        <v>6.5172999999999996</v>
      </c>
      <c r="AW1745" s="193">
        <v>0.77900000000000003</v>
      </c>
      <c r="AX1745" s="193">
        <v>0.80669999999999997</v>
      </c>
      <c r="AY1745" s="193">
        <v>0.72809999999999997</v>
      </c>
      <c r="AZ1745" s="193">
        <v>0.71799999999999997</v>
      </c>
      <c r="BA1745" s="193">
        <v>0.44669999999999999</v>
      </c>
      <c r="BB1745" s="193">
        <v>0.4541</v>
      </c>
      <c r="BC1745" s="193">
        <v>0.3785</v>
      </c>
      <c r="BD1745" s="206">
        <v>0.4158</v>
      </c>
    </row>
    <row r="1746" spans="2:56">
      <c r="B1746" s="205">
        <v>54.75</v>
      </c>
      <c r="C1746" s="193">
        <v>4.7968999999999999</v>
      </c>
      <c r="D1746" s="193">
        <v>6.1357999999999997</v>
      </c>
      <c r="E1746" s="193">
        <v>6.0350000000000001</v>
      </c>
      <c r="F1746" s="193">
        <v>7.9862000000000002</v>
      </c>
      <c r="G1746" s="193">
        <v>3.7957999999999998</v>
      </c>
      <c r="H1746" s="193">
        <v>3.6724999999999999</v>
      </c>
      <c r="I1746" s="193">
        <v>4.4518000000000004</v>
      </c>
      <c r="J1746" s="193"/>
      <c r="K1746" s="193">
        <v>2.9941</v>
      </c>
      <c r="L1746" s="193">
        <v>2.8660000000000001</v>
      </c>
      <c r="M1746" s="193">
        <v>2.6808999999999998</v>
      </c>
      <c r="N1746" s="206">
        <v>2.5222000000000002</v>
      </c>
      <c r="P1746" s="205">
        <v>54.75</v>
      </c>
      <c r="Q1746" s="193">
        <v>3.2888000000000002</v>
      </c>
      <c r="R1746" s="193">
        <v>2.6825000000000001</v>
      </c>
      <c r="S1746" s="193">
        <v>2.9390000000000001</v>
      </c>
      <c r="T1746" s="193">
        <v>3.5246</v>
      </c>
      <c r="U1746" s="193">
        <v>0.52010000000000001</v>
      </c>
      <c r="V1746" s="193">
        <v>0.64019999999999999</v>
      </c>
      <c r="W1746" s="193">
        <v>0.54410000000000003</v>
      </c>
      <c r="X1746" s="193">
        <v>0.82469999999999999</v>
      </c>
      <c r="Y1746" s="193">
        <v>7.7100000000000002E-2</v>
      </c>
      <c r="Z1746" s="193">
        <v>8.3799999999999999E-2</v>
      </c>
      <c r="AA1746" s="193">
        <v>5.2200000000000003E-2</v>
      </c>
      <c r="AB1746" s="206">
        <v>0.17249999999999999</v>
      </c>
      <c r="AD1746" s="205">
        <v>54.849167000000001</v>
      </c>
      <c r="AE1746" s="193">
        <v>7.9908999999999999</v>
      </c>
      <c r="AF1746" s="193">
        <v>9.9283999999999999</v>
      </c>
      <c r="AG1746" s="193">
        <v>14.8065</v>
      </c>
      <c r="AH1746" s="193">
        <v>9.6585999999999999</v>
      </c>
      <c r="AI1746" s="193">
        <v>1.6436999999999999</v>
      </c>
      <c r="AJ1746" s="193">
        <v>1.1128</v>
      </c>
      <c r="AK1746" s="193">
        <v>1.3293999999999999</v>
      </c>
      <c r="AL1746" s="193"/>
      <c r="AM1746" s="193">
        <v>1.409</v>
      </c>
      <c r="AN1746" s="193">
        <v>1.1091</v>
      </c>
      <c r="AO1746" s="193">
        <v>0.78800000000000003</v>
      </c>
      <c r="AP1746" s="206">
        <v>0.90839999999999999</v>
      </c>
      <c r="AR1746" s="205">
        <v>54.849167000000001</v>
      </c>
      <c r="AS1746" s="193">
        <v>4.12</v>
      </c>
      <c r="AT1746" s="193">
        <v>4.2803000000000004</v>
      </c>
      <c r="AU1746" s="193">
        <v>5.8409000000000004</v>
      </c>
      <c r="AV1746" s="193">
        <v>6.5307000000000004</v>
      </c>
      <c r="AW1746" s="193">
        <v>0.78159999999999996</v>
      </c>
      <c r="AX1746" s="193">
        <v>0.80410000000000004</v>
      </c>
      <c r="AY1746" s="193">
        <v>0.72540000000000004</v>
      </c>
      <c r="AZ1746" s="193">
        <v>0.71440000000000003</v>
      </c>
      <c r="BA1746" s="193">
        <v>0.44390000000000002</v>
      </c>
      <c r="BB1746" s="193">
        <v>0.46100000000000002</v>
      </c>
      <c r="BC1746" s="193">
        <v>0.37559999999999999</v>
      </c>
      <c r="BD1746" s="206">
        <v>0.41220000000000001</v>
      </c>
    </row>
    <row r="1747" spans="2:56">
      <c r="B1747" s="205">
        <v>55</v>
      </c>
      <c r="C1747" s="193">
        <v>4.8329000000000004</v>
      </c>
      <c r="D1747" s="193">
        <v>6.1795</v>
      </c>
      <c r="E1747" s="193">
        <v>6.0796999999999999</v>
      </c>
      <c r="F1747" s="193">
        <v>8.0912000000000006</v>
      </c>
      <c r="G1747" s="193">
        <v>3.8090999999999999</v>
      </c>
      <c r="H1747" s="193">
        <v>3.6795</v>
      </c>
      <c r="I1747" s="193">
        <v>4.4654999999999996</v>
      </c>
      <c r="J1747" s="193"/>
      <c r="K1747" s="193">
        <v>3.0070000000000001</v>
      </c>
      <c r="L1747" s="193">
        <v>2.8685999999999998</v>
      </c>
      <c r="M1747" s="193">
        <v>2.6825000000000001</v>
      </c>
      <c r="N1747" s="206">
        <v>2.5268999999999999</v>
      </c>
      <c r="P1747" s="205">
        <v>55</v>
      </c>
      <c r="Q1747" s="193">
        <v>3.2757999999999998</v>
      </c>
      <c r="R1747" s="193">
        <v>2.6680999999999999</v>
      </c>
      <c r="S1747" s="193">
        <v>2.9573999999999998</v>
      </c>
      <c r="T1747" s="193">
        <v>3.5727000000000002</v>
      </c>
      <c r="U1747" s="193">
        <v>0.51029999999999998</v>
      </c>
      <c r="V1747" s="193">
        <v>0.63759999999999994</v>
      </c>
      <c r="W1747" s="193">
        <v>0.54269999999999996</v>
      </c>
      <c r="X1747" s="193">
        <v>0.82830000000000004</v>
      </c>
      <c r="Y1747" s="193">
        <v>7.7399999999999997E-2</v>
      </c>
      <c r="Z1747" s="193">
        <v>8.2799999999999999E-2</v>
      </c>
      <c r="AA1747" s="193">
        <v>5.1799999999999999E-2</v>
      </c>
      <c r="AB1747" s="206">
        <v>0.1709</v>
      </c>
      <c r="AD1747" s="205">
        <v>55.1</v>
      </c>
      <c r="AE1747" s="193">
        <v>8.0318000000000005</v>
      </c>
      <c r="AF1747" s="193">
        <v>9.9629999999999992</v>
      </c>
      <c r="AG1747" s="193">
        <v>14.9156</v>
      </c>
      <c r="AH1747" s="193">
        <v>9.6965000000000003</v>
      </c>
      <c r="AI1747" s="193">
        <v>1.6554</v>
      </c>
      <c r="AJ1747" s="193">
        <v>1.1069</v>
      </c>
      <c r="AK1747" s="193">
        <v>1.3382000000000001</v>
      </c>
      <c r="AL1747" s="193"/>
      <c r="AM1747" s="193">
        <v>1.3889</v>
      </c>
      <c r="AN1747" s="193">
        <v>1.0999000000000001</v>
      </c>
      <c r="AO1747" s="193">
        <v>0.77880000000000005</v>
      </c>
      <c r="AP1747" s="206">
        <v>0.90669999999999995</v>
      </c>
      <c r="AR1747" s="205">
        <v>55.1</v>
      </c>
      <c r="AS1747" s="193">
        <v>4.1490999999999998</v>
      </c>
      <c r="AT1747" s="193">
        <v>4.2731000000000003</v>
      </c>
      <c r="AU1747" s="193">
        <v>5.8787000000000003</v>
      </c>
      <c r="AV1747" s="193">
        <v>6.5517000000000003</v>
      </c>
      <c r="AW1747" s="193">
        <v>0.77869999999999995</v>
      </c>
      <c r="AX1747" s="193">
        <v>0.80310000000000004</v>
      </c>
      <c r="AY1747" s="193">
        <v>0.72940000000000005</v>
      </c>
      <c r="AZ1747" s="193">
        <v>0.71489999999999998</v>
      </c>
      <c r="BA1747" s="193">
        <v>0.44240000000000002</v>
      </c>
      <c r="BB1747" s="193">
        <v>0.45860000000000001</v>
      </c>
      <c r="BC1747" s="193">
        <v>0.374</v>
      </c>
      <c r="BD1747" s="206">
        <v>0.41420000000000001</v>
      </c>
    </row>
    <row r="1748" spans="2:56">
      <c r="B1748" s="205">
        <v>55.250556000000003</v>
      </c>
      <c r="C1748" s="193">
        <v>4.8503999999999996</v>
      </c>
      <c r="D1748" s="193">
        <v>6.2361000000000004</v>
      </c>
      <c r="E1748" s="193">
        <v>6.1083999999999996</v>
      </c>
      <c r="F1748" s="193">
        <v>8.1646999999999998</v>
      </c>
      <c r="G1748" s="193">
        <v>3.8490000000000002</v>
      </c>
      <c r="H1748" s="193">
        <v>3.7039</v>
      </c>
      <c r="I1748" s="193">
        <v>4.5083000000000002</v>
      </c>
      <c r="J1748" s="193"/>
      <c r="K1748" s="193">
        <v>3.0421</v>
      </c>
      <c r="L1748" s="193">
        <v>2.8952</v>
      </c>
      <c r="M1748" s="193">
        <v>2.7079</v>
      </c>
      <c r="N1748" s="206">
        <v>2.5381</v>
      </c>
      <c r="P1748" s="205">
        <v>55.250556000000003</v>
      </c>
      <c r="Q1748" s="193">
        <v>3.2894000000000001</v>
      </c>
      <c r="R1748" s="193">
        <v>2.6819000000000002</v>
      </c>
      <c r="S1748" s="193">
        <v>2.9784000000000002</v>
      </c>
      <c r="T1748" s="193">
        <v>3.57</v>
      </c>
      <c r="U1748" s="193">
        <v>0.50700000000000001</v>
      </c>
      <c r="V1748" s="193">
        <v>0.63439999999999996</v>
      </c>
      <c r="W1748" s="193">
        <v>0.53810000000000002</v>
      </c>
      <c r="X1748" s="193">
        <v>0.82350000000000001</v>
      </c>
      <c r="Y1748" s="193">
        <v>7.6200000000000004E-2</v>
      </c>
      <c r="Z1748" s="193">
        <v>8.2199999999999995E-2</v>
      </c>
      <c r="AA1748" s="193">
        <v>5.21E-2</v>
      </c>
      <c r="AB1748" s="206">
        <v>0.17019999999999999</v>
      </c>
      <c r="AD1748" s="205">
        <v>55.349167000000001</v>
      </c>
      <c r="AE1748" s="193">
        <v>8.0742999999999991</v>
      </c>
      <c r="AF1748" s="193">
        <v>10.034000000000001</v>
      </c>
      <c r="AG1748" s="193">
        <v>14.978899999999999</v>
      </c>
      <c r="AH1748" s="193">
        <v>9.7547999999999995</v>
      </c>
      <c r="AI1748" s="193">
        <v>1.6539999999999999</v>
      </c>
      <c r="AJ1748" s="193">
        <v>1.1100000000000001</v>
      </c>
      <c r="AK1748" s="193">
        <v>1.325</v>
      </c>
      <c r="AL1748" s="193"/>
      <c r="AM1748" s="193">
        <v>1.3775999999999999</v>
      </c>
      <c r="AN1748" s="193">
        <v>1.0802</v>
      </c>
      <c r="AO1748" s="193">
        <v>0.77780000000000005</v>
      </c>
      <c r="AP1748" s="206">
        <v>0.89429999999999998</v>
      </c>
      <c r="AR1748" s="205">
        <v>55.349167000000001</v>
      </c>
      <c r="AS1748" s="193">
        <v>4.1448</v>
      </c>
      <c r="AT1748" s="193">
        <v>4.2988</v>
      </c>
      <c r="AU1748" s="193">
        <v>5.9073000000000002</v>
      </c>
      <c r="AV1748" s="193">
        <v>6.5793999999999997</v>
      </c>
      <c r="AW1748" s="193">
        <v>0.7883</v>
      </c>
      <c r="AX1748" s="193">
        <v>0.80310000000000004</v>
      </c>
      <c r="AY1748" s="193">
        <v>0.73019999999999996</v>
      </c>
      <c r="AZ1748" s="193">
        <v>0.71409999999999996</v>
      </c>
      <c r="BA1748" s="193">
        <v>0.44109999999999999</v>
      </c>
      <c r="BB1748" s="193">
        <v>0.45129999999999998</v>
      </c>
      <c r="BC1748" s="193">
        <v>0.37440000000000001</v>
      </c>
      <c r="BD1748" s="206">
        <v>0.41210000000000002</v>
      </c>
    </row>
    <row r="1749" spans="2:56">
      <c r="B1749" s="205">
        <v>55.5</v>
      </c>
      <c r="C1749" s="193">
        <v>4.8898000000000001</v>
      </c>
      <c r="D1749" s="193">
        <v>6.2808999999999999</v>
      </c>
      <c r="E1749" s="193">
        <v>6.1163999999999996</v>
      </c>
      <c r="F1749" s="193">
        <v>8.2636000000000003</v>
      </c>
      <c r="G1749" s="193">
        <v>3.8706999999999998</v>
      </c>
      <c r="H1749" s="193">
        <v>3.7284000000000002</v>
      </c>
      <c r="I1749" s="193">
        <v>4.5427</v>
      </c>
      <c r="J1749" s="193"/>
      <c r="K1749" s="193">
        <v>3.07</v>
      </c>
      <c r="L1749" s="193">
        <v>2.9136000000000002</v>
      </c>
      <c r="M1749" s="193">
        <v>2.7288000000000001</v>
      </c>
      <c r="N1749" s="206">
        <v>2.5367000000000002</v>
      </c>
      <c r="P1749" s="205">
        <v>55.5</v>
      </c>
      <c r="Q1749" s="193">
        <v>3.3071000000000002</v>
      </c>
      <c r="R1749" s="193">
        <v>2.6677</v>
      </c>
      <c r="S1749" s="193">
        <v>2.9794</v>
      </c>
      <c r="T1749" s="193">
        <v>3.5682999999999998</v>
      </c>
      <c r="U1749" s="193">
        <v>0.50239999999999996</v>
      </c>
      <c r="V1749" s="193">
        <v>0.63580000000000003</v>
      </c>
      <c r="W1749" s="193">
        <v>0.52980000000000005</v>
      </c>
      <c r="X1749" s="193">
        <v>0.82289999999999996</v>
      </c>
      <c r="Y1749" s="193">
        <v>7.5999999999999998E-2</v>
      </c>
      <c r="Z1749" s="193">
        <v>8.2100000000000006E-2</v>
      </c>
      <c r="AA1749" s="193">
        <v>5.1400000000000001E-2</v>
      </c>
      <c r="AB1749" s="206">
        <v>0.16889999999999999</v>
      </c>
      <c r="AD1749" s="205">
        <v>55.599167000000001</v>
      </c>
      <c r="AE1749" s="193">
        <v>8.1349999999999998</v>
      </c>
      <c r="AF1749" s="193">
        <v>10.0642</v>
      </c>
      <c r="AG1749" s="193">
        <v>15.0259</v>
      </c>
      <c r="AH1749" s="193">
        <v>9.8225999999999996</v>
      </c>
      <c r="AI1749" s="193">
        <v>1.663</v>
      </c>
      <c r="AJ1749" s="193">
        <v>1.1037999999999999</v>
      </c>
      <c r="AK1749" s="193">
        <v>1.3323</v>
      </c>
      <c r="AL1749" s="193"/>
      <c r="AM1749" s="193">
        <v>1.3629</v>
      </c>
      <c r="AN1749" s="193">
        <v>1.0646</v>
      </c>
      <c r="AO1749" s="193">
        <v>0.77700000000000002</v>
      </c>
      <c r="AP1749" s="206">
        <v>0.89219999999999999</v>
      </c>
      <c r="AR1749" s="205">
        <v>55.599167000000001</v>
      </c>
      <c r="AS1749" s="193">
        <v>4.1814999999999998</v>
      </c>
      <c r="AT1749" s="193">
        <v>4.3212000000000002</v>
      </c>
      <c r="AU1749" s="193">
        <v>5.9387999999999996</v>
      </c>
      <c r="AV1749" s="193">
        <v>6.6134000000000004</v>
      </c>
      <c r="AW1749" s="193">
        <v>0.78210000000000002</v>
      </c>
      <c r="AX1749" s="193">
        <v>0.80189999999999995</v>
      </c>
      <c r="AY1749" s="193">
        <v>0.7379</v>
      </c>
      <c r="AZ1749" s="193">
        <v>0.71619999999999995</v>
      </c>
      <c r="BA1749" s="193">
        <v>0.43740000000000001</v>
      </c>
      <c r="BB1749" s="193">
        <v>0.44919999999999999</v>
      </c>
      <c r="BC1749" s="193">
        <v>0.37390000000000001</v>
      </c>
      <c r="BD1749" s="206">
        <v>0.40789999999999998</v>
      </c>
    </row>
    <row r="1750" spans="2:56">
      <c r="B1750" s="205">
        <v>55.75</v>
      </c>
      <c r="C1750" s="193">
        <v>4.9055</v>
      </c>
      <c r="D1750" s="193">
        <v>6.3202999999999996</v>
      </c>
      <c r="E1750" s="193">
        <v>6.1459999999999999</v>
      </c>
      <c r="F1750" s="193">
        <v>8.3577999999999992</v>
      </c>
      <c r="G1750" s="193">
        <v>3.8831000000000002</v>
      </c>
      <c r="H1750" s="193">
        <v>3.7507999999999999</v>
      </c>
      <c r="I1750" s="193">
        <v>4.5989000000000004</v>
      </c>
      <c r="J1750" s="193"/>
      <c r="K1750" s="193">
        <v>3.0720999999999998</v>
      </c>
      <c r="L1750" s="193">
        <v>2.93</v>
      </c>
      <c r="M1750" s="193">
        <v>2.7511999999999999</v>
      </c>
      <c r="N1750" s="206">
        <v>2.5375999999999999</v>
      </c>
      <c r="P1750" s="205">
        <v>55.75</v>
      </c>
      <c r="Q1750" s="193">
        <v>3.3344</v>
      </c>
      <c r="R1750" s="193">
        <v>2.6726999999999999</v>
      </c>
      <c r="S1750" s="193">
        <v>2.9933999999999998</v>
      </c>
      <c r="T1750" s="193">
        <v>3.5733999999999999</v>
      </c>
      <c r="U1750" s="193">
        <v>0.49859999999999999</v>
      </c>
      <c r="V1750" s="193">
        <v>0.63580000000000003</v>
      </c>
      <c r="W1750" s="193">
        <v>0.52280000000000004</v>
      </c>
      <c r="X1750" s="193">
        <v>0.81699999999999995</v>
      </c>
      <c r="Y1750" s="193">
        <v>7.5999999999999998E-2</v>
      </c>
      <c r="Z1750" s="193">
        <v>8.2000000000000003E-2</v>
      </c>
      <c r="AA1750" s="193">
        <v>0.05</v>
      </c>
      <c r="AB1750" s="206">
        <v>0.16930000000000001</v>
      </c>
      <c r="AD1750" s="205">
        <v>55.849167000000001</v>
      </c>
      <c r="AE1750" s="193">
        <v>8.1654</v>
      </c>
      <c r="AF1750" s="193">
        <v>10.1264</v>
      </c>
      <c r="AG1750" s="193">
        <v>15.0909</v>
      </c>
      <c r="AH1750" s="193">
        <v>9.8651999999999997</v>
      </c>
      <c r="AI1750" s="193">
        <v>1.6621999999999999</v>
      </c>
      <c r="AJ1750" s="193">
        <v>1.1155999999999999</v>
      </c>
      <c r="AK1750" s="193">
        <v>1.3303</v>
      </c>
      <c r="AL1750" s="193"/>
      <c r="AM1750" s="193">
        <v>1.3515999999999999</v>
      </c>
      <c r="AN1750" s="193">
        <v>1.0744</v>
      </c>
      <c r="AO1750" s="193">
        <v>0.77749999999999997</v>
      </c>
      <c r="AP1750" s="206">
        <v>0.88190000000000002</v>
      </c>
      <c r="AR1750" s="205">
        <v>55.849167000000001</v>
      </c>
      <c r="AS1750" s="193">
        <v>4.1867999999999999</v>
      </c>
      <c r="AT1750" s="193">
        <v>4.3479000000000001</v>
      </c>
      <c r="AU1750" s="193">
        <v>5.9855</v>
      </c>
      <c r="AV1750" s="193">
        <v>6.6444999999999999</v>
      </c>
      <c r="AW1750" s="193">
        <v>0.78110000000000002</v>
      </c>
      <c r="AX1750" s="193">
        <v>0.79900000000000004</v>
      </c>
      <c r="AY1750" s="193">
        <v>0.73650000000000004</v>
      </c>
      <c r="AZ1750" s="193">
        <v>0.7117</v>
      </c>
      <c r="BA1750" s="193">
        <v>0.43490000000000001</v>
      </c>
      <c r="BB1750" s="193">
        <v>0.44569999999999999</v>
      </c>
      <c r="BC1750" s="193">
        <v>0.3725</v>
      </c>
      <c r="BD1750" s="206">
        <v>0.40789999999999998</v>
      </c>
    </row>
    <row r="1751" spans="2:56">
      <c r="B1751" s="205">
        <v>56.001111999999999</v>
      </c>
      <c r="C1751" s="193">
        <v>4.9394999999999998</v>
      </c>
      <c r="D1751" s="193">
        <v>6.3602999999999996</v>
      </c>
      <c r="E1751" s="193">
        <v>6.2228000000000003</v>
      </c>
      <c r="F1751" s="193">
        <v>8.4405999999999999</v>
      </c>
      <c r="G1751" s="193">
        <v>3.9039000000000001</v>
      </c>
      <c r="H1751" s="193">
        <v>3.7812000000000001</v>
      </c>
      <c r="I1751" s="193">
        <v>4.6383999999999999</v>
      </c>
      <c r="J1751" s="193"/>
      <c r="K1751" s="193">
        <v>3.0979000000000001</v>
      </c>
      <c r="L1751" s="193">
        <v>2.9460000000000002</v>
      </c>
      <c r="M1751" s="193">
        <v>2.7675999999999998</v>
      </c>
      <c r="N1751" s="206">
        <v>2.5571000000000002</v>
      </c>
      <c r="P1751" s="205">
        <v>56.001111999999999</v>
      </c>
      <c r="Q1751" s="193">
        <v>3.3437000000000001</v>
      </c>
      <c r="R1751" s="193">
        <v>2.6846000000000001</v>
      </c>
      <c r="S1751" s="193">
        <v>3.0230000000000001</v>
      </c>
      <c r="T1751" s="193">
        <v>3.5583</v>
      </c>
      <c r="U1751" s="193">
        <v>0.49609999999999999</v>
      </c>
      <c r="V1751" s="193">
        <v>0.63539999999999996</v>
      </c>
      <c r="W1751" s="193">
        <v>0.51749999999999996</v>
      </c>
      <c r="X1751" s="193">
        <v>0.81179999999999997</v>
      </c>
      <c r="Y1751" s="193">
        <v>7.5700000000000003E-2</v>
      </c>
      <c r="Z1751" s="193">
        <v>8.1100000000000005E-2</v>
      </c>
      <c r="AA1751" s="193">
        <v>5.0200000000000002E-2</v>
      </c>
      <c r="AB1751" s="206">
        <v>0.16980000000000001</v>
      </c>
      <c r="AD1751" s="205">
        <v>56.099443999999998</v>
      </c>
      <c r="AE1751" s="193">
        <v>8.2347000000000001</v>
      </c>
      <c r="AF1751" s="193">
        <v>10.203200000000001</v>
      </c>
      <c r="AG1751" s="193">
        <v>15.162599999999999</v>
      </c>
      <c r="AH1751" s="193">
        <v>9.9463000000000008</v>
      </c>
      <c r="AI1751" s="193">
        <v>1.6827000000000001</v>
      </c>
      <c r="AJ1751" s="193">
        <v>1.1174999999999999</v>
      </c>
      <c r="AK1751" s="193">
        <v>1.3358000000000001</v>
      </c>
      <c r="AL1751" s="193"/>
      <c r="AM1751" s="193">
        <v>1.3289</v>
      </c>
      <c r="AN1751" s="193">
        <v>1.0585</v>
      </c>
      <c r="AO1751" s="193">
        <v>0.76390000000000002</v>
      </c>
      <c r="AP1751" s="206">
        <v>0.86580000000000001</v>
      </c>
      <c r="AR1751" s="205">
        <v>56.099443999999998</v>
      </c>
      <c r="AS1751" s="193">
        <v>4.2178000000000004</v>
      </c>
      <c r="AT1751" s="193">
        <v>4.3971</v>
      </c>
      <c r="AU1751" s="193">
        <v>6.04</v>
      </c>
      <c r="AV1751" s="193">
        <v>6.6974999999999998</v>
      </c>
      <c r="AW1751" s="193">
        <v>0.78029999999999999</v>
      </c>
      <c r="AX1751" s="193">
        <v>0.79769999999999996</v>
      </c>
      <c r="AY1751" s="193">
        <v>0.72919999999999996</v>
      </c>
      <c r="AZ1751" s="193">
        <v>0.71930000000000005</v>
      </c>
      <c r="BA1751" s="193">
        <v>0.43530000000000002</v>
      </c>
      <c r="BB1751" s="193">
        <v>0.44090000000000001</v>
      </c>
      <c r="BC1751" s="193">
        <v>0.3664</v>
      </c>
      <c r="BD1751" s="206">
        <v>0.40379999999999999</v>
      </c>
    </row>
    <row r="1752" spans="2:56">
      <c r="B1752" s="205">
        <v>56.252499999999998</v>
      </c>
      <c r="C1752" s="193">
        <v>4.9836</v>
      </c>
      <c r="D1752" s="193">
        <v>6.4168000000000003</v>
      </c>
      <c r="E1752" s="193">
        <v>6.2535999999999996</v>
      </c>
      <c r="F1752" s="193">
        <v>8.5061</v>
      </c>
      <c r="G1752" s="193">
        <v>3.9441000000000002</v>
      </c>
      <c r="H1752" s="193">
        <v>3.8121999999999998</v>
      </c>
      <c r="I1752" s="193">
        <v>4.6717000000000004</v>
      </c>
      <c r="J1752" s="193"/>
      <c r="K1752" s="193">
        <v>3.113</v>
      </c>
      <c r="L1752" s="193">
        <v>2.9580000000000002</v>
      </c>
      <c r="M1752" s="193">
        <v>2.7757999999999998</v>
      </c>
      <c r="N1752" s="206">
        <v>2.5543</v>
      </c>
      <c r="P1752" s="205">
        <v>56.252499999999998</v>
      </c>
      <c r="Q1752" s="193">
        <v>3.3331</v>
      </c>
      <c r="R1752" s="193">
        <v>2.7004999999999999</v>
      </c>
      <c r="S1752" s="193">
        <v>3.0272999999999999</v>
      </c>
      <c r="T1752" s="193">
        <v>3.5396999999999998</v>
      </c>
      <c r="U1752" s="193">
        <v>0.497</v>
      </c>
      <c r="V1752" s="193">
        <v>0.63239999999999996</v>
      </c>
      <c r="W1752" s="193">
        <v>0.5091</v>
      </c>
      <c r="X1752" s="193">
        <v>0.8075</v>
      </c>
      <c r="Y1752" s="193">
        <v>7.4999999999999997E-2</v>
      </c>
      <c r="Z1752" s="193">
        <v>8.1100000000000005E-2</v>
      </c>
      <c r="AA1752" s="193">
        <v>5.04E-2</v>
      </c>
      <c r="AB1752" s="206">
        <v>0.1666</v>
      </c>
      <c r="AD1752" s="205">
        <v>56.349167000000001</v>
      </c>
      <c r="AE1752" s="193">
        <v>8.2354000000000003</v>
      </c>
      <c r="AF1752" s="193">
        <v>10.262</v>
      </c>
      <c r="AG1752" s="193">
        <v>15.2704</v>
      </c>
      <c r="AH1752" s="193">
        <v>9.9603999999999999</v>
      </c>
      <c r="AI1752" s="193">
        <v>1.6666000000000001</v>
      </c>
      <c r="AJ1752" s="193">
        <v>1.1051</v>
      </c>
      <c r="AK1752" s="193">
        <v>1.3318000000000001</v>
      </c>
      <c r="AL1752" s="193"/>
      <c r="AM1752" s="193">
        <v>1.2972999999999999</v>
      </c>
      <c r="AN1752" s="193">
        <v>1.0595000000000001</v>
      </c>
      <c r="AO1752" s="193">
        <v>0.75849999999999995</v>
      </c>
      <c r="AP1752" s="206">
        <v>0.87129999999999996</v>
      </c>
      <c r="AR1752" s="205">
        <v>56.349167000000001</v>
      </c>
      <c r="AS1752" s="193">
        <v>4.2712000000000003</v>
      </c>
      <c r="AT1752" s="193">
        <v>4.4177</v>
      </c>
      <c r="AU1752" s="193">
        <v>6.0904999999999996</v>
      </c>
      <c r="AV1752" s="193">
        <v>6.7397999999999998</v>
      </c>
      <c r="AW1752" s="193">
        <v>0.77959999999999996</v>
      </c>
      <c r="AX1752" s="193">
        <v>0.79810000000000003</v>
      </c>
      <c r="AY1752" s="193">
        <v>0.72799999999999998</v>
      </c>
      <c r="AZ1752" s="193">
        <v>0.71640000000000004</v>
      </c>
      <c r="BA1752" s="193">
        <v>0.43309999999999998</v>
      </c>
      <c r="BB1752" s="193">
        <v>0.43630000000000002</v>
      </c>
      <c r="BC1752" s="193">
        <v>0.36730000000000002</v>
      </c>
      <c r="BD1752" s="206">
        <v>0.40429999999999999</v>
      </c>
    </row>
    <row r="1753" spans="2:56">
      <c r="B1753" s="205">
        <v>56.5</v>
      </c>
      <c r="C1753" s="193">
        <v>5.0042</v>
      </c>
      <c r="D1753" s="193">
        <v>6.4398</v>
      </c>
      <c r="E1753" s="193">
        <v>6.3136999999999999</v>
      </c>
      <c r="F1753" s="193">
        <v>8.6096000000000004</v>
      </c>
      <c r="G1753" s="193">
        <v>3.9695999999999998</v>
      </c>
      <c r="H1753" s="193">
        <v>3.8441000000000001</v>
      </c>
      <c r="I1753" s="193">
        <v>4.6902999999999997</v>
      </c>
      <c r="J1753" s="193"/>
      <c r="K1753" s="193">
        <v>3.1309999999999998</v>
      </c>
      <c r="L1753" s="193">
        <v>2.9701</v>
      </c>
      <c r="M1753" s="193">
        <v>2.7831999999999999</v>
      </c>
      <c r="N1753" s="206">
        <v>2.5644999999999998</v>
      </c>
      <c r="P1753" s="205">
        <v>56.5</v>
      </c>
      <c r="Q1753" s="193">
        <v>3.3151999999999999</v>
      </c>
      <c r="R1753" s="193">
        <v>2.6951000000000001</v>
      </c>
      <c r="S1753" s="193">
        <v>3.0076999999999998</v>
      </c>
      <c r="T1753" s="193">
        <v>3.5310000000000001</v>
      </c>
      <c r="U1753" s="193">
        <v>0.49120000000000003</v>
      </c>
      <c r="V1753" s="193">
        <v>0.62509999999999999</v>
      </c>
      <c r="W1753" s="193">
        <v>0.51039999999999996</v>
      </c>
      <c r="X1753" s="193">
        <v>0.80269999999999997</v>
      </c>
      <c r="Y1753" s="193">
        <v>7.3400000000000007E-2</v>
      </c>
      <c r="Z1753" s="193">
        <v>7.9899999999999999E-2</v>
      </c>
      <c r="AA1753" s="193">
        <v>4.99E-2</v>
      </c>
      <c r="AB1753" s="206">
        <v>0.1615</v>
      </c>
      <c r="AD1753" s="205">
        <v>56.599167000000001</v>
      </c>
      <c r="AE1753" s="193">
        <v>8.2662999999999993</v>
      </c>
      <c r="AF1753" s="193">
        <v>10.303599999999999</v>
      </c>
      <c r="AG1753" s="193">
        <v>15.3233</v>
      </c>
      <c r="AH1753" s="193">
        <v>10.023999999999999</v>
      </c>
      <c r="AI1753" s="193">
        <v>1.6718999999999999</v>
      </c>
      <c r="AJ1753" s="193">
        <v>1.113</v>
      </c>
      <c r="AK1753" s="193">
        <v>1.3260000000000001</v>
      </c>
      <c r="AL1753" s="193"/>
      <c r="AM1753" s="193">
        <v>1.3042</v>
      </c>
      <c r="AN1753" s="193">
        <v>1.0670999999999999</v>
      </c>
      <c r="AO1753" s="193">
        <v>0.74529999999999996</v>
      </c>
      <c r="AP1753" s="206">
        <v>0.86509999999999998</v>
      </c>
      <c r="AR1753" s="205">
        <v>56.599167000000001</v>
      </c>
      <c r="AS1753" s="193">
        <v>4.2931999999999997</v>
      </c>
      <c r="AT1753" s="193">
        <v>4.4603000000000002</v>
      </c>
      <c r="AU1753" s="193">
        <v>6.1009000000000002</v>
      </c>
      <c r="AV1753" s="193">
        <v>6.7370000000000001</v>
      </c>
      <c r="AW1753" s="193">
        <v>0.77839999999999998</v>
      </c>
      <c r="AX1753" s="193">
        <v>0.79610000000000003</v>
      </c>
      <c r="AY1753" s="193">
        <v>0.73009999999999997</v>
      </c>
      <c r="AZ1753" s="193">
        <v>0.71479999999999999</v>
      </c>
      <c r="BA1753" s="193">
        <v>0.42970000000000003</v>
      </c>
      <c r="BB1753" s="193">
        <v>0.43209999999999998</v>
      </c>
      <c r="BC1753" s="193">
        <v>0.36770000000000003</v>
      </c>
      <c r="BD1753" s="206">
        <v>0.40089999999999998</v>
      </c>
    </row>
    <row r="1754" spans="2:56">
      <c r="B1754" s="205">
        <v>56.75</v>
      </c>
      <c r="C1754" s="193">
        <v>5.0597000000000003</v>
      </c>
      <c r="D1754" s="193">
        <v>6.5021000000000004</v>
      </c>
      <c r="E1754" s="193">
        <v>6.3582000000000001</v>
      </c>
      <c r="F1754" s="193">
        <v>8.6788000000000007</v>
      </c>
      <c r="G1754" s="193">
        <v>3.9986000000000002</v>
      </c>
      <c r="H1754" s="193">
        <v>3.8519999999999999</v>
      </c>
      <c r="I1754" s="193">
        <v>4.7211999999999996</v>
      </c>
      <c r="J1754" s="193"/>
      <c r="K1754" s="193">
        <v>3.1478999999999999</v>
      </c>
      <c r="L1754" s="193">
        <v>2.9689000000000001</v>
      </c>
      <c r="M1754" s="193">
        <v>2.8056999999999999</v>
      </c>
      <c r="N1754" s="206">
        <v>2.5712999999999999</v>
      </c>
      <c r="P1754" s="205">
        <v>56.75</v>
      </c>
      <c r="Q1754" s="193">
        <v>3.3132999999999999</v>
      </c>
      <c r="R1754" s="193">
        <v>2.7115999999999998</v>
      </c>
      <c r="S1754" s="193">
        <v>3.0274999999999999</v>
      </c>
      <c r="T1754" s="193">
        <v>3.5581999999999998</v>
      </c>
      <c r="U1754" s="193">
        <v>0.49070000000000003</v>
      </c>
      <c r="V1754" s="193">
        <v>0.62350000000000005</v>
      </c>
      <c r="W1754" s="193">
        <v>0.50290000000000001</v>
      </c>
      <c r="X1754" s="193">
        <v>0.79600000000000004</v>
      </c>
      <c r="Y1754" s="193">
        <v>7.3700000000000002E-2</v>
      </c>
      <c r="Z1754" s="193">
        <v>8.0100000000000005E-2</v>
      </c>
      <c r="AA1754" s="193">
        <v>4.9799999999999997E-2</v>
      </c>
      <c r="AB1754" s="206">
        <v>0.16170000000000001</v>
      </c>
      <c r="AD1754" s="205">
        <v>56.849167000000001</v>
      </c>
      <c r="AE1754" s="193">
        <v>8.3084000000000007</v>
      </c>
      <c r="AF1754" s="193">
        <v>10.3482</v>
      </c>
      <c r="AG1754" s="193">
        <v>15.416700000000001</v>
      </c>
      <c r="AH1754" s="193">
        <v>10.0707</v>
      </c>
      <c r="AI1754" s="193">
        <v>1.6808000000000001</v>
      </c>
      <c r="AJ1754" s="193">
        <v>1.1036999999999999</v>
      </c>
      <c r="AK1754" s="193">
        <v>1.3233999999999999</v>
      </c>
      <c r="AL1754" s="193"/>
      <c r="AM1754" s="193">
        <v>1.2847</v>
      </c>
      <c r="AN1754" s="193">
        <v>1.0584</v>
      </c>
      <c r="AO1754" s="193">
        <v>0.74370000000000003</v>
      </c>
      <c r="AP1754" s="206">
        <v>0.85829999999999995</v>
      </c>
      <c r="AR1754" s="205">
        <v>56.849167000000001</v>
      </c>
      <c r="AS1754" s="193">
        <v>4.3030999999999997</v>
      </c>
      <c r="AT1754" s="193">
        <v>4.4939999999999998</v>
      </c>
      <c r="AU1754" s="193">
        <v>6.2160000000000002</v>
      </c>
      <c r="AV1754" s="193">
        <v>6.7323000000000004</v>
      </c>
      <c r="AW1754" s="193">
        <v>0.78210000000000002</v>
      </c>
      <c r="AX1754" s="193">
        <v>0.79769999999999996</v>
      </c>
      <c r="AY1754" s="193">
        <v>0.72899999999999998</v>
      </c>
      <c r="AZ1754" s="193">
        <v>0.71379999999999999</v>
      </c>
      <c r="BA1754" s="193">
        <v>0.43120000000000003</v>
      </c>
      <c r="BB1754" s="193">
        <v>0.43009999999999998</v>
      </c>
      <c r="BC1754" s="193">
        <v>0.36649999999999999</v>
      </c>
      <c r="BD1754" s="206">
        <v>0.39689999999999998</v>
      </c>
    </row>
    <row r="1755" spans="2:56">
      <c r="B1755" s="205">
        <v>57.001389000000003</v>
      </c>
      <c r="C1755" s="193">
        <v>5.0784000000000002</v>
      </c>
      <c r="D1755" s="193">
        <v>6.5293000000000001</v>
      </c>
      <c r="E1755" s="193">
        <v>6.3794000000000004</v>
      </c>
      <c r="F1755" s="193">
        <v>8.7469999999999999</v>
      </c>
      <c r="G1755" s="193">
        <v>4.0396000000000001</v>
      </c>
      <c r="H1755" s="193">
        <v>3.8978000000000002</v>
      </c>
      <c r="I1755" s="193">
        <v>4.7657999999999996</v>
      </c>
      <c r="J1755" s="193"/>
      <c r="K1755" s="193">
        <v>3.1537999999999999</v>
      </c>
      <c r="L1755" s="193">
        <v>2.9994999999999998</v>
      </c>
      <c r="M1755" s="193">
        <v>2.8144999999999998</v>
      </c>
      <c r="N1755" s="206">
        <v>2.5918999999999999</v>
      </c>
      <c r="P1755" s="205">
        <v>57.001389000000003</v>
      </c>
      <c r="Q1755" s="193">
        <v>3.2957000000000001</v>
      </c>
      <c r="R1755" s="193">
        <v>2.6972</v>
      </c>
      <c r="S1755" s="193">
        <v>3.05</v>
      </c>
      <c r="T1755" s="193">
        <v>3.5636000000000001</v>
      </c>
      <c r="U1755" s="193">
        <v>0.48580000000000001</v>
      </c>
      <c r="V1755" s="193">
        <v>0.61770000000000003</v>
      </c>
      <c r="W1755" s="193">
        <v>0.50270000000000004</v>
      </c>
      <c r="X1755" s="193">
        <v>0.79600000000000004</v>
      </c>
      <c r="Y1755" s="193">
        <v>7.2999999999999995E-2</v>
      </c>
      <c r="Z1755" s="193">
        <v>0.08</v>
      </c>
      <c r="AA1755" s="193">
        <v>4.9200000000000001E-2</v>
      </c>
      <c r="AB1755" s="206">
        <v>0.15989999999999999</v>
      </c>
      <c r="AD1755" s="205">
        <v>57.1</v>
      </c>
      <c r="AE1755" s="193">
        <v>8.3422000000000001</v>
      </c>
      <c r="AF1755" s="193">
        <v>10.403700000000001</v>
      </c>
      <c r="AG1755" s="193">
        <v>15.5015</v>
      </c>
      <c r="AH1755" s="193">
        <v>10.104799999999999</v>
      </c>
      <c r="AI1755" s="193">
        <v>1.6879</v>
      </c>
      <c r="AJ1755" s="193">
        <v>1.1141000000000001</v>
      </c>
      <c r="AK1755" s="193">
        <v>1.3272999999999999</v>
      </c>
      <c r="AL1755" s="193"/>
      <c r="AM1755" s="193">
        <v>1.2730999999999999</v>
      </c>
      <c r="AN1755" s="193">
        <v>1.0496000000000001</v>
      </c>
      <c r="AO1755" s="193">
        <v>0.75219999999999998</v>
      </c>
      <c r="AP1755" s="206">
        <v>0.8589</v>
      </c>
      <c r="AR1755" s="205">
        <v>57.1</v>
      </c>
      <c r="AS1755" s="193">
        <v>4.3018000000000001</v>
      </c>
      <c r="AT1755" s="193">
        <v>4.5194999999999999</v>
      </c>
      <c r="AU1755" s="193">
        <v>6.2854000000000001</v>
      </c>
      <c r="AV1755" s="193">
        <v>6.7628000000000004</v>
      </c>
      <c r="AW1755" s="193">
        <v>0.78010000000000002</v>
      </c>
      <c r="AX1755" s="193">
        <v>0.80120000000000002</v>
      </c>
      <c r="AY1755" s="193">
        <v>0.73029999999999995</v>
      </c>
      <c r="AZ1755" s="193">
        <v>0.71430000000000005</v>
      </c>
      <c r="BA1755" s="193">
        <v>0.42530000000000001</v>
      </c>
      <c r="BB1755" s="193">
        <v>0.4279</v>
      </c>
      <c r="BC1755" s="193">
        <v>0.36380000000000001</v>
      </c>
      <c r="BD1755" s="206">
        <v>0.39700000000000002</v>
      </c>
    </row>
    <row r="1756" spans="2:56">
      <c r="B1756" s="205">
        <v>57.250556000000003</v>
      </c>
      <c r="C1756" s="193">
        <v>5.1132999999999997</v>
      </c>
      <c r="D1756" s="193">
        <v>6.5876000000000001</v>
      </c>
      <c r="E1756" s="193">
        <v>6.4333</v>
      </c>
      <c r="F1756" s="193">
        <v>8.8359000000000005</v>
      </c>
      <c r="G1756" s="193">
        <v>4.0492999999999997</v>
      </c>
      <c r="H1756" s="193">
        <v>3.9123999999999999</v>
      </c>
      <c r="I1756" s="193">
        <v>4.7900999999999998</v>
      </c>
      <c r="J1756" s="193"/>
      <c r="K1756" s="193">
        <v>3.1760999999999999</v>
      </c>
      <c r="L1756" s="193">
        <v>3.0059999999999998</v>
      </c>
      <c r="M1756" s="193">
        <v>2.8250999999999999</v>
      </c>
      <c r="N1756" s="206">
        <v>2.5952000000000002</v>
      </c>
      <c r="P1756" s="205">
        <v>57.250556000000003</v>
      </c>
      <c r="Q1756" s="193">
        <v>3.3014000000000001</v>
      </c>
      <c r="R1756" s="193">
        <v>2.6976</v>
      </c>
      <c r="S1756" s="193">
        <v>3.0425</v>
      </c>
      <c r="T1756" s="193">
        <v>3.5813000000000001</v>
      </c>
      <c r="U1756" s="193">
        <v>0.47689999999999999</v>
      </c>
      <c r="V1756" s="193">
        <v>0.61460000000000004</v>
      </c>
      <c r="W1756" s="193">
        <v>0.498</v>
      </c>
      <c r="X1756" s="193">
        <v>0.79969999999999997</v>
      </c>
      <c r="Y1756" s="193">
        <v>7.3400000000000007E-2</v>
      </c>
      <c r="Z1756" s="193">
        <v>7.9000000000000001E-2</v>
      </c>
      <c r="AA1756" s="193">
        <v>4.8599999999999997E-2</v>
      </c>
      <c r="AB1756" s="206">
        <v>0.1588</v>
      </c>
      <c r="AD1756" s="205">
        <v>57.349167000000001</v>
      </c>
      <c r="AE1756" s="193">
        <v>8.3920999999999992</v>
      </c>
      <c r="AF1756" s="193">
        <v>10.4618</v>
      </c>
      <c r="AG1756" s="193">
        <v>15.581899999999999</v>
      </c>
      <c r="AH1756" s="193">
        <v>10.177199999999999</v>
      </c>
      <c r="AI1756" s="193">
        <v>1.6785000000000001</v>
      </c>
      <c r="AJ1756" s="193">
        <v>1.1049</v>
      </c>
      <c r="AK1756" s="193">
        <v>1.3271999999999999</v>
      </c>
      <c r="AL1756" s="193"/>
      <c r="AM1756" s="193">
        <v>1.2491000000000001</v>
      </c>
      <c r="AN1756" s="193">
        <v>1.0327</v>
      </c>
      <c r="AO1756" s="193">
        <v>0.72340000000000004</v>
      </c>
      <c r="AP1756" s="206">
        <v>0.84489999999999998</v>
      </c>
      <c r="AR1756" s="205">
        <v>57.349167000000001</v>
      </c>
      <c r="AS1756" s="193">
        <v>4.3269000000000002</v>
      </c>
      <c r="AT1756" s="193">
        <v>4.5347999999999997</v>
      </c>
      <c r="AU1756" s="193">
        <v>6.3529999999999998</v>
      </c>
      <c r="AV1756" s="193">
        <v>6.7582000000000004</v>
      </c>
      <c r="AW1756" s="193">
        <v>0.77780000000000005</v>
      </c>
      <c r="AX1756" s="193">
        <v>0.80149999999999999</v>
      </c>
      <c r="AY1756" s="193">
        <v>0.72529999999999994</v>
      </c>
      <c r="AZ1756" s="193">
        <v>0.71550000000000002</v>
      </c>
      <c r="BA1756" s="193">
        <v>0.42580000000000001</v>
      </c>
      <c r="BB1756" s="193">
        <v>0.42699999999999999</v>
      </c>
      <c r="BC1756" s="193">
        <v>0.35780000000000001</v>
      </c>
      <c r="BD1756" s="206">
        <v>0.39150000000000001</v>
      </c>
    </row>
    <row r="1757" spans="2:56">
      <c r="B1757" s="205">
        <v>57.5</v>
      </c>
      <c r="C1757" s="193">
        <v>5.1477000000000004</v>
      </c>
      <c r="D1757" s="193">
        <v>6.6288999999999998</v>
      </c>
      <c r="E1757" s="193">
        <v>6.4859</v>
      </c>
      <c r="F1757" s="193">
        <v>8.9084000000000003</v>
      </c>
      <c r="G1757" s="193">
        <v>4.0803000000000003</v>
      </c>
      <c r="H1757" s="193">
        <v>3.9462000000000002</v>
      </c>
      <c r="I1757" s="193">
        <v>4.806</v>
      </c>
      <c r="J1757" s="193"/>
      <c r="K1757" s="193">
        <v>3.1831999999999998</v>
      </c>
      <c r="L1757" s="193">
        <v>3.0181</v>
      </c>
      <c r="M1757" s="193">
        <v>2.8536999999999999</v>
      </c>
      <c r="N1757" s="206">
        <v>2.6057000000000001</v>
      </c>
      <c r="P1757" s="205">
        <v>57.5</v>
      </c>
      <c r="Q1757" s="193">
        <v>3.2944</v>
      </c>
      <c r="R1757" s="193">
        <v>2.7018</v>
      </c>
      <c r="S1757" s="193">
        <v>3.0261</v>
      </c>
      <c r="T1757" s="193">
        <v>3.5562999999999998</v>
      </c>
      <c r="U1757" s="193">
        <v>0.46789999999999998</v>
      </c>
      <c r="V1757" s="193">
        <v>0.6129</v>
      </c>
      <c r="W1757" s="193">
        <v>0.50180000000000002</v>
      </c>
      <c r="X1757" s="193">
        <v>0.79330000000000001</v>
      </c>
      <c r="Y1757" s="193">
        <v>7.0499999999999993E-2</v>
      </c>
      <c r="Z1757" s="193">
        <v>7.7600000000000002E-2</v>
      </c>
      <c r="AA1757" s="193">
        <v>4.9000000000000002E-2</v>
      </c>
      <c r="AB1757" s="206">
        <v>0.15790000000000001</v>
      </c>
      <c r="AD1757" s="205">
        <v>57.599167000000001</v>
      </c>
      <c r="AE1757" s="193">
        <v>8.4254999999999995</v>
      </c>
      <c r="AF1757" s="193">
        <v>10.513999999999999</v>
      </c>
      <c r="AG1757" s="193">
        <v>15.6518</v>
      </c>
      <c r="AH1757" s="193">
        <v>10.203799999999999</v>
      </c>
      <c r="AI1757" s="193">
        <v>1.6814</v>
      </c>
      <c r="AJ1757" s="193">
        <v>1.1054999999999999</v>
      </c>
      <c r="AK1757" s="193">
        <v>1.3240000000000001</v>
      </c>
      <c r="AL1757" s="193"/>
      <c r="AM1757" s="193">
        <v>1.2512000000000001</v>
      </c>
      <c r="AN1757" s="193">
        <v>1.0217000000000001</v>
      </c>
      <c r="AO1757" s="193">
        <v>0.73019999999999996</v>
      </c>
      <c r="AP1757" s="206">
        <v>0.84079999999999999</v>
      </c>
      <c r="AR1757" s="205">
        <v>57.599167000000001</v>
      </c>
      <c r="AS1757" s="193">
        <v>4.3491</v>
      </c>
      <c r="AT1757" s="193">
        <v>4.5513000000000003</v>
      </c>
      <c r="AU1757" s="193">
        <v>6.3566000000000003</v>
      </c>
      <c r="AV1757" s="193">
        <v>6.7725999999999997</v>
      </c>
      <c r="AW1757" s="193">
        <v>0.7833</v>
      </c>
      <c r="AX1757" s="193">
        <v>0.80330000000000001</v>
      </c>
      <c r="AY1757" s="193">
        <v>0.72619999999999996</v>
      </c>
      <c r="AZ1757" s="193">
        <v>0.71619999999999995</v>
      </c>
      <c r="BA1757" s="193">
        <v>0.42220000000000002</v>
      </c>
      <c r="BB1757" s="193">
        <v>0.4249</v>
      </c>
      <c r="BC1757" s="193">
        <v>0.35909999999999997</v>
      </c>
      <c r="BD1757" s="206">
        <v>0.39489999999999997</v>
      </c>
    </row>
    <row r="1758" spans="2:56">
      <c r="B1758" s="205">
        <v>57.75</v>
      </c>
      <c r="C1758" s="193">
        <v>5.1996000000000002</v>
      </c>
      <c r="D1758" s="193">
        <v>6.7069999999999999</v>
      </c>
      <c r="E1758" s="193">
        <v>6.5304000000000002</v>
      </c>
      <c r="F1758" s="193">
        <v>9.0101999999999993</v>
      </c>
      <c r="G1758" s="193">
        <v>4.1214000000000004</v>
      </c>
      <c r="H1758" s="193">
        <v>3.9659</v>
      </c>
      <c r="I1758" s="193">
        <v>4.8259999999999996</v>
      </c>
      <c r="J1758" s="193"/>
      <c r="K1758" s="193">
        <v>3.1852</v>
      </c>
      <c r="L1758" s="193">
        <v>3.0312999999999999</v>
      </c>
      <c r="M1758" s="193">
        <v>2.8628</v>
      </c>
      <c r="N1758" s="206">
        <v>2.6124999999999998</v>
      </c>
      <c r="P1758" s="205">
        <v>57.75</v>
      </c>
      <c r="Q1758" s="193">
        <v>3.2988</v>
      </c>
      <c r="R1758" s="193">
        <v>2.6831999999999998</v>
      </c>
      <c r="S1758" s="193">
        <v>3.0293000000000001</v>
      </c>
      <c r="T1758" s="193">
        <v>3.5724999999999998</v>
      </c>
      <c r="U1758" s="193">
        <v>0.4677</v>
      </c>
      <c r="V1758" s="193">
        <v>0.60829999999999995</v>
      </c>
      <c r="W1758" s="193">
        <v>0.49409999999999998</v>
      </c>
      <c r="X1758" s="193">
        <v>0.78480000000000005</v>
      </c>
      <c r="Y1758" s="193">
        <v>7.0599999999999996E-2</v>
      </c>
      <c r="Z1758" s="193">
        <v>7.8299999999999995E-2</v>
      </c>
      <c r="AA1758" s="193">
        <v>4.9000000000000002E-2</v>
      </c>
      <c r="AB1758" s="206">
        <v>0.15720000000000001</v>
      </c>
      <c r="AD1758" s="205">
        <v>57.849167000000001</v>
      </c>
      <c r="AE1758" s="193">
        <v>8.4481000000000002</v>
      </c>
      <c r="AF1758" s="193">
        <v>10.518800000000001</v>
      </c>
      <c r="AG1758" s="193">
        <v>15.736599999999999</v>
      </c>
      <c r="AH1758" s="193">
        <v>10.249499999999999</v>
      </c>
      <c r="AI1758" s="193">
        <v>1.6854</v>
      </c>
      <c r="AJ1758" s="193">
        <v>1.0911</v>
      </c>
      <c r="AK1758" s="193">
        <v>1.331</v>
      </c>
      <c r="AL1758" s="193"/>
      <c r="AM1758" s="193">
        <v>1.2444999999999999</v>
      </c>
      <c r="AN1758" s="193">
        <v>1.0153000000000001</v>
      </c>
      <c r="AO1758" s="193">
        <v>0.72219999999999995</v>
      </c>
      <c r="AP1758" s="206">
        <v>0.83199999999999996</v>
      </c>
      <c r="AR1758" s="205">
        <v>57.849167000000001</v>
      </c>
      <c r="AS1758" s="193">
        <v>4.3723000000000001</v>
      </c>
      <c r="AT1758" s="193">
        <v>4.6002999999999998</v>
      </c>
      <c r="AU1758" s="193">
        <v>6.4109999999999996</v>
      </c>
      <c r="AV1758" s="193">
        <v>6.7988999999999997</v>
      </c>
      <c r="AW1758" s="193">
        <v>0.78839999999999999</v>
      </c>
      <c r="AX1758" s="193">
        <v>0.8044</v>
      </c>
      <c r="AY1758" s="193">
        <v>0.72140000000000004</v>
      </c>
      <c r="AZ1758" s="193">
        <v>0.71909999999999996</v>
      </c>
      <c r="BA1758" s="193">
        <v>0.42299999999999999</v>
      </c>
      <c r="BB1758" s="193">
        <v>0.4204</v>
      </c>
      <c r="BC1758" s="193">
        <v>0.35870000000000002</v>
      </c>
      <c r="BD1758" s="206">
        <v>0.38969999999999999</v>
      </c>
    </row>
    <row r="1759" spans="2:56">
      <c r="B1759" s="205">
        <v>58.000833999999998</v>
      </c>
      <c r="C1759" s="193">
        <v>5.2248999999999999</v>
      </c>
      <c r="D1759" s="193">
        <v>6.7377000000000002</v>
      </c>
      <c r="E1759" s="193">
        <v>6.5831999999999997</v>
      </c>
      <c r="F1759" s="193">
        <v>9.1255000000000006</v>
      </c>
      <c r="G1759" s="193">
        <v>4.1436000000000002</v>
      </c>
      <c r="H1759" s="193">
        <v>4.0006000000000004</v>
      </c>
      <c r="I1759" s="193">
        <v>4.8518999999999997</v>
      </c>
      <c r="J1759" s="193"/>
      <c r="K1759" s="193">
        <v>3.1991999999999998</v>
      </c>
      <c r="L1759" s="193">
        <v>3.0491999999999999</v>
      </c>
      <c r="M1759" s="193">
        <v>2.8679999999999999</v>
      </c>
      <c r="N1759" s="206">
        <v>2.6206999999999998</v>
      </c>
      <c r="P1759" s="205">
        <v>58.000833999999998</v>
      </c>
      <c r="Q1759" s="193">
        <v>3.3151999999999999</v>
      </c>
      <c r="R1759" s="193">
        <v>2.7101999999999999</v>
      </c>
      <c r="S1759" s="193">
        <v>3.0354000000000001</v>
      </c>
      <c r="T1759" s="193">
        <v>3.5615999999999999</v>
      </c>
      <c r="U1759" s="193">
        <v>0.46579999999999999</v>
      </c>
      <c r="V1759" s="193">
        <v>0.60050000000000003</v>
      </c>
      <c r="W1759" s="193">
        <v>0.4945</v>
      </c>
      <c r="X1759" s="193">
        <v>0.78449999999999998</v>
      </c>
      <c r="Y1759" s="193">
        <v>7.0699999999999999E-2</v>
      </c>
      <c r="Z1759" s="193">
        <v>7.5600000000000001E-2</v>
      </c>
      <c r="AA1759" s="193">
        <v>4.8300000000000003E-2</v>
      </c>
      <c r="AB1759" s="206">
        <v>0.15609999999999999</v>
      </c>
      <c r="AD1759" s="205">
        <v>58.099722</v>
      </c>
      <c r="AE1759" s="193">
        <v>8.5107999999999997</v>
      </c>
      <c r="AF1759" s="193">
        <v>10.574299999999999</v>
      </c>
      <c r="AG1759" s="193">
        <v>15.847099999999999</v>
      </c>
      <c r="AH1759" s="193">
        <v>10.301500000000001</v>
      </c>
      <c r="AI1759" s="193">
        <v>1.6919</v>
      </c>
      <c r="AJ1759" s="193">
        <v>1.095</v>
      </c>
      <c r="AK1759" s="193">
        <v>1.3328</v>
      </c>
      <c r="AL1759" s="193"/>
      <c r="AM1759" s="193">
        <v>1.2462</v>
      </c>
      <c r="AN1759" s="193">
        <v>1.0065</v>
      </c>
      <c r="AO1759" s="193">
        <v>0.70379999999999998</v>
      </c>
      <c r="AP1759" s="206">
        <v>0.83279999999999998</v>
      </c>
      <c r="AR1759" s="205">
        <v>58.099722</v>
      </c>
      <c r="AS1759" s="193">
        <v>4.4100999999999999</v>
      </c>
      <c r="AT1759" s="193">
        <v>4.6132</v>
      </c>
      <c r="AU1759" s="193">
        <v>6.4367000000000001</v>
      </c>
      <c r="AV1759" s="193">
        <v>6.8067000000000002</v>
      </c>
      <c r="AW1759" s="193">
        <v>0.79349999999999998</v>
      </c>
      <c r="AX1759" s="193">
        <v>0.81230000000000002</v>
      </c>
      <c r="AY1759" s="193">
        <v>0.71830000000000005</v>
      </c>
      <c r="AZ1759" s="193">
        <v>0.71799999999999997</v>
      </c>
      <c r="BA1759" s="193">
        <v>0.41760000000000003</v>
      </c>
      <c r="BB1759" s="193">
        <v>0.41639999999999999</v>
      </c>
      <c r="BC1759" s="193">
        <v>0.36270000000000002</v>
      </c>
      <c r="BD1759" s="206">
        <v>0.38690000000000002</v>
      </c>
    </row>
    <row r="1760" spans="2:56">
      <c r="B1760" s="205">
        <v>58.251389000000003</v>
      </c>
      <c r="C1760" s="193">
        <v>5.2683999999999997</v>
      </c>
      <c r="D1760" s="193">
        <v>6.7892999999999999</v>
      </c>
      <c r="E1760" s="193">
        <v>6.6250999999999998</v>
      </c>
      <c r="F1760" s="193">
        <v>9.1837</v>
      </c>
      <c r="G1760" s="193">
        <v>4.1775000000000002</v>
      </c>
      <c r="H1760" s="193">
        <v>4.0255000000000001</v>
      </c>
      <c r="I1760" s="193">
        <v>4.8776999999999999</v>
      </c>
      <c r="J1760" s="193"/>
      <c r="K1760" s="193">
        <v>3.2286000000000001</v>
      </c>
      <c r="L1760" s="193">
        <v>3.0716999999999999</v>
      </c>
      <c r="M1760" s="193">
        <v>2.8906999999999998</v>
      </c>
      <c r="N1760" s="206">
        <v>2.6333000000000002</v>
      </c>
      <c r="P1760" s="205">
        <v>58.251389000000003</v>
      </c>
      <c r="Q1760" s="193">
        <v>3.3329</v>
      </c>
      <c r="R1760" s="193">
        <v>2.7189000000000001</v>
      </c>
      <c r="S1760" s="193">
        <v>3.0251999999999999</v>
      </c>
      <c r="T1760" s="193">
        <v>3.5710000000000002</v>
      </c>
      <c r="U1760" s="193">
        <v>0.47139999999999999</v>
      </c>
      <c r="V1760" s="193">
        <v>0.59930000000000005</v>
      </c>
      <c r="W1760" s="193">
        <v>0.49530000000000002</v>
      </c>
      <c r="X1760" s="193">
        <v>0.78300000000000003</v>
      </c>
      <c r="Y1760" s="193">
        <v>6.9699999999999998E-2</v>
      </c>
      <c r="Z1760" s="193">
        <v>7.4200000000000002E-2</v>
      </c>
      <c r="AA1760" s="193">
        <v>4.8500000000000001E-2</v>
      </c>
      <c r="AB1760" s="206">
        <v>0.15679999999999999</v>
      </c>
      <c r="AD1760" s="205">
        <v>58.349167000000001</v>
      </c>
      <c r="AE1760" s="193">
        <v>8.5319000000000003</v>
      </c>
      <c r="AF1760" s="193">
        <v>10.6045</v>
      </c>
      <c r="AG1760" s="193">
        <v>15.8628</v>
      </c>
      <c r="AH1760" s="193">
        <v>10.308299999999999</v>
      </c>
      <c r="AI1760" s="193">
        <v>1.6970000000000001</v>
      </c>
      <c r="AJ1760" s="193">
        <v>1.1032999999999999</v>
      </c>
      <c r="AK1760" s="193">
        <v>1.3264</v>
      </c>
      <c r="AL1760" s="193"/>
      <c r="AM1760" s="193">
        <v>1.2304999999999999</v>
      </c>
      <c r="AN1760" s="193">
        <v>1.0062</v>
      </c>
      <c r="AO1760" s="193">
        <v>0.70760000000000001</v>
      </c>
      <c r="AP1760" s="206">
        <v>0.81779999999999997</v>
      </c>
      <c r="AR1760" s="205">
        <v>58.349167000000001</v>
      </c>
      <c r="AS1760" s="193">
        <v>4.3933999999999997</v>
      </c>
      <c r="AT1760" s="193">
        <v>4.6295000000000002</v>
      </c>
      <c r="AU1760" s="193">
        <v>6.4767999999999999</v>
      </c>
      <c r="AV1760" s="193">
        <v>6.7961999999999998</v>
      </c>
      <c r="AW1760" s="193">
        <v>0.79249999999999998</v>
      </c>
      <c r="AX1760" s="193">
        <v>0.80920000000000003</v>
      </c>
      <c r="AY1760" s="193">
        <v>0.7208</v>
      </c>
      <c r="AZ1760" s="193">
        <v>0.7177</v>
      </c>
      <c r="BA1760" s="193">
        <v>0.41249999999999998</v>
      </c>
      <c r="BB1760" s="193">
        <v>0.4143</v>
      </c>
      <c r="BC1760" s="193">
        <v>0.35809999999999997</v>
      </c>
      <c r="BD1760" s="206">
        <v>0.39079999999999998</v>
      </c>
    </row>
    <row r="1761" spans="2:56">
      <c r="B1761" s="205">
        <v>58.5</v>
      </c>
      <c r="C1761" s="193">
        <v>5.3011999999999997</v>
      </c>
      <c r="D1761" s="193">
        <v>6.8635000000000002</v>
      </c>
      <c r="E1761" s="193">
        <v>6.6561000000000003</v>
      </c>
      <c r="F1761" s="193">
        <v>9.2409999999999997</v>
      </c>
      <c r="G1761" s="193">
        <v>4.2028999999999996</v>
      </c>
      <c r="H1761" s="193">
        <v>4.0484999999999998</v>
      </c>
      <c r="I1761" s="193">
        <v>4.9131999999999998</v>
      </c>
      <c r="J1761" s="193"/>
      <c r="K1761" s="193">
        <v>3.2435999999999998</v>
      </c>
      <c r="L1761" s="193">
        <v>3.0908000000000002</v>
      </c>
      <c r="M1761" s="193">
        <v>2.8904000000000001</v>
      </c>
      <c r="N1761" s="206">
        <v>2.6371000000000002</v>
      </c>
      <c r="P1761" s="205">
        <v>58.5</v>
      </c>
      <c r="Q1761" s="193">
        <v>3.3471000000000002</v>
      </c>
      <c r="R1761" s="193">
        <v>2.7385000000000002</v>
      </c>
      <c r="S1761" s="193">
        <v>3.0123000000000002</v>
      </c>
      <c r="T1761" s="193">
        <v>3.5884999999999998</v>
      </c>
      <c r="U1761" s="193">
        <v>0.4627</v>
      </c>
      <c r="V1761" s="193">
        <v>0.59930000000000005</v>
      </c>
      <c r="W1761" s="193">
        <v>0.49359999999999998</v>
      </c>
      <c r="X1761" s="193">
        <v>0.7782</v>
      </c>
      <c r="Y1761" s="193">
        <v>6.9000000000000006E-2</v>
      </c>
      <c r="Z1761" s="193">
        <v>7.2700000000000001E-2</v>
      </c>
      <c r="AA1761" s="193">
        <v>4.8300000000000003E-2</v>
      </c>
      <c r="AB1761" s="206">
        <v>0.15690000000000001</v>
      </c>
      <c r="AD1761" s="205">
        <v>58.599167000000001</v>
      </c>
      <c r="AE1761" s="193">
        <v>8.5684000000000005</v>
      </c>
      <c r="AF1761" s="193">
        <v>10.646000000000001</v>
      </c>
      <c r="AG1761" s="193">
        <v>15.951599999999999</v>
      </c>
      <c r="AH1761" s="193">
        <v>10.3352</v>
      </c>
      <c r="AI1761" s="193">
        <v>1.6917</v>
      </c>
      <c r="AJ1761" s="193">
        <v>1.0885</v>
      </c>
      <c r="AK1761" s="193">
        <v>1.3233999999999999</v>
      </c>
      <c r="AL1761" s="193"/>
      <c r="AM1761" s="193">
        <v>1.2129000000000001</v>
      </c>
      <c r="AN1761" s="193">
        <v>1.0022</v>
      </c>
      <c r="AO1761" s="193">
        <v>0.70850000000000002</v>
      </c>
      <c r="AP1761" s="206">
        <v>0.80810000000000004</v>
      </c>
      <c r="AR1761" s="205">
        <v>58.599167000000001</v>
      </c>
      <c r="AS1761" s="193">
        <v>4.3861999999999997</v>
      </c>
      <c r="AT1761" s="193">
        <v>4.6310000000000002</v>
      </c>
      <c r="AU1761" s="193">
        <v>6.5128000000000004</v>
      </c>
      <c r="AV1761" s="193">
        <v>6.8338000000000001</v>
      </c>
      <c r="AW1761" s="193">
        <v>0.78569999999999995</v>
      </c>
      <c r="AX1761" s="193">
        <v>0.81240000000000001</v>
      </c>
      <c r="AY1761" s="193">
        <v>0.71950000000000003</v>
      </c>
      <c r="AZ1761" s="193">
        <v>0.71750000000000003</v>
      </c>
      <c r="BA1761" s="193">
        <v>0.41020000000000001</v>
      </c>
      <c r="BB1761" s="193">
        <v>0.41370000000000001</v>
      </c>
      <c r="BC1761" s="193">
        <v>0.35570000000000002</v>
      </c>
      <c r="BD1761" s="206">
        <v>0.3896</v>
      </c>
    </row>
    <row r="1762" spans="2:56">
      <c r="B1762" s="205">
        <v>58.75</v>
      </c>
      <c r="C1762" s="193">
        <v>5.3410000000000002</v>
      </c>
      <c r="D1762" s="193">
        <v>6.9249999999999998</v>
      </c>
      <c r="E1762" s="193">
        <v>6.7069000000000001</v>
      </c>
      <c r="F1762" s="193">
        <v>9.3474000000000004</v>
      </c>
      <c r="G1762" s="193">
        <v>4.2161999999999997</v>
      </c>
      <c r="H1762" s="193">
        <v>4.0787000000000004</v>
      </c>
      <c r="I1762" s="193">
        <v>4.9345999999999997</v>
      </c>
      <c r="J1762" s="193"/>
      <c r="K1762" s="193">
        <v>3.2549000000000001</v>
      </c>
      <c r="L1762" s="193">
        <v>3.0853999999999999</v>
      </c>
      <c r="M1762" s="193">
        <v>2.8953000000000002</v>
      </c>
      <c r="N1762" s="206">
        <v>2.6394000000000002</v>
      </c>
      <c r="P1762" s="205">
        <v>58.75</v>
      </c>
      <c r="Q1762" s="193">
        <v>3.3719000000000001</v>
      </c>
      <c r="R1762" s="193">
        <v>2.7442000000000002</v>
      </c>
      <c r="S1762" s="193">
        <v>3.0167999999999999</v>
      </c>
      <c r="T1762" s="193">
        <v>3.6200999999999999</v>
      </c>
      <c r="U1762" s="193">
        <v>0.46710000000000002</v>
      </c>
      <c r="V1762" s="193">
        <v>0.59689999999999999</v>
      </c>
      <c r="W1762" s="193">
        <v>0.49559999999999998</v>
      </c>
      <c r="X1762" s="193">
        <v>0.77449999999999997</v>
      </c>
      <c r="Y1762" s="193">
        <v>6.8199999999999997E-2</v>
      </c>
      <c r="Z1762" s="193">
        <v>7.3099999999999998E-2</v>
      </c>
      <c r="AA1762" s="193">
        <v>4.8300000000000003E-2</v>
      </c>
      <c r="AB1762" s="206">
        <v>0.15509999999999999</v>
      </c>
      <c r="AD1762" s="205">
        <v>58.849167000000001</v>
      </c>
      <c r="AE1762" s="193">
        <v>8.6041000000000007</v>
      </c>
      <c r="AF1762" s="193">
        <v>10.6945</v>
      </c>
      <c r="AG1762" s="193">
        <v>16.055399999999999</v>
      </c>
      <c r="AH1762" s="193">
        <v>10.370900000000001</v>
      </c>
      <c r="AI1762" s="193">
        <v>1.704</v>
      </c>
      <c r="AJ1762" s="193">
        <v>1.0914999999999999</v>
      </c>
      <c r="AK1762" s="193">
        <v>1.3309</v>
      </c>
      <c r="AL1762" s="193"/>
      <c r="AM1762" s="193">
        <v>1.2228000000000001</v>
      </c>
      <c r="AN1762" s="193">
        <v>0.99739999999999995</v>
      </c>
      <c r="AO1762" s="193">
        <v>0.70340000000000003</v>
      </c>
      <c r="AP1762" s="206">
        <v>0.80600000000000005</v>
      </c>
      <c r="AR1762" s="205">
        <v>58.849167000000001</v>
      </c>
      <c r="AS1762" s="193">
        <v>4.3954000000000004</v>
      </c>
      <c r="AT1762" s="193">
        <v>4.673</v>
      </c>
      <c r="AU1762" s="193">
        <v>6.5218999999999996</v>
      </c>
      <c r="AV1762" s="193">
        <v>6.8216000000000001</v>
      </c>
      <c r="AW1762" s="193">
        <v>0.7913</v>
      </c>
      <c r="AX1762" s="193">
        <v>0.80800000000000005</v>
      </c>
      <c r="AY1762" s="193">
        <v>0.71519999999999995</v>
      </c>
      <c r="AZ1762" s="193">
        <v>0.71540000000000004</v>
      </c>
      <c r="BA1762" s="193">
        <v>0.40699999999999997</v>
      </c>
      <c r="BB1762" s="193">
        <v>0.40939999999999999</v>
      </c>
      <c r="BC1762" s="193">
        <v>0.35589999999999999</v>
      </c>
      <c r="BD1762" s="206">
        <v>0.39019999999999999</v>
      </c>
    </row>
    <row r="1763" spans="2:56">
      <c r="B1763" s="205">
        <v>59.001666999999998</v>
      </c>
      <c r="C1763" s="193">
        <v>5.3665000000000003</v>
      </c>
      <c r="D1763" s="193">
        <v>7.0015000000000001</v>
      </c>
      <c r="E1763" s="193">
        <v>6.7493999999999996</v>
      </c>
      <c r="F1763" s="193">
        <v>9.4497</v>
      </c>
      <c r="G1763" s="193">
        <v>4.2495000000000003</v>
      </c>
      <c r="H1763" s="193">
        <v>4.1022999999999996</v>
      </c>
      <c r="I1763" s="193">
        <v>4.9644000000000004</v>
      </c>
      <c r="J1763" s="193"/>
      <c r="K1763" s="193">
        <v>3.2743000000000002</v>
      </c>
      <c r="L1763" s="193">
        <v>3.0966999999999998</v>
      </c>
      <c r="M1763" s="193">
        <v>2.9152999999999998</v>
      </c>
      <c r="N1763" s="206">
        <v>2.6608999999999998</v>
      </c>
      <c r="P1763" s="205">
        <v>59.001666999999998</v>
      </c>
      <c r="Q1763" s="193">
        <v>3.4005000000000001</v>
      </c>
      <c r="R1763" s="193">
        <v>2.7563</v>
      </c>
      <c r="S1763" s="193">
        <v>3.0217000000000001</v>
      </c>
      <c r="T1763" s="193">
        <v>3.6091000000000002</v>
      </c>
      <c r="U1763" s="193">
        <v>0.46439999999999998</v>
      </c>
      <c r="V1763" s="193">
        <v>0.60099999999999998</v>
      </c>
      <c r="W1763" s="193">
        <v>0.49909999999999999</v>
      </c>
      <c r="X1763" s="193">
        <v>0.77529999999999999</v>
      </c>
      <c r="Y1763" s="193">
        <v>6.8199999999999997E-2</v>
      </c>
      <c r="Z1763" s="193">
        <v>7.3599999999999999E-2</v>
      </c>
      <c r="AA1763" s="193">
        <v>4.82E-2</v>
      </c>
      <c r="AB1763" s="206">
        <v>0.1535</v>
      </c>
      <c r="AD1763" s="205">
        <v>59.099443999999998</v>
      </c>
      <c r="AE1763" s="193">
        <v>8.6641999999999992</v>
      </c>
      <c r="AF1763" s="193">
        <v>10.766299999999999</v>
      </c>
      <c r="AG1763" s="193">
        <v>16.115200000000002</v>
      </c>
      <c r="AH1763" s="193">
        <v>10.4237</v>
      </c>
      <c r="AI1763" s="193">
        <v>1.7033</v>
      </c>
      <c r="AJ1763" s="193">
        <v>1.0873999999999999</v>
      </c>
      <c r="AK1763" s="193">
        <v>1.3369</v>
      </c>
      <c r="AL1763" s="193"/>
      <c r="AM1763" s="193">
        <v>1.2125999999999999</v>
      </c>
      <c r="AN1763" s="193">
        <v>0.97009999999999996</v>
      </c>
      <c r="AO1763" s="193">
        <v>0.68940000000000001</v>
      </c>
      <c r="AP1763" s="206">
        <v>0.79310000000000003</v>
      </c>
      <c r="AR1763" s="205">
        <v>59.099443999999998</v>
      </c>
      <c r="AS1763" s="193">
        <v>4.4226000000000001</v>
      </c>
      <c r="AT1763" s="193">
        <v>4.6769999999999996</v>
      </c>
      <c r="AU1763" s="193">
        <v>6.5229999999999997</v>
      </c>
      <c r="AV1763" s="193">
        <v>6.843</v>
      </c>
      <c r="AW1763" s="193">
        <v>0.79090000000000005</v>
      </c>
      <c r="AX1763" s="193">
        <v>0.80430000000000001</v>
      </c>
      <c r="AY1763" s="193">
        <v>0.71540000000000004</v>
      </c>
      <c r="AZ1763" s="193">
        <v>0.7147</v>
      </c>
      <c r="BA1763" s="193">
        <v>0.40849999999999997</v>
      </c>
      <c r="BB1763" s="193">
        <v>0.40749999999999997</v>
      </c>
      <c r="BC1763" s="193">
        <v>0.35870000000000002</v>
      </c>
      <c r="BD1763" s="206">
        <v>0.3876</v>
      </c>
    </row>
    <row r="1764" spans="2:56">
      <c r="B1764" s="205">
        <v>59.251944999999999</v>
      </c>
      <c r="C1764" s="193">
        <v>5.3788999999999998</v>
      </c>
      <c r="D1764" s="193">
        <v>7.0585000000000004</v>
      </c>
      <c r="E1764" s="193">
        <v>6.8018000000000001</v>
      </c>
      <c r="F1764" s="193">
        <v>9.5429999999999993</v>
      </c>
      <c r="G1764" s="193">
        <v>4.2839</v>
      </c>
      <c r="H1764" s="193">
        <v>4.1364000000000001</v>
      </c>
      <c r="I1764" s="193">
        <v>4.9786000000000001</v>
      </c>
      <c r="J1764" s="193"/>
      <c r="K1764" s="193">
        <v>3.2839999999999998</v>
      </c>
      <c r="L1764" s="193">
        <v>3.1038000000000001</v>
      </c>
      <c r="M1764" s="193">
        <v>2.927</v>
      </c>
      <c r="N1764" s="206">
        <v>2.6698</v>
      </c>
      <c r="P1764" s="205">
        <v>59.251944999999999</v>
      </c>
      <c r="Q1764" s="193">
        <v>3.3904000000000001</v>
      </c>
      <c r="R1764" s="193">
        <v>2.7730999999999999</v>
      </c>
      <c r="S1764" s="193">
        <v>3.0369000000000002</v>
      </c>
      <c r="T1764" s="193">
        <v>3.5882999999999998</v>
      </c>
      <c r="U1764" s="193">
        <v>0.45850000000000002</v>
      </c>
      <c r="V1764" s="193">
        <v>0.59760000000000002</v>
      </c>
      <c r="W1764" s="193">
        <v>0.49880000000000002</v>
      </c>
      <c r="X1764" s="193">
        <v>0.77159999999999995</v>
      </c>
      <c r="Y1764" s="193">
        <v>6.8500000000000005E-2</v>
      </c>
      <c r="Z1764" s="193">
        <v>7.1499999999999994E-2</v>
      </c>
      <c r="AA1764" s="193">
        <v>4.7800000000000002E-2</v>
      </c>
      <c r="AB1764" s="206">
        <v>0.15490000000000001</v>
      </c>
      <c r="AD1764" s="205">
        <v>59.349167000000001</v>
      </c>
      <c r="AE1764" s="193">
        <v>8.6986000000000008</v>
      </c>
      <c r="AF1764" s="193">
        <v>10.798299999999999</v>
      </c>
      <c r="AG1764" s="193">
        <v>16.149699999999999</v>
      </c>
      <c r="AH1764" s="193">
        <v>10.4588</v>
      </c>
      <c r="AI1764" s="193">
        <v>1.6952</v>
      </c>
      <c r="AJ1764" s="193">
        <v>1.0874999999999999</v>
      </c>
      <c r="AK1764" s="193">
        <v>1.3415999999999999</v>
      </c>
      <c r="AL1764" s="193"/>
      <c r="AM1764" s="193">
        <v>1.1753</v>
      </c>
      <c r="AN1764" s="193">
        <v>0.9748</v>
      </c>
      <c r="AO1764" s="193">
        <v>0.68379999999999996</v>
      </c>
      <c r="AP1764" s="206">
        <v>0.79290000000000005</v>
      </c>
      <c r="AR1764" s="205">
        <v>59.349167000000001</v>
      </c>
      <c r="AS1764" s="193">
        <v>4.4531000000000001</v>
      </c>
      <c r="AT1764" s="193">
        <v>4.7031000000000001</v>
      </c>
      <c r="AU1764" s="193">
        <v>6.5648</v>
      </c>
      <c r="AV1764" s="193">
        <v>6.8834</v>
      </c>
      <c r="AW1764" s="193">
        <v>0.79090000000000005</v>
      </c>
      <c r="AX1764" s="193">
        <v>0.80920000000000003</v>
      </c>
      <c r="AY1764" s="193">
        <v>0.71160000000000001</v>
      </c>
      <c r="AZ1764" s="193">
        <v>0.71240000000000003</v>
      </c>
      <c r="BA1764" s="193">
        <v>0.4042</v>
      </c>
      <c r="BB1764" s="193">
        <v>0.40050000000000002</v>
      </c>
      <c r="BC1764" s="193">
        <v>0.3574</v>
      </c>
      <c r="BD1764" s="206">
        <v>0.3881</v>
      </c>
    </row>
    <row r="1765" spans="2:56">
      <c r="B1765" s="205">
        <v>59.5</v>
      </c>
      <c r="C1765" s="193">
        <v>5.4336000000000002</v>
      </c>
      <c r="D1765" s="193">
        <v>7.0853999999999999</v>
      </c>
      <c r="E1765" s="193">
        <v>6.8273000000000001</v>
      </c>
      <c r="F1765" s="193">
        <v>9.6176999999999992</v>
      </c>
      <c r="G1765" s="193">
        <v>4.3148999999999997</v>
      </c>
      <c r="H1765" s="193">
        <v>4.1590999999999996</v>
      </c>
      <c r="I1765" s="193">
        <v>4.9972000000000003</v>
      </c>
      <c r="J1765" s="193"/>
      <c r="K1765" s="193">
        <v>3.2707000000000002</v>
      </c>
      <c r="L1765" s="193">
        <v>3.1185999999999998</v>
      </c>
      <c r="M1765" s="193">
        <v>2.9356</v>
      </c>
      <c r="N1765" s="206">
        <v>2.6842999999999999</v>
      </c>
      <c r="P1765" s="205">
        <v>59.5</v>
      </c>
      <c r="Q1765" s="193">
        <v>3.395</v>
      </c>
      <c r="R1765" s="193">
        <v>2.7761</v>
      </c>
      <c r="S1765" s="193">
        <v>3.0255000000000001</v>
      </c>
      <c r="T1765" s="193">
        <v>3.6242999999999999</v>
      </c>
      <c r="U1765" s="193">
        <v>0.45860000000000001</v>
      </c>
      <c r="V1765" s="193">
        <v>0.59950000000000003</v>
      </c>
      <c r="W1765" s="193">
        <v>0.49020000000000002</v>
      </c>
      <c r="X1765" s="193">
        <v>0.76690000000000003</v>
      </c>
      <c r="Y1765" s="193">
        <v>6.6600000000000006E-2</v>
      </c>
      <c r="Z1765" s="193">
        <v>7.1499999999999994E-2</v>
      </c>
      <c r="AA1765" s="193">
        <v>4.8099999999999997E-2</v>
      </c>
      <c r="AB1765" s="206">
        <v>0.156</v>
      </c>
      <c r="AD1765" s="205">
        <v>59.599167000000001</v>
      </c>
      <c r="AE1765" s="193">
        <v>8.7228999999999992</v>
      </c>
      <c r="AF1765" s="193">
        <v>10.851699999999999</v>
      </c>
      <c r="AG1765" s="193">
        <v>16.2651</v>
      </c>
      <c r="AH1765" s="193">
        <v>10.4887</v>
      </c>
      <c r="AI1765" s="193">
        <v>1.6970000000000001</v>
      </c>
      <c r="AJ1765" s="193">
        <v>1.0889</v>
      </c>
      <c r="AK1765" s="193">
        <v>1.3399000000000001</v>
      </c>
      <c r="AL1765" s="193"/>
      <c r="AM1765" s="193">
        <v>1.1897</v>
      </c>
      <c r="AN1765" s="193">
        <v>0.95950000000000002</v>
      </c>
      <c r="AO1765" s="193">
        <v>0.68240000000000001</v>
      </c>
      <c r="AP1765" s="206">
        <v>0.79359999999999997</v>
      </c>
      <c r="AR1765" s="205">
        <v>59.599167000000001</v>
      </c>
      <c r="AS1765" s="193">
        <v>4.4572000000000003</v>
      </c>
      <c r="AT1765" s="193">
        <v>4.7481</v>
      </c>
      <c r="AU1765" s="193">
        <v>6.5963000000000003</v>
      </c>
      <c r="AV1765" s="193">
        <v>6.8781999999999996</v>
      </c>
      <c r="AW1765" s="193">
        <v>0.79239999999999999</v>
      </c>
      <c r="AX1765" s="193">
        <v>0.80969999999999998</v>
      </c>
      <c r="AY1765" s="193">
        <v>0.71850000000000003</v>
      </c>
      <c r="AZ1765" s="193">
        <v>0.7137</v>
      </c>
      <c r="BA1765" s="193">
        <v>0.40060000000000001</v>
      </c>
      <c r="BB1765" s="193">
        <v>0.40079999999999999</v>
      </c>
      <c r="BC1765" s="193">
        <v>0.35659999999999997</v>
      </c>
      <c r="BD1765" s="206">
        <v>0.38700000000000001</v>
      </c>
    </row>
    <row r="1766" spans="2:56">
      <c r="B1766" s="205">
        <v>59.75</v>
      </c>
      <c r="C1766" s="193">
        <v>5.4836</v>
      </c>
      <c r="D1766" s="193">
        <v>7.1468999999999996</v>
      </c>
      <c r="E1766" s="193">
        <v>6.8837999999999999</v>
      </c>
      <c r="F1766" s="193">
        <v>9.7166999999999994</v>
      </c>
      <c r="G1766" s="193">
        <v>4.3346999999999998</v>
      </c>
      <c r="H1766" s="193">
        <v>4.1996000000000002</v>
      </c>
      <c r="I1766" s="193">
        <v>5.0431999999999997</v>
      </c>
      <c r="J1766" s="193"/>
      <c r="K1766" s="193">
        <v>3.298</v>
      </c>
      <c r="L1766" s="193">
        <v>3.1461999999999999</v>
      </c>
      <c r="M1766" s="193">
        <v>2.9352</v>
      </c>
      <c r="N1766" s="206">
        <v>2.6968999999999999</v>
      </c>
      <c r="P1766" s="205">
        <v>59.75</v>
      </c>
      <c r="Q1766" s="193">
        <v>3.4043000000000001</v>
      </c>
      <c r="R1766" s="193">
        <v>2.7688999999999999</v>
      </c>
      <c r="S1766" s="193">
        <v>3.0390000000000001</v>
      </c>
      <c r="T1766" s="193">
        <v>3.6334</v>
      </c>
      <c r="U1766" s="193">
        <v>0.45369999999999999</v>
      </c>
      <c r="V1766" s="193">
        <v>0.59089999999999998</v>
      </c>
      <c r="W1766" s="193">
        <v>0.48970000000000002</v>
      </c>
      <c r="X1766" s="193">
        <v>0.76129999999999998</v>
      </c>
      <c r="Y1766" s="193">
        <v>6.5100000000000005E-2</v>
      </c>
      <c r="Z1766" s="193">
        <v>7.3800000000000004E-2</v>
      </c>
      <c r="AA1766" s="193">
        <v>4.6699999999999998E-2</v>
      </c>
      <c r="AB1766" s="206">
        <v>0.1542</v>
      </c>
      <c r="AD1766" s="205">
        <v>59.849167000000001</v>
      </c>
      <c r="AE1766" s="193">
        <v>8.7832000000000008</v>
      </c>
      <c r="AF1766" s="193">
        <v>10.8649</v>
      </c>
      <c r="AG1766" s="193">
        <v>16.347200000000001</v>
      </c>
      <c r="AH1766" s="193">
        <v>10.5381</v>
      </c>
      <c r="AI1766" s="193">
        <v>1.7010000000000001</v>
      </c>
      <c r="AJ1766" s="193">
        <v>1.0837000000000001</v>
      </c>
      <c r="AK1766" s="193">
        <v>1.3407</v>
      </c>
      <c r="AL1766" s="193"/>
      <c r="AM1766" s="193">
        <v>1.1572</v>
      </c>
      <c r="AN1766" s="193">
        <v>0.95420000000000005</v>
      </c>
      <c r="AO1766" s="193">
        <v>0.68359999999999999</v>
      </c>
      <c r="AP1766" s="206">
        <v>0.78800000000000003</v>
      </c>
      <c r="AR1766" s="205">
        <v>59.849167000000001</v>
      </c>
      <c r="AS1766" s="193">
        <v>4.4812000000000003</v>
      </c>
      <c r="AT1766" s="193">
        <v>4.7553000000000001</v>
      </c>
      <c r="AU1766" s="193">
        <v>6.6458000000000004</v>
      </c>
      <c r="AV1766" s="193">
        <v>6.8963999999999999</v>
      </c>
      <c r="AW1766" s="193">
        <v>0.79159999999999997</v>
      </c>
      <c r="AX1766" s="193">
        <v>0.81230000000000002</v>
      </c>
      <c r="AY1766" s="193">
        <v>0.71879999999999999</v>
      </c>
      <c r="AZ1766" s="193">
        <v>0.70930000000000004</v>
      </c>
      <c r="BA1766" s="193">
        <v>0.39829999999999999</v>
      </c>
      <c r="BB1766" s="193">
        <v>0.39810000000000001</v>
      </c>
      <c r="BC1766" s="193">
        <v>0.35510000000000003</v>
      </c>
      <c r="BD1766" s="206">
        <v>0.38250000000000001</v>
      </c>
    </row>
    <row r="1767" spans="2:56">
      <c r="B1767" s="205">
        <v>60.001389000000003</v>
      </c>
      <c r="C1767" s="193">
        <v>5.5266000000000002</v>
      </c>
      <c r="D1767" s="193">
        <v>7.2214999999999998</v>
      </c>
      <c r="E1767" s="193">
        <v>6.9335000000000004</v>
      </c>
      <c r="F1767" s="193">
        <v>9.7879000000000005</v>
      </c>
      <c r="G1767" s="193">
        <v>4.3586999999999998</v>
      </c>
      <c r="H1767" s="193">
        <v>4.2245999999999997</v>
      </c>
      <c r="I1767" s="193">
        <v>5.0629999999999997</v>
      </c>
      <c r="J1767" s="193"/>
      <c r="K1767" s="193">
        <v>3.3108</v>
      </c>
      <c r="L1767" s="193">
        <v>3.1688999999999998</v>
      </c>
      <c r="M1767" s="193">
        <v>2.9630000000000001</v>
      </c>
      <c r="N1767" s="206">
        <v>2.7151000000000001</v>
      </c>
      <c r="P1767" s="205">
        <v>60.001389000000003</v>
      </c>
      <c r="Q1767" s="193">
        <v>3.3894000000000002</v>
      </c>
      <c r="R1767" s="193">
        <v>2.7671999999999999</v>
      </c>
      <c r="S1767" s="193">
        <v>3.0554000000000001</v>
      </c>
      <c r="T1767" s="193">
        <v>3.6514000000000002</v>
      </c>
      <c r="U1767" s="193">
        <v>0.45579999999999998</v>
      </c>
      <c r="V1767" s="193">
        <v>0.58340000000000003</v>
      </c>
      <c r="W1767" s="193">
        <v>0.48909999999999998</v>
      </c>
      <c r="X1767" s="193">
        <v>0.75829999999999997</v>
      </c>
      <c r="Y1767" s="193">
        <v>6.4199999999999993E-2</v>
      </c>
      <c r="Z1767" s="193">
        <v>7.2400000000000006E-2</v>
      </c>
      <c r="AA1767" s="193">
        <v>4.6800000000000001E-2</v>
      </c>
      <c r="AB1767" s="206">
        <v>0.15329999999999999</v>
      </c>
      <c r="AD1767" s="205">
        <v>60.100555</v>
      </c>
      <c r="AE1767" s="193">
        <v>8.8353000000000002</v>
      </c>
      <c r="AF1767" s="193">
        <v>10.918699999999999</v>
      </c>
      <c r="AG1767" s="193">
        <v>16.4452</v>
      </c>
      <c r="AH1767" s="193">
        <v>10.6258</v>
      </c>
      <c r="AI1767" s="193">
        <v>1.7024999999999999</v>
      </c>
      <c r="AJ1767" s="193">
        <v>1.0873999999999999</v>
      </c>
      <c r="AK1767" s="193">
        <v>1.3472999999999999</v>
      </c>
      <c r="AL1767" s="193"/>
      <c r="AM1767" s="193">
        <v>1.1694</v>
      </c>
      <c r="AN1767" s="193">
        <v>0.95140000000000002</v>
      </c>
      <c r="AO1767" s="193">
        <v>0.66020000000000001</v>
      </c>
      <c r="AP1767" s="206">
        <v>0.77910000000000001</v>
      </c>
      <c r="AR1767" s="205">
        <v>60.100555</v>
      </c>
      <c r="AS1767" s="193">
        <v>4.5056000000000003</v>
      </c>
      <c r="AT1767" s="193">
        <v>4.7808000000000002</v>
      </c>
      <c r="AU1767" s="193">
        <v>6.6992000000000003</v>
      </c>
      <c r="AV1767" s="193">
        <v>6.9138000000000002</v>
      </c>
      <c r="AW1767" s="193">
        <v>0.78979999999999995</v>
      </c>
      <c r="AX1767" s="193">
        <v>0.81299999999999994</v>
      </c>
      <c r="AY1767" s="193">
        <v>0.7198</v>
      </c>
      <c r="AZ1767" s="193">
        <v>0.70989999999999998</v>
      </c>
      <c r="BA1767" s="193">
        <v>0.39679999999999999</v>
      </c>
      <c r="BB1767" s="193">
        <v>0.39739999999999998</v>
      </c>
      <c r="BC1767" s="193">
        <v>0.3553</v>
      </c>
      <c r="BD1767" s="206">
        <v>0.38319999999999999</v>
      </c>
    </row>
    <row r="1768" spans="2:56">
      <c r="B1768" s="205">
        <v>60.252223000000001</v>
      </c>
      <c r="C1768" s="193">
        <v>5.5674000000000001</v>
      </c>
      <c r="D1768" s="193">
        <v>7.2819000000000003</v>
      </c>
      <c r="E1768" s="193">
        <v>6.9873000000000003</v>
      </c>
      <c r="F1768" s="193">
        <v>9.8681000000000001</v>
      </c>
      <c r="G1768" s="193">
        <v>4.3846999999999996</v>
      </c>
      <c r="H1768" s="193">
        <v>4.2382999999999997</v>
      </c>
      <c r="I1768" s="193">
        <v>5.0845000000000002</v>
      </c>
      <c r="J1768" s="193"/>
      <c r="K1768" s="193">
        <v>3.3317999999999999</v>
      </c>
      <c r="L1768" s="193">
        <v>3.1802000000000001</v>
      </c>
      <c r="M1768" s="193">
        <v>2.9702000000000002</v>
      </c>
      <c r="N1768" s="206">
        <v>2.7172999999999998</v>
      </c>
      <c r="P1768" s="205">
        <v>60.252223000000001</v>
      </c>
      <c r="Q1768" s="193">
        <v>3.3896000000000002</v>
      </c>
      <c r="R1768" s="193">
        <v>2.7749999999999999</v>
      </c>
      <c r="S1768" s="193">
        <v>3.0472000000000001</v>
      </c>
      <c r="T1768" s="193">
        <v>3.6313</v>
      </c>
      <c r="U1768" s="193">
        <v>0.45129999999999998</v>
      </c>
      <c r="V1768" s="193">
        <v>0.58050000000000002</v>
      </c>
      <c r="W1768" s="193">
        <v>0.48370000000000002</v>
      </c>
      <c r="X1768" s="193">
        <v>0.74780000000000002</v>
      </c>
      <c r="Y1768" s="193">
        <v>6.2899999999999998E-2</v>
      </c>
      <c r="Z1768" s="193">
        <v>7.1800000000000003E-2</v>
      </c>
      <c r="AA1768" s="193">
        <v>4.6899999999999997E-2</v>
      </c>
      <c r="AB1768" s="206">
        <v>0.1527</v>
      </c>
      <c r="AD1768" s="205">
        <v>60.349167000000001</v>
      </c>
      <c r="AE1768" s="193">
        <v>8.8638999999999992</v>
      </c>
      <c r="AF1768" s="193">
        <v>10.9437</v>
      </c>
      <c r="AG1768" s="193">
        <v>16.471</v>
      </c>
      <c r="AH1768" s="193">
        <v>10.6715</v>
      </c>
      <c r="AI1768" s="193">
        <v>1.7107000000000001</v>
      </c>
      <c r="AJ1768" s="193">
        <v>1.0834999999999999</v>
      </c>
      <c r="AK1768" s="193">
        <v>1.3374999999999999</v>
      </c>
      <c r="AL1768" s="193"/>
      <c r="AM1768" s="193">
        <v>1.1233</v>
      </c>
      <c r="AN1768" s="193">
        <v>0.93059999999999998</v>
      </c>
      <c r="AO1768" s="193">
        <v>0.66779999999999995</v>
      </c>
      <c r="AP1768" s="206">
        <v>0.77529999999999999</v>
      </c>
      <c r="AR1768" s="205">
        <v>60.349167000000001</v>
      </c>
      <c r="AS1768" s="193">
        <v>4.5320999999999998</v>
      </c>
      <c r="AT1768" s="193">
        <v>4.7976000000000001</v>
      </c>
      <c r="AU1768" s="193">
        <v>6.7656000000000001</v>
      </c>
      <c r="AV1768" s="193">
        <v>6.9542000000000002</v>
      </c>
      <c r="AW1768" s="193">
        <v>0.78879999999999995</v>
      </c>
      <c r="AX1768" s="193">
        <v>0.80910000000000004</v>
      </c>
      <c r="AY1768" s="193">
        <v>0.71870000000000001</v>
      </c>
      <c r="AZ1768" s="193">
        <v>0.7077</v>
      </c>
      <c r="BA1768" s="193">
        <v>0.3952</v>
      </c>
      <c r="BB1768" s="193">
        <v>0.39329999999999998</v>
      </c>
      <c r="BC1768" s="193">
        <v>0.35339999999999999</v>
      </c>
      <c r="BD1768" s="206">
        <v>0.37959999999999999</v>
      </c>
    </row>
    <row r="1769" spans="2:56">
      <c r="B1769" s="205">
        <v>60.5</v>
      </c>
      <c r="C1769" s="193">
        <v>5.5829000000000004</v>
      </c>
      <c r="D1769" s="193">
        <v>7.3308999999999997</v>
      </c>
      <c r="E1769" s="193">
        <v>7.0136000000000003</v>
      </c>
      <c r="F1769" s="193">
        <v>9.9396000000000004</v>
      </c>
      <c r="G1769" s="193">
        <v>4.4253999999999998</v>
      </c>
      <c r="H1769" s="193">
        <v>4.2771999999999997</v>
      </c>
      <c r="I1769" s="193">
        <v>5.0984999999999996</v>
      </c>
      <c r="J1769" s="193"/>
      <c r="K1769" s="193">
        <v>3.3441000000000001</v>
      </c>
      <c r="L1769" s="193">
        <v>3.2033</v>
      </c>
      <c r="M1769" s="193">
        <v>2.9754</v>
      </c>
      <c r="N1769" s="206">
        <v>2.7383000000000002</v>
      </c>
      <c r="P1769" s="205">
        <v>60.5</v>
      </c>
      <c r="Q1769" s="193">
        <v>3.3812000000000002</v>
      </c>
      <c r="R1769" s="193">
        <v>2.7690999999999999</v>
      </c>
      <c r="S1769" s="193">
        <v>3.0594000000000001</v>
      </c>
      <c r="T1769" s="193">
        <v>3.6236999999999999</v>
      </c>
      <c r="U1769" s="193">
        <v>0.44919999999999999</v>
      </c>
      <c r="V1769" s="193">
        <v>0.58330000000000004</v>
      </c>
      <c r="W1769" s="193">
        <v>0.48230000000000001</v>
      </c>
      <c r="X1769" s="193">
        <v>0.74750000000000005</v>
      </c>
      <c r="Y1769" s="193">
        <v>6.7199999999999996E-2</v>
      </c>
      <c r="Z1769" s="193">
        <v>7.3800000000000004E-2</v>
      </c>
      <c r="AA1769" s="193">
        <v>4.5600000000000002E-2</v>
      </c>
      <c r="AB1769" s="206">
        <v>0.1515</v>
      </c>
      <c r="AD1769" s="205">
        <v>60.599167000000001</v>
      </c>
      <c r="AE1769" s="193">
        <v>8.8953000000000007</v>
      </c>
      <c r="AF1769" s="193">
        <v>10.9834</v>
      </c>
      <c r="AG1769" s="193">
        <v>16.534099999999999</v>
      </c>
      <c r="AH1769" s="193">
        <v>10.704599999999999</v>
      </c>
      <c r="AI1769" s="193">
        <v>1.7024999999999999</v>
      </c>
      <c r="AJ1769" s="193">
        <v>1.0903</v>
      </c>
      <c r="AK1769" s="193">
        <v>1.3380000000000001</v>
      </c>
      <c r="AL1769" s="193"/>
      <c r="AM1769" s="193">
        <v>1.1316999999999999</v>
      </c>
      <c r="AN1769" s="193">
        <v>0.92730000000000001</v>
      </c>
      <c r="AO1769" s="193">
        <v>0.65539999999999998</v>
      </c>
      <c r="AP1769" s="206">
        <v>0.7651</v>
      </c>
      <c r="AR1769" s="205">
        <v>60.599167000000001</v>
      </c>
      <c r="AS1769" s="193">
        <v>4.5667999999999997</v>
      </c>
      <c r="AT1769" s="193">
        <v>4.8122999999999996</v>
      </c>
      <c r="AU1769" s="193">
        <v>6.7857000000000003</v>
      </c>
      <c r="AV1769" s="193">
        <v>6.9688999999999997</v>
      </c>
      <c r="AW1769" s="193">
        <v>0.78469999999999995</v>
      </c>
      <c r="AX1769" s="193">
        <v>0.80900000000000005</v>
      </c>
      <c r="AY1769" s="193">
        <v>0.71870000000000001</v>
      </c>
      <c r="AZ1769" s="193">
        <v>0.70930000000000004</v>
      </c>
      <c r="BA1769" s="193">
        <v>0.39439999999999997</v>
      </c>
      <c r="BB1769" s="193">
        <v>0.3881</v>
      </c>
      <c r="BC1769" s="193">
        <v>0.35370000000000001</v>
      </c>
      <c r="BD1769" s="206">
        <v>0.377</v>
      </c>
    </row>
    <row r="1770" spans="2:56">
      <c r="B1770" s="205">
        <v>60.75</v>
      </c>
      <c r="C1770" s="193">
        <v>5.6326999999999998</v>
      </c>
      <c r="D1770" s="193">
        <v>7.4043000000000001</v>
      </c>
      <c r="E1770" s="193">
        <v>7.0777999999999999</v>
      </c>
      <c r="F1770" s="193">
        <v>10.038500000000001</v>
      </c>
      <c r="G1770" s="193">
        <v>4.4406999999999996</v>
      </c>
      <c r="H1770" s="193">
        <v>4.306</v>
      </c>
      <c r="I1770" s="193">
        <v>5.1368</v>
      </c>
      <c r="J1770" s="193"/>
      <c r="K1770" s="193">
        <v>3.3403999999999998</v>
      </c>
      <c r="L1770" s="193">
        <v>3.2120000000000002</v>
      </c>
      <c r="M1770" s="193">
        <v>2.9921000000000002</v>
      </c>
      <c r="N1770" s="206">
        <v>2.7461000000000002</v>
      </c>
      <c r="P1770" s="205">
        <v>60.75</v>
      </c>
      <c r="Q1770" s="193">
        <v>3.3990999999999998</v>
      </c>
      <c r="R1770" s="193">
        <v>2.7768999999999999</v>
      </c>
      <c r="S1770" s="193">
        <v>3.0470000000000002</v>
      </c>
      <c r="T1770" s="193">
        <v>3.6391</v>
      </c>
      <c r="U1770" s="193">
        <v>0.44290000000000002</v>
      </c>
      <c r="V1770" s="193">
        <v>0.58360000000000001</v>
      </c>
      <c r="W1770" s="193">
        <v>0.47460000000000002</v>
      </c>
      <c r="X1770" s="193">
        <v>0.75070000000000003</v>
      </c>
      <c r="Y1770" s="193">
        <v>6.4100000000000004E-2</v>
      </c>
      <c r="Z1770" s="193">
        <v>7.2800000000000004E-2</v>
      </c>
      <c r="AA1770" s="193">
        <v>4.5499999999999999E-2</v>
      </c>
      <c r="AB1770" s="206">
        <v>0.15010000000000001</v>
      </c>
      <c r="AD1770" s="205">
        <v>60.849167000000001</v>
      </c>
      <c r="AE1770" s="193">
        <v>8.8948</v>
      </c>
      <c r="AF1770" s="193">
        <v>10.9856</v>
      </c>
      <c r="AG1770" s="193">
        <v>16.5792</v>
      </c>
      <c r="AH1770" s="193">
        <v>10.7364</v>
      </c>
      <c r="AI1770" s="193">
        <v>1.7153</v>
      </c>
      <c r="AJ1770" s="193">
        <v>1.1006</v>
      </c>
      <c r="AK1770" s="193">
        <v>1.333</v>
      </c>
      <c r="AL1770" s="193"/>
      <c r="AM1770" s="193">
        <v>1.1037999999999999</v>
      </c>
      <c r="AN1770" s="193">
        <v>0.90039999999999998</v>
      </c>
      <c r="AO1770" s="193">
        <v>0.64680000000000004</v>
      </c>
      <c r="AP1770" s="206">
        <v>0.76439999999999997</v>
      </c>
      <c r="AR1770" s="205">
        <v>60.849167000000001</v>
      </c>
      <c r="AS1770" s="193">
        <v>4.5776000000000003</v>
      </c>
      <c r="AT1770" s="193">
        <v>4.8276000000000003</v>
      </c>
      <c r="AU1770" s="193">
        <v>6.8337000000000003</v>
      </c>
      <c r="AV1770" s="193">
        <v>7.0004999999999997</v>
      </c>
      <c r="AW1770" s="193">
        <v>0.7923</v>
      </c>
      <c r="AX1770" s="193">
        <v>0.80359999999999998</v>
      </c>
      <c r="AY1770" s="193">
        <v>0.72270000000000001</v>
      </c>
      <c r="AZ1770" s="193">
        <v>0.71040000000000003</v>
      </c>
      <c r="BA1770" s="193">
        <v>0.38979999999999998</v>
      </c>
      <c r="BB1770" s="193">
        <v>0.3861</v>
      </c>
      <c r="BC1770" s="193">
        <v>0.35149999999999998</v>
      </c>
      <c r="BD1770" s="206">
        <v>0.37430000000000002</v>
      </c>
    </row>
    <row r="1771" spans="2:56">
      <c r="B1771" s="205">
        <v>61.000556000000003</v>
      </c>
      <c r="C1771" s="193">
        <v>5.6496000000000004</v>
      </c>
      <c r="D1771" s="193">
        <v>7.4557000000000002</v>
      </c>
      <c r="E1771" s="193">
        <v>7.1266999999999996</v>
      </c>
      <c r="F1771" s="193">
        <v>10.1235</v>
      </c>
      <c r="G1771" s="193">
        <v>4.4663000000000004</v>
      </c>
      <c r="H1771" s="193">
        <v>4.3430999999999997</v>
      </c>
      <c r="I1771" s="193">
        <v>5.1604999999999999</v>
      </c>
      <c r="J1771" s="193"/>
      <c r="K1771" s="193">
        <v>3.3696999999999999</v>
      </c>
      <c r="L1771" s="193">
        <v>3.2275999999999998</v>
      </c>
      <c r="M1771" s="193">
        <v>3.0095999999999998</v>
      </c>
      <c r="N1771" s="206">
        <v>2.7492999999999999</v>
      </c>
      <c r="P1771" s="205">
        <v>61.000556000000003</v>
      </c>
      <c r="Q1771" s="193">
        <v>3.4293999999999998</v>
      </c>
      <c r="R1771" s="193">
        <v>2.7890999999999999</v>
      </c>
      <c r="S1771" s="193">
        <v>3.0539999999999998</v>
      </c>
      <c r="T1771" s="193">
        <v>3.6396000000000002</v>
      </c>
      <c r="U1771" s="193">
        <v>0.44629999999999997</v>
      </c>
      <c r="V1771" s="193">
        <v>0.58409999999999995</v>
      </c>
      <c r="W1771" s="193">
        <v>0.47220000000000001</v>
      </c>
      <c r="X1771" s="193">
        <v>0.75539999999999996</v>
      </c>
      <c r="Y1771" s="193">
        <v>6.25E-2</v>
      </c>
      <c r="Z1771" s="193">
        <v>7.1400000000000005E-2</v>
      </c>
      <c r="AA1771" s="193">
        <v>4.6600000000000003E-2</v>
      </c>
      <c r="AB1771" s="206">
        <v>0.15040000000000001</v>
      </c>
      <c r="AD1771" s="205">
        <v>61.101111000000003</v>
      </c>
      <c r="AE1771" s="193">
        <v>8.9320000000000004</v>
      </c>
      <c r="AF1771" s="193">
        <v>11.046799999999999</v>
      </c>
      <c r="AG1771" s="193">
        <v>16.645900000000001</v>
      </c>
      <c r="AH1771" s="193">
        <v>10.7902</v>
      </c>
      <c r="AI1771" s="193">
        <v>1.7195</v>
      </c>
      <c r="AJ1771" s="193">
        <v>1.095</v>
      </c>
      <c r="AK1771" s="193">
        <v>1.3327</v>
      </c>
      <c r="AL1771" s="193"/>
      <c r="AM1771" s="193">
        <v>1.1028</v>
      </c>
      <c r="AN1771" s="193">
        <v>0.91049999999999998</v>
      </c>
      <c r="AO1771" s="193">
        <v>0.64900000000000002</v>
      </c>
      <c r="AP1771" s="206">
        <v>0.76270000000000004</v>
      </c>
      <c r="AR1771" s="205">
        <v>61.101111000000003</v>
      </c>
      <c r="AS1771" s="193">
        <v>4.6112000000000002</v>
      </c>
      <c r="AT1771" s="193">
        <v>4.8592000000000004</v>
      </c>
      <c r="AU1771" s="193">
        <v>6.9343000000000004</v>
      </c>
      <c r="AV1771" s="193">
        <v>6.9882</v>
      </c>
      <c r="AW1771" s="193">
        <v>0.78380000000000005</v>
      </c>
      <c r="AX1771" s="193">
        <v>0.80389999999999995</v>
      </c>
      <c r="AY1771" s="193">
        <v>0.72019999999999995</v>
      </c>
      <c r="AZ1771" s="193">
        <v>0.71299999999999997</v>
      </c>
      <c r="BA1771" s="193">
        <v>0.3881</v>
      </c>
      <c r="BB1771" s="193">
        <v>0.3876</v>
      </c>
      <c r="BC1771" s="193">
        <v>0.35039999999999999</v>
      </c>
      <c r="BD1771" s="206">
        <v>0.37119999999999997</v>
      </c>
    </row>
    <row r="1772" spans="2:56">
      <c r="B1772" s="205">
        <v>61.250833999999998</v>
      </c>
      <c r="C1772" s="193">
        <v>5.6734</v>
      </c>
      <c r="D1772" s="193">
        <v>7.5448000000000004</v>
      </c>
      <c r="E1772" s="193">
        <v>7.2004000000000001</v>
      </c>
      <c r="F1772" s="193">
        <v>10.180199999999999</v>
      </c>
      <c r="G1772" s="193">
        <v>4.5061999999999998</v>
      </c>
      <c r="H1772" s="193">
        <v>4.3739999999999997</v>
      </c>
      <c r="I1772" s="193">
        <v>5.1860999999999997</v>
      </c>
      <c r="J1772" s="193"/>
      <c r="K1772" s="193">
        <v>3.3849999999999998</v>
      </c>
      <c r="L1772" s="193">
        <v>3.2524999999999999</v>
      </c>
      <c r="M1772" s="193">
        <v>3.0152000000000001</v>
      </c>
      <c r="N1772" s="206">
        <v>2.7742</v>
      </c>
      <c r="P1772" s="205">
        <v>61.250833999999998</v>
      </c>
      <c r="Q1772" s="193">
        <v>3.4586000000000001</v>
      </c>
      <c r="R1772" s="193">
        <v>2.7949999999999999</v>
      </c>
      <c r="S1772" s="193">
        <v>3.0514000000000001</v>
      </c>
      <c r="T1772" s="193">
        <v>3.6385999999999998</v>
      </c>
      <c r="U1772" s="193">
        <v>0.44259999999999999</v>
      </c>
      <c r="V1772" s="193">
        <v>0.57920000000000005</v>
      </c>
      <c r="W1772" s="193">
        <v>0.4657</v>
      </c>
      <c r="X1772" s="193">
        <v>0.76180000000000003</v>
      </c>
      <c r="Y1772" s="193">
        <v>6.2300000000000001E-2</v>
      </c>
      <c r="Z1772" s="193">
        <v>6.9699999999999998E-2</v>
      </c>
      <c r="AA1772" s="193">
        <v>4.7199999999999999E-2</v>
      </c>
      <c r="AB1772" s="206">
        <v>0.152</v>
      </c>
      <c r="AD1772" s="205">
        <v>61.349167000000001</v>
      </c>
      <c r="AE1772" s="193">
        <v>8.9766999999999992</v>
      </c>
      <c r="AF1772" s="193">
        <v>11.083299999999999</v>
      </c>
      <c r="AG1772" s="193">
        <v>16.745100000000001</v>
      </c>
      <c r="AH1772" s="193">
        <v>10.795299999999999</v>
      </c>
      <c r="AI1772" s="193">
        <v>1.7163999999999999</v>
      </c>
      <c r="AJ1772" s="193">
        <v>1.0882000000000001</v>
      </c>
      <c r="AK1772" s="193">
        <v>1.3426</v>
      </c>
      <c r="AL1772" s="193"/>
      <c r="AM1772" s="193">
        <v>1.0804</v>
      </c>
      <c r="AN1772" s="193">
        <v>0.90720000000000001</v>
      </c>
      <c r="AO1772" s="193">
        <v>0.64629999999999999</v>
      </c>
      <c r="AP1772" s="206">
        <v>0.76180000000000003</v>
      </c>
      <c r="AR1772" s="205">
        <v>61.349167000000001</v>
      </c>
      <c r="AS1772" s="193">
        <v>4.6127000000000002</v>
      </c>
      <c r="AT1772" s="193">
        <v>4.8640999999999996</v>
      </c>
      <c r="AU1772" s="193">
        <v>7.0137</v>
      </c>
      <c r="AV1772" s="193">
        <v>6.9566999999999997</v>
      </c>
      <c r="AW1772" s="193">
        <v>0.77980000000000005</v>
      </c>
      <c r="AX1772" s="193">
        <v>0.80759999999999998</v>
      </c>
      <c r="AY1772" s="193">
        <v>0.71850000000000003</v>
      </c>
      <c r="AZ1772" s="193">
        <v>0.70889999999999997</v>
      </c>
      <c r="BA1772" s="193">
        <v>0.38650000000000001</v>
      </c>
      <c r="BB1772" s="193">
        <v>0.38590000000000002</v>
      </c>
      <c r="BC1772" s="193">
        <v>0.3478</v>
      </c>
      <c r="BD1772" s="206">
        <v>0.3669</v>
      </c>
    </row>
    <row r="1773" spans="2:56">
      <c r="B1773" s="205">
        <v>61.5</v>
      </c>
      <c r="C1773" s="193">
        <v>5.7127999999999997</v>
      </c>
      <c r="D1773" s="193">
        <v>7.6063999999999998</v>
      </c>
      <c r="E1773" s="193">
        <v>7.2548000000000004</v>
      </c>
      <c r="F1773" s="193">
        <v>10.2438</v>
      </c>
      <c r="G1773" s="193">
        <v>4.5303000000000004</v>
      </c>
      <c r="H1773" s="193">
        <v>4.3829000000000002</v>
      </c>
      <c r="I1773" s="193">
        <v>5.2164000000000001</v>
      </c>
      <c r="J1773" s="193"/>
      <c r="K1773" s="193">
        <v>3.3896000000000002</v>
      </c>
      <c r="L1773" s="193">
        <v>3.2644000000000002</v>
      </c>
      <c r="M1773" s="193">
        <v>3.0326</v>
      </c>
      <c r="N1773" s="206">
        <v>2.7865000000000002</v>
      </c>
      <c r="P1773" s="205">
        <v>61.5</v>
      </c>
      <c r="Q1773" s="193">
        <v>3.4527000000000001</v>
      </c>
      <c r="R1773" s="193">
        <v>2.7909000000000002</v>
      </c>
      <c r="S1773" s="193">
        <v>3.0491999999999999</v>
      </c>
      <c r="T1773" s="193">
        <v>3.6265999999999998</v>
      </c>
      <c r="U1773" s="193">
        <v>0.43930000000000002</v>
      </c>
      <c r="V1773" s="193">
        <v>0.57509999999999994</v>
      </c>
      <c r="W1773" s="193">
        <v>0.46150000000000002</v>
      </c>
      <c r="X1773" s="193">
        <v>0.76170000000000004</v>
      </c>
      <c r="Y1773" s="193">
        <v>6.1800000000000001E-2</v>
      </c>
      <c r="Z1773" s="193">
        <v>6.93E-2</v>
      </c>
      <c r="AA1773" s="193">
        <v>4.5199999999999997E-2</v>
      </c>
      <c r="AB1773" s="206">
        <v>0.15240000000000001</v>
      </c>
      <c r="AD1773" s="205">
        <v>61.599167000000001</v>
      </c>
      <c r="AE1773" s="193">
        <v>8.9783000000000008</v>
      </c>
      <c r="AF1773" s="193">
        <v>11.125299999999999</v>
      </c>
      <c r="AG1773" s="193">
        <v>16.754200000000001</v>
      </c>
      <c r="AH1773" s="193">
        <v>10.839399999999999</v>
      </c>
      <c r="AI1773" s="193">
        <v>1.7138</v>
      </c>
      <c r="AJ1773" s="193">
        <v>1.0852999999999999</v>
      </c>
      <c r="AK1773" s="193">
        <v>1.3368</v>
      </c>
      <c r="AL1773" s="193"/>
      <c r="AM1773" s="193">
        <v>1.0782</v>
      </c>
      <c r="AN1773" s="193">
        <v>0.88739999999999997</v>
      </c>
      <c r="AO1773" s="193">
        <v>0.61970000000000003</v>
      </c>
      <c r="AP1773" s="206">
        <v>0.74639999999999995</v>
      </c>
      <c r="AR1773" s="205">
        <v>61.599167000000001</v>
      </c>
      <c r="AS1773" s="193">
        <v>4.6327999999999996</v>
      </c>
      <c r="AT1773" s="193">
        <v>4.8990999999999998</v>
      </c>
      <c r="AU1773" s="193">
        <v>7.0411000000000001</v>
      </c>
      <c r="AV1773" s="193">
        <v>6.9626000000000001</v>
      </c>
      <c r="AW1773" s="193">
        <v>0.78700000000000003</v>
      </c>
      <c r="AX1773" s="193">
        <v>0.80989999999999995</v>
      </c>
      <c r="AY1773" s="193">
        <v>0.71630000000000005</v>
      </c>
      <c r="AZ1773" s="193">
        <v>0.71140000000000003</v>
      </c>
      <c r="BA1773" s="193">
        <v>0.38569999999999999</v>
      </c>
      <c r="BB1773" s="193">
        <v>0.38419999999999999</v>
      </c>
      <c r="BC1773" s="193">
        <v>0.34899999999999998</v>
      </c>
      <c r="BD1773" s="206">
        <v>0.36599999999999999</v>
      </c>
    </row>
    <row r="1774" spans="2:56">
      <c r="B1774" s="205">
        <v>61.75</v>
      </c>
      <c r="C1774" s="193">
        <v>5.7332999999999998</v>
      </c>
      <c r="D1774" s="193">
        <v>7.6612</v>
      </c>
      <c r="E1774" s="193">
        <v>7.33</v>
      </c>
      <c r="F1774" s="193">
        <v>10.3184</v>
      </c>
      <c r="G1774" s="193">
        <v>4.5711000000000004</v>
      </c>
      <c r="H1774" s="193">
        <v>4.4145000000000003</v>
      </c>
      <c r="I1774" s="193">
        <v>5.2587999999999999</v>
      </c>
      <c r="J1774" s="193"/>
      <c r="K1774" s="193">
        <v>3.4104999999999999</v>
      </c>
      <c r="L1774" s="193">
        <v>3.2789000000000001</v>
      </c>
      <c r="M1774" s="193">
        <v>3.0503</v>
      </c>
      <c r="N1774" s="206">
        <v>2.8033999999999999</v>
      </c>
      <c r="P1774" s="205">
        <v>61.75</v>
      </c>
      <c r="Q1774" s="193">
        <v>3.4527999999999999</v>
      </c>
      <c r="R1774" s="193">
        <v>2.8146</v>
      </c>
      <c r="S1774" s="193">
        <v>3.0621</v>
      </c>
      <c r="T1774" s="193">
        <v>3.6091000000000002</v>
      </c>
      <c r="U1774" s="193">
        <v>0.43169999999999997</v>
      </c>
      <c r="V1774" s="193">
        <v>0.57769999999999999</v>
      </c>
      <c r="W1774" s="193">
        <v>0.45660000000000001</v>
      </c>
      <c r="X1774" s="193">
        <v>0.75790000000000002</v>
      </c>
      <c r="Y1774" s="193">
        <v>6.2899999999999998E-2</v>
      </c>
      <c r="Z1774" s="193">
        <v>6.9900000000000004E-2</v>
      </c>
      <c r="AA1774" s="193">
        <v>4.6300000000000001E-2</v>
      </c>
      <c r="AB1774" s="206">
        <v>0.15540000000000001</v>
      </c>
      <c r="AD1774" s="205">
        <v>61.849167000000001</v>
      </c>
      <c r="AE1774" s="193">
        <v>9.0373999999999999</v>
      </c>
      <c r="AF1774" s="193">
        <v>11.163399999999999</v>
      </c>
      <c r="AG1774" s="193">
        <v>16.840599999999998</v>
      </c>
      <c r="AH1774" s="193">
        <v>10.8597</v>
      </c>
      <c r="AI1774" s="193">
        <v>1.7332000000000001</v>
      </c>
      <c r="AJ1774" s="193">
        <v>1.0887</v>
      </c>
      <c r="AK1774" s="193">
        <v>1.3435999999999999</v>
      </c>
      <c r="AL1774" s="193"/>
      <c r="AM1774" s="193">
        <v>1.0578000000000001</v>
      </c>
      <c r="AN1774" s="193">
        <v>0.88790000000000002</v>
      </c>
      <c r="AO1774" s="193">
        <v>0.63200000000000001</v>
      </c>
      <c r="AP1774" s="206">
        <v>0.75009999999999999</v>
      </c>
      <c r="AR1774" s="205">
        <v>61.849167000000001</v>
      </c>
      <c r="AS1774" s="193">
        <v>4.6241000000000003</v>
      </c>
      <c r="AT1774" s="193">
        <v>4.9359999999999999</v>
      </c>
      <c r="AU1774" s="193">
        <v>7.0366999999999997</v>
      </c>
      <c r="AV1774" s="193">
        <v>6.9673999999999996</v>
      </c>
      <c r="AW1774" s="193">
        <v>0.78539999999999999</v>
      </c>
      <c r="AX1774" s="193">
        <v>0.81</v>
      </c>
      <c r="AY1774" s="193">
        <v>0.71120000000000005</v>
      </c>
      <c r="AZ1774" s="193">
        <v>0.71140000000000003</v>
      </c>
      <c r="BA1774" s="193">
        <v>0.38219999999999998</v>
      </c>
      <c r="BB1774" s="193">
        <v>0.38019999999999998</v>
      </c>
      <c r="BC1774" s="193">
        <v>0.34860000000000002</v>
      </c>
      <c r="BD1774" s="206">
        <v>0.36799999999999999</v>
      </c>
    </row>
    <row r="1775" spans="2:56">
      <c r="B1775" s="205">
        <v>62.001389000000003</v>
      </c>
      <c r="C1775" s="193">
        <v>5.7739000000000003</v>
      </c>
      <c r="D1775" s="193">
        <v>7.7575000000000003</v>
      </c>
      <c r="E1775" s="193">
        <v>7.3433000000000002</v>
      </c>
      <c r="F1775" s="193">
        <v>10.3779</v>
      </c>
      <c r="G1775" s="193">
        <v>4.6063999999999998</v>
      </c>
      <c r="H1775" s="193">
        <v>4.4382999999999999</v>
      </c>
      <c r="I1775" s="193">
        <v>5.2858999999999998</v>
      </c>
      <c r="J1775" s="193"/>
      <c r="K1775" s="193">
        <v>3.4171999999999998</v>
      </c>
      <c r="L1775" s="193">
        <v>3.2856000000000001</v>
      </c>
      <c r="M1775" s="193">
        <v>3.0724</v>
      </c>
      <c r="N1775" s="206">
        <v>2.8096999999999999</v>
      </c>
      <c r="P1775" s="205">
        <v>62.001389000000003</v>
      </c>
      <c r="Q1775" s="193">
        <v>3.4670000000000001</v>
      </c>
      <c r="R1775" s="193">
        <v>2.8275000000000001</v>
      </c>
      <c r="S1775" s="193">
        <v>3.0589</v>
      </c>
      <c r="T1775" s="193">
        <v>3.6440999999999999</v>
      </c>
      <c r="U1775" s="193">
        <v>0.42209999999999998</v>
      </c>
      <c r="V1775" s="193">
        <v>0.57450000000000001</v>
      </c>
      <c r="W1775" s="193">
        <v>0.45910000000000001</v>
      </c>
      <c r="X1775" s="193">
        <v>0.75149999999999995</v>
      </c>
      <c r="Y1775" s="193">
        <v>6.3600000000000004E-2</v>
      </c>
      <c r="Z1775" s="193">
        <v>6.6799999999999998E-2</v>
      </c>
      <c r="AA1775" s="193">
        <v>4.6600000000000003E-2</v>
      </c>
      <c r="AB1775" s="206">
        <v>0.1535</v>
      </c>
      <c r="AD1775" s="205">
        <v>62.100833000000002</v>
      </c>
      <c r="AE1775" s="193">
        <v>9.0558999999999994</v>
      </c>
      <c r="AF1775" s="193">
        <v>11.2142</v>
      </c>
      <c r="AG1775" s="193">
        <v>16.907</v>
      </c>
      <c r="AH1775" s="193">
        <v>10.911099999999999</v>
      </c>
      <c r="AI1775" s="193">
        <v>1.7364999999999999</v>
      </c>
      <c r="AJ1775" s="193">
        <v>1.0915999999999999</v>
      </c>
      <c r="AK1775" s="193">
        <v>1.3506</v>
      </c>
      <c r="AL1775" s="193"/>
      <c r="AM1775" s="193">
        <v>1.0401</v>
      </c>
      <c r="AN1775" s="193">
        <v>0.8649</v>
      </c>
      <c r="AO1775" s="193">
        <v>0.62429999999999997</v>
      </c>
      <c r="AP1775" s="206">
        <v>0.74119999999999997</v>
      </c>
      <c r="AR1775" s="205">
        <v>62.100833000000002</v>
      </c>
      <c r="AS1775" s="193">
        <v>4.6592000000000002</v>
      </c>
      <c r="AT1775" s="193">
        <v>4.9656000000000002</v>
      </c>
      <c r="AU1775" s="193">
        <v>7.032</v>
      </c>
      <c r="AV1775" s="193">
        <v>6.9687999999999999</v>
      </c>
      <c r="AW1775" s="193">
        <v>0.78490000000000004</v>
      </c>
      <c r="AX1775" s="193">
        <v>0.80510000000000004</v>
      </c>
      <c r="AY1775" s="193">
        <v>0.71579999999999999</v>
      </c>
      <c r="AZ1775" s="193">
        <v>0.71409999999999996</v>
      </c>
      <c r="BA1775" s="193">
        <v>0.38250000000000001</v>
      </c>
      <c r="BB1775" s="193">
        <v>0.37380000000000002</v>
      </c>
      <c r="BC1775" s="193">
        <v>0.3483</v>
      </c>
      <c r="BD1775" s="206">
        <v>0.36199999999999999</v>
      </c>
    </row>
    <row r="1776" spans="2:56">
      <c r="B1776" s="205">
        <v>62.251666999999998</v>
      </c>
      <c r="C1776" s="193">
        <v>5.7972999999999999</v>
      </c>
      <c r="D1776" s="193">
        <v>7.7930000000000001</v>
      </c>
      <c r="E1776" s="193">
        <v>7.4166999999999996</v>
      </c>
      <c r="F1776" s="193">
        <v>10.468500000000001</v>
      </c>
      <c r="G1776" s="193">
        <v>4.6426999999999996</v>
      </c>
      <c r="H1776" s="193">
        <v>4.4760999999999997</v>
      </c>
      <c r="I1776" s="193">
        <v>5.3323</v>
      </c>
      <c r="J1776" s="193"/>
      <c r="K1776" s="193">
        <v>3.4327000000000001</v>
      </c>
      <c r="L1776" s="193">
        <v>3.3008000000000002</v>
      </c>
      <c r="M1776" s="193">
        <v>3.1021000000000001</v>
      </c>
      <c r="N1776" s="206">
        <v>2.8258999999999999</v>
      </c>
      <c r="P1776" s="205">
        <v>62.251666999999998</v>
      </c>
      <c r="Q1776" s="193">
        <v>3.4699</v>
      </c>
      <c r="R1776" s="193">
        <v>2.859</v>
      </c>
      <c r="S1776" s="193">
        <v>3.0598999999999998</v>
      </c>
      <c r="T1776" s="193">
        <v>3.6707000000000001</v>
      </c>
      <c r="U1776" s="193">
        <v>0.42030000000000001</v>
      </c>
      <c r="V1776" s="193">
        <v>0.57069999999999999</v>
      </c>
      <c r="W1776" s="193">
        <v>0.44750000000000001</v>
      </c>
      <c r="X1776" s="193">
        <v>0.75460000000000005</v>
      </c>
      <c r="Y1776" s="193">
        <v>6.0999999999999999E-2</v>
      </c>
      <c r="Z1776" s="193">
        <v>6.6400000000000001E-2</v>
      </c>
      <c r="AA1776" s="193">
        <v>4.58E-2</v>
      </c>
      <c r="AB1776" s="206">
        <v>0.1502</v>
      </c>
      <c r="AD1776" s="205">
        <v>62.349167000000001</v>
      </c>
      <c r="AE1776" s="193">
        <v>9.0747</v>
      </c>
      <c r="AF1776" s="193">
        <v>11.259</v>
      </c>
      <c r="AG1776" s="193">
        <v>16.955200000000001</v>
      </c>
      <c r="AH1776" s="193">
        <v>10.9017</v>
      </c>
      <c r="AI1776" s="193">
        <v>1.7331000000000001</v>
      </c>
      <c r="AJ1776" s="193">
        <v>1.081</v>
      </c>
      <c r="AK1776" s="193">
        <v>1.3472999999999999</v>
      </c>
      <c r="AL1776" s="193"/>
      <c r="AM1776" s="193">
        <v>1.0323</v>
      </c>
      <c r="AN1776" s="193">
        <v>0.86319999999999997</v>
      </c>
      <c r="AO1776" s="193">
        <v>0.61050000000000004</v>
      </c>
      <c r="AP1776" s="206">
        <v>0.74550000000000005</v>
      </c>
      <c r="AR1776" s="205">
        <v>62.349167000000001</v>
      </c>
      <c r="AS1776" s="193">
        <v>4.6904000000000003</v>
      </c>
      <c r="AT1776" s="193">
        <v>5.0056000000000003</v>
      </c>
      <c r="AU1776" s="193">
        <v>7.0427</v>
      </c>
      <c r="AV1776" s="193">
        <v>6.9920999999999998</v>
      </c>
      <c r="AW1776" s="193">
        <v>0.78339999999999999</v>
      </c>
      <c r="AX1776" s="193">
        <v>0.80730000000000002</v>
      </c>
      <c r="AY1776" s="193">
        <v>0.70830000000000004</v>
      </c>
      <c r="AZ1776" s="193">
        <v>0.7046</v>
      </c>
      <c r="BA1776" s="193">
        <v>0.38269999999999998</v>
      </c>
      <c r="BB1776" s="193">
        <v>0.37109999999999999</v>
      </c>
      <c r="BC1776" s="193">
        <v>0.34300000000000003</v>
      </c>
      <c r="BD1776" s="206">
        <v>0.36109999999999998</v>
      </c>
    </row>
    <row r="1777" spans="2:56">
      <c r="B1777" s="205">
        <v>62.5</v>
      </c>
      <c r="C1777" s="193">
        <v>5.8376999999999999</v>
      </c>
      <c r="D1777" s="193">
        <v>7.8788</v>
      </c>
      <c r="E1777" s="193">
        <v>7.4316000000000004</v>
      </c>
      <c r="F1777" s="193">
        <v>10.5486</v>
      </c>
      <c r="G1777" s="193">
        <v>4.6562999999999999</v>
      </c>
      <c r="H1777" s="193">
        <v>4.4964000000000004</v>
      </c>
      <c r="I1777" s="193">
        <v>5.3753000000000002</v>
      </c>
      <c r="J1777" s="193"/>
      <c r="K1777" s="193">
        <v>3.4266000000000001</v>
      </c>
      <c r="L1777" s="193">
        <v>3.3005</v>
      </c>
      <c r="M1777" s="193">
        <v>3.109</v>
      </c>
      <c r="N1777" s="206">
        <v>2.8361000000000001</v>
      </c>
      <c r="P1777" s="205">
        <v>62.5</v>
      </c>
      <c r="Q1777" s="193">
        <v>3.4695</v>
      </c>
      <c r="R1777" s="193">
        <v>2.8370000000000002</v>
      </c>
      <c r="S1777" s="193">
        <v>3.0386000000000002</v>
      </c>
      <c r="T1777" s="193">
        <v>3.6987000000000001</v>
      </c>
      <c r="U1777" s="193">
        <v>0.41249999999999998</v>
      </c>
      <c r="V1777" s="193">
        <v>0.56299999999999994</v>
      </c>
      <c r="W1777" s="193">
        <v>0.44790000000000002</v>
      </c>
      <c r="X1777" s="193">
        <v>0.75780000000000003</v>
      </c>
      <c r="Y1777" s="193">
        <v>6.0600000000000001E-2</v>
      </c>
      <c r="Z1777" s="193">
        <v>6.4299999999999996E-2</v>
      </c>
      <c r="AA1777" s="193">
        <v>4.48E-2</v>
      </c>
      <c r="AB1777" s="206">
        <v>0.14649999999999999</v>
      </c>
      <c r="AD1777" s="205">
        <v>62.599167000000001</v>
      </c>
      <c r="AE1777" s="193">
        <v>9.1287000000000003</v>
      </c>
      <c r="AF1777" s="193">
        <v>11.277900000000001</v>
      </c>
      <c r="AG1777" s="193">
        <v>16.9787</v>
      </c>
      <c r="AH1777" s="193">
        <v>10.9305</v>
      </c>
      <c r="AI1777" s="193">
        <v>1.73</v>
      </c>
      <c r="AJ1777" s="193">
        <v>1.0900000000000001</v>
      </c>
      <c r="AK1777" s="193">
        <v>1.3465</v>
      </c>
      <c r="AL1777" s="193"/>
      <c r="AM1777" s="193">
        <v>1.0383</v>
      </c>
      <c r="AN1777" s="193">
        <v>0.85199999999999998</v>
      </c>
      <c r="AO1777" s="193">
        <v>0.61409999999999998</v>
      </c>
      <c r="AP1777" s="206">
        <v>0.74850000000000005</v>
      </c>
      <c r="AR1777" s="205">
        <v>62.599167000000001</v>
      </c>
      <c r="AS1777" s="193">
        <v>4.7076000000000002</v>
      </c>
      <c r="AT1777" s="193">
        <v>5.0190000000000001</v>
      </c>
      <c r="AU1777" s="193">
        <v>7.0580999999999996</v>
      </c>
      <c r="AV1777" s="193">
        <v>7.0534999999999997</v>
      </c>
      <c r="AW1777" s="193">
        <v>0.78259999999999996</v>
      </c>
      <c r="AX1777" s="193">
        <v>0.80159999999999998</v>
      </c>
      <c r="AY1777" s="193">
        <v>0.70489999999999997</v>
      </c>
      <c r="AZ1777" s="193">
        <v>0.70399999999999996</v>
      </c>
      <c r="BA1777" s="193">
        <v>0.37619999999999998</v>
      </c>
      <c r="BB1777" s="193">
        <v>0.3725</v>
      </c>
      <c r="BC1777" s="193">
        <v>0.34210000000000002</v>
      </c>
      <c r="BD1777" s="206">
        <v>0.36080000000000001</v>
      </c>
    </row>
    <row r="1778" spans="2:56">
      <c r="B1778" s="205">
        <v>62.75</v>
      </c>
      <c r="C1778" s="193">
        <v>5.9115000000000002</v>
      </c>
      <c r="D1778" s="193">
        <v>7.9656000000000002</v>
      </c>
      <c r="E1778" s="193">
        <v>7.4897999999999998</v>
      </c>
      <c r="F1778" s="193">
        <v>10.606</v>
      </c>
      <c r="G1778" s="193">
        <v>4.6912000000000003</v>
      </c>
      <c r="H1778" s="193">
        <v>4.5075000000000003</v>
      </c>
      <c r="I1778" s="193">
        <v>5.4311999999999996</v>
      </c>
      <c r="J1778" s="193"/>
      <c r="K1778" s="193">
        <v>3.4527000000000001</v>
      </c>
      <c r="L1778" s="193">
        <v>3.3172999999999999</v>
      </c>
      <c r="M1778" s="193">
        <v>3.1267</v>
      </c>
      <c r="N1778" s="206">
        <v>2.8576999999999999</v>
      </c>
      <c r="P1778" s="205">
        <v>62.75</v>
      </c>
      <c r="Q1778" s="193">
        <v>3.4866999999999999</v>
      </c>
      <c r="R1778" s="193">
        <v>2.8515000000000001</v>
      </c>
      <c r="S1778" s="193">
        <v>3.0623999999999998</v>
      </c>
      <c r="T1778" s="193">
        <v>3.7082000000000002</v>
      </c>
      <c r="U1778" s="193">
        <v>0.41170000000000001</v>
      </c>
      <c r="V1778" s="193">
        <v>0.55969999999999998</v>
      </c>
      <c r="W1778" s="193">
        <v>0.44590000000000002</v>
      </c>
      <c r="X1778" s="193">
        <v>0.76039999999999996</v>
      </c>
      <c r="Y1778" s="193">
        <v>5.8500000000000003E-2</v>
      </c>
      <c r="Z1778" s="193">
        <v>6.5600000000000006E-2</v>
      </c>
      <c r="AA1778" s="193">
        <v>4.5699999999999998E-2</v>
      </c>
      <c r="AB1778" s="206">
        <v>0.1467</v>
      </c>
      <c r="AD1778" s="205">
        <v>62.849167000000001</v>
      </c>
      <c r="AE1778" s="193">
        <v>9.1636000000000006</v>
      </c>
      <c r="AF1778" s="193">
        <v>11.3514</v>
      </c>
      <c r="AG1778" s="193">
        <v>16.9861</v>
      </c>
      <c r="AH1778" s="193">
        <v>10.960100000000001</v>
      </c>
      <c r="AI1778" s="193">
        <v>1.7436</v>
      </c>
      <c r="AJ1778" s="193">
        <v>1.0907</v>
      </c>
      <c r="AK1778" s="193">
        <v>1.3413999999999999</v>
      </c>
      <c r="AL1778" s="193"/>
      <c r="AM1778" s="193">
        <v>1.0102</v>
      </c>
      <c r="AN1778" s="193">
        <v>0.84350000000000003</v>
      </c>
      <c r="AO1778" s="193">
        <v>0.59050000000000002</v>
      </c>
      <c r="AP1778" s="206">
        <v>0.74229999999999996</v>
      </c>
      <c r="AR1778" s="205">
        <v>62.849167000000001</v>
      </c>
      <c r="AS1778" s="193">
        <v>4.7122999999999999</v>
      </c>
      <c r="AT1778" s="193">
        <v>5.0349000000000004</v>
      </c>
      <c r="AU1778" s="193">
        <v>7.0758000000000001</v>
      </c>
      <c r="AV1778" s="193">
        <v>7.0522</v>
      </c>
      <c r="AW1778" s="193">
        <v>0.78549999999999998</v>
      </c>
      <c r="AX1778" s="193">
        <v>0.8024</v>
      </c>
      <c r="AY1778" s="193">
        <v>0.71250000000000002</v>
      </c>
      <c r="AZ1778" s="193">
        <v>0.70469999999999999</v>
      </c>
      <c r="BA1778" s="193">
        <v>0.37590000000000001</v>
      </c>
      <c r="BB1778" s="193">
        <v>0.37309999999999999</v>
      </c>
      <c r="BC1778" s="193">
        <v>0.3392</v>
      </c>
      <c r="BD1778" s="206">
        <v>0.3569</v>
      </c>
    </row>
    <row r="1779" spans="2:56">
      <c r="B1779" s="205">
        <v>63</v>
      </c>
      <c r="C1779" s="193">
        <v>5.9511000000000003</v>
      </c>
      <c r="D1779" s="193">
        <v>8.0540000000000003</v>
      </c>
      <c r="E1779" s="193">
        <v>7.5392999999999999</v>
      </c>
      <c r="F1779" s="193">
        <v>10.6989</v>
      </c>
      <c r="G1779" s="193">
        <v>4.7156000000000002</v>
      </c>
      <c r="H1779" s="193">
        <v>4.5297999999999998</v>
      </c>
      <c r="I1779" s="193">
        <v>5.4581</v>
      </c>
      <c r="J1779" s="193"/>
      <c r="K1779" s="193">
        <v>3.4662000000000002</v>
      </c>
      <c r="L1779" s="193">
        <v>3.3170000000000002</v>
      </c>
      <c r="M1779" s="193">
        <v>3.1257999999999999</v>
      </c>
      <c r="N1779" s="206">
        <v>2.8738999999999999</v>
      </c>
      <c r="P1779" s="205">
        <v>63</v>
      </c>
      <c r="Q1779" s="193">
        <v>3.4965000000000002</v>
      </c>
      <c r="R1779" s="193">
        <v>2.8694000000000002</v>
      </c>
      <c r="S1779" s="193">
        <v>3.0775999999999999</v>
      </c>
      <c r="T1779" s="193">
        <v>3.7058</v>
      </c>
      <c r="U1779" s="193">
        <v>0.41170000000000001</v>
      </c>
      <c r="V1779" s="193">
        <v>0.56130000000000002</v>
      </c>
      <c r="W1779" s="193">
        <v>0.44840000000000002</v>
      </c>
      <c r="X1779" s="193">
        <v>0.75770000000000004</v>
      </c>
      <c r="Y1779" s="193">
        <v>6.1199999999999997E-2</v>
      </c>
      <c r="Z1779" s="193">
        <v>6.6100000000000006E-2</v>
      </c>
      <c r="AA1779" s="193">
        <v>4.4400000000000002E-2</v>
      </c>
      <c r="AB1779" s="206">
        <v>0.1479</v>
      </c>
      <c r="AD1779" s="205">
        <v>63.099167000000001</v>
      </c>
      <c r="AE1779" s="193">
        <v>9.2100000000000009</v>
      </c>
      <c r="AF1779" s="193">
        <v>11.4208</v>
      </c>
      <c r="AG1779" s="193">
        <v>17.124300000000002</v>
      </c>
      <c r="AH1779" s="193">
        <v>10.985099999999999</v>
      </c>
      <c r="AI1779" s="193">
        <v>1.7406999999999999</v>
      </c>
      <c r="AJ1779" s="193">
        <v>1.0912999999999999</v>
      </c>
      <c r="AK1779" s="193">
        <v>1.3395999999999999</v>
      </c>
      <c r="AL1779" s="193"/>
      <c r="AM1779" s="193">
        <v>1.0274000000000001</v>
      </c>
      <c r="AN1779" s="193">
        <v>0.8246</v>
      </c>
      <c r="AO1779" s="193">
        <v>0.59060000000000001</v>
      </c>
      <c r="AP1779" s="206">
        <v>0.74109999999999998</v>
      </c>
      <c r="AR1779" s="205">
        <v>63.099167000000001</v>
      </c>
      <c r="AS1779" s="193">
        <v>4.7305000000000001</v>
      </c>
      <c r="AT1779" s="193">
        <v>5.0628000000000002</v>
      </c>
      <c r="AU1779" s="193">
        <v>7.1260000000000003</v>
      </c>
      <c r="AV1779" s="193">
        <v>7.048</v>
      </c>
      <c r="AW1779" s="193">
        <v>0.78559999999999997</v>
      </c>
      <c r="AX1779" s="193">
        <v>0.80389999999999995</v>
      </c>
      <c r="AY1779" s="193">
        <v>0.71319999999999995</v>
      </c>
      <c r="AZ1779" s="193">
        <v>0.70369999999999999</v>
      </c>
      <c r="BA1779" s="193">
        <v>0.3755</v>
      </c>
      <c r="BB1779" s="193">
        <v>0.37080000000000002</v>
      </c>
      <c r="BC1779" s="193">
        <v>0.33829999999999999</v>
      </c>
      <c r="BD1779" s="206">
        <v>0.34860000000000002</v>
      </c>
    </row>
    <row r="1780" spans="2:56">
      <c r="B1780" s="205">
        <v>63.251944999999999</v>
      </c>
      <c r="C1780" s="193">
        <v>5.9678000000000004</v>
      </c>
      <c r="D1780" s="193">
        <v>8.1242999999999999</v>
      </c>
      <c r="E1780" s="193">
        <v>7.5941000000000001</v>
      </c>
      <c r="F1780" s="193">
        <v>10.781599999999999</v>
      </c>
      <c r="G1780" s="193">
        <v>4.7343999999999999</v>
      </c>
      <c r="H1780" s="193">
        <v>4.5579999999999998</v>
      </c>
      <c r="I1780" s="193">
        <v>5.4984999999999999</v>
      </c>
      <c r="J1780" s="193"/>
      <c r="K1780" s="193">
        <v>3.4876999999999998</v>
      </c>
      <c r="L1780" s="193">
        <v>3.3420000000000001</v>
      </c>
      <c r="M1780" s="193">
        <v>3.1429999999999998</v>
      </c>
      <c r="N1780" s="206">
        <v>2.8978999999999999</v>
      </c>
      <c r="P1780" s="205">
        <v>63.251944999999999</v>
      </c>
      <c r="Q1780" s="193">
        <v>3.49</v>
      </c>
      <c r="R1780" s="193">
        <v>2.86</v>
      </c>
      <c r="S1780" s="193">
        <v>3.0701000000000001</v>
      </c>
      <c r="T1780" s="193">
        <v>3.7183999999999999</v>
      </c>
      <c r="U1780" s="193">
        <v>0.40629999999999999</v>
      </c>
      <c r="V1780" s="193">
        <v>0.56000000000000005</v>
      </c>
      <c r="W1780" s="193">
        <v>0.44700000000000001</v>
      </c>
      <c r="X1780" s="193">
        <v>0.75209999999999999</v>
      </c>
      <c r="Y1780" s="193">
        <v>6.0699999999999997E-2</v>
      </c>
      <c r="Z1780" s="193">
        <v>6.2899999999999998E-2</v>
      </c>
      <c r="AA1780" s="193">
        <v>4.4699999999999997E-2</v>
      </c>
      <c r="AB1780" s="206">
        <v>0.14280000000000001</v>
      </c>
      <c r="AD1780" s="205">
        <v>63.349167000000001</v>
      </c>
      <c r="AE1780" s="193">
        <v>9.2588000000000008</v>
      </c>
      <c r="AF1780" s="193">
        <v>11.443</v>
      </c>
      <c r="AG1780" s="193">
        <v>17.158899999999999</v>
      </c>
      <c r="AH1780" s="193">
        <v>11.0002</v>
      </c>
      <c r="AI1780" s="193">
        <v>1.7497</v>
      </c>
      <c r="AJ1780" s="193">
        <v>1.0826</v>
      </c>
      <c r="AK1780" s="193">
        <v>1.3454999999999999</v>
      </c>
      <c r="AL1780" s="193"/>
      <c r="AM1780" s="193">
        <v>0.97040000000000004</v>
      </c>
      <c r="AN1780" s="193">
        <v>0.82720000000000005</v>
      </c>
      <c r="AO1780" s="193">
        <v>0.57609999999999995</v>
      </c>
      <c r="AP1780" s="206">
        <v>0.73609999999999998</v>
      </c>
      <c r="AR1780" s="205">
        <v>63.349167000000001</v>
      </c>
      <c r="AS1780" s="193">
        <v>4.7321</v>
      </c>
      <c r="AT1780" s="193">
        <v>5.1193999999999997</v>
      </c>
      <c r="AU1780" s="193">
        <v>7.1398000000000001</v>
      </c>
      <c r="AV1780" s="193">
        <v>7.0423</v>
      </c>
      <c r="AW1780" s="193">
        <v>0.78139999999999998</v>
      </c>
      <c r="AX1780" s="193">
        <v>0.8044</v>
      </c>
      <c r="AY1780" s="193">
        <v>0.70899999999999996</v>
      </c>
      <c r="AZ1780" s="193">
        <v>0.70430000000000004</v>
      </c>
      <c r="BA1780" s="193">
        <v>0.37330000000000002</v>
      </c>
      <c r="BB1780" s="193">
        <v>0.36530000000000001</v>
      </c>
      <c r="BC1780" s="193">
        <v>0.33700000000000002</v>
      </c>
      <c r="BD1780" s="206">
        <v>0.3503</v>
      </c>
    </row>
    <row r="1781" spans="2:56">
      <c r="B1781" s="205">
        <v>63.5</v>
      </c>
      <c r="C1781" s="193">
        <v>6.0129999999999999</v>
      </c>
      <c r="D1781" s="193">
        <v>8.1539999999999999</v>
      </c>
      <c r="E1781" s="193">
        <v>7.6536999999999997</v>
      </c>
      <c r="F1781" s="193">
        <v>10.9176</v>
      </c>
      <c r="G1781" s="193">
        <v>4.7565</v>
      </c>
      <c r="H1781" s="193">
        <v>4.5605000000000002</v>
      </c>
      <c r="I1781" s="193">
        <v>5.5401999999999996</v>
      </c>
      <c r="J1781" s="193"/>
      <c r="K1781" s="193">
        <v>3.4967000000000001</v>
      </c>
      <c r="L1781" s="193">
        <v>3.3618999999999999</v>
      </c>
      <c r="M1781" s="193">
        <v>3.1669999999999998</v>
      </c>
      <c r="N1781" s="206">
        <v>2.9100999999999999</v>
      </c>
      <c r="P1781" s="205">
        <v>63.5</v>
      </c>
      <c r="Q1781" s="193">
        <v>3.4927999999999999</v>
      </c>
      <c r="R1781" s="193">
        <v>2.8289</v>
      </c>
      <c r="S1781" s="193">
        <v>3.081</v>
      </c>
      <c r="T1781" s="193">
        <v>3.6812999999999998</v>
      </c>
      <c r="U1781" s="193">
        <v>0.40479999999999999</v>
      </c>
      <c r="V1781" s="193">
        <v>0.55900000000000005</v>
      </c>
      <c r="W1781" s="193">
        <v>0.44790000000000002</v>
      </c>
      <c r="X1781" s="193">
        <v>0.75049999999999994</v>
      </c>
      <c r="Y1781" s="193">
        <v>5.9900000000000002E-2</v>
      </c>
      <c r="Z1781" s="193">
        <v>6.2100000000000002E-2</v>
      </c>
      <c r="AA1781" s="193">
        <v>4.36E-2</v>
      </c>
      <c r="AB1781" s="206">
        <v>0.14269999999999999</v>
      </c>
      <c r="AD1781" s="205">
        <v>63.599167000000001</v>
      </c>
      <c r="AE1781" s="193">
        <v>9.2977000000000007</v>
      </c>
      <c r="AF1781" s="193">
        <v>11.4855</v>
      </c>
      <c r="AG1781" s="193">
        <v>17.196200000000001</v>
      </c>
      <c r="AH1781" s="193">
        <v>11.035500000000001</v>
      </c>
      <c r="AI1781" s="193">
        <v>1.7362</v>
      </c>
      <c r="AJ1781" s="193">
        <v>1.0795999999999999</v>
      </c>
      <c r="AK1781" s="193">
        <v>1.3389</v>
      </c>
      <c r="AL1781" s="193"/>
      <c r="AM1781" s="193">
        <v>0.97570000000000001</v>
      </c>
      <c r="AN1781" s="193">
        <v>0.81969999999999998</v>
      </c>
      <c r="AO1781" s="193">
        <v>0.58640000000000003</v>
      </c>
      <c r="AP1781" s="206">
        <v>0.72319999999999995</v>
      </c>
      <c r="AR1781" s="205">
        <v>63.599167000000001</v>
      </c>
      <c r="AS1781" s="193">
        <v>4.7628000000000004</v>
      </c>
      <c r="AT1781" s="193">
        <v>5.1687000000000003</v>
      </c>
      <c r="AU1781" s="193">
        <v>7.2020999999999997</v>
      </c>
      <c r="AV1781" s="193">
        <v>7.0682</v>
      </c>
      <c r="AW1781" s="193">
        <v>0.77900000000000003</v>
      </c>
      <c r="AX1781" s="193">
        <v>0.80740000000000001</v>
      </c>
      <c r="AY1781" s="193">
        <v>0.71109999999999995</v>
      </c>
      <c r="AZ1781" s="193">
        <v>0.70850000000000002</v>
      </c>
      <c r="BA1781" s="193">
        <v>0.374</v>
      </c>
      <c r="BB1781" s="193">
        <v>0.37030000000000002</v>
      </c>
      <c r="BC1781" s="193">
        <v>0.33450000000000002</v>
      </c>
      <c r="BD1781" s="206">
        <v>0.35809999999999997</v>
      </c>
    </row>
    <row r="1782" spans="2:56">
      <c r="B1782" s="205">
        <v>63.75</v>
      </c>
      <c r="C1782" s="193">
        <v>6.0559000000000003</v>
      </c>
      <c r="D1782" s="193">
        <v>8.27</v>
      </c>
      <c r="E1782" s="193">
        <v>7.6923000000000004</v>
      </c>
      <c r="F1782" s="193">
        <v>10.995900000000001</v>
      </c>
      <c r="G1782" s="193">
        <v>4.7747999999999999</v>
      </c>
      <c r="H1782" s="193">
        <v>4.5936000000000003</v>
      </c>
      <c r="I1782" s="193">
        <v>5.5231000000000003</v>
      </c>
      <c r="J1782" s="193"/>
      <c r="K1782" s="193">
        <v>3.5152000000000001</v>
      </c>
      <c r="L1782" s="193">
        <v>3.383</v>
      </c>
      <c r="M1782" s="193">
        <v>3.1873999999999998</v>
      </c>
      <c r="N1782" s="206">
        <v>2.9068000000000001</v>
      </c>
      <c r="P1782" s="205">
        <v>63.75</v>
      </c>
      <c r="Q1782" s="193">
        <v>3.5026000000000002</v>
      </c>
      <c r="R1782" s="193">
        <v>2.8487</v>
      </c>
      <c r="S1782" s="193">
        <v>3.0874000000000001</v>
      </c>
      <c r="T1782" s="193">
        <v>3.7065000000000001</v>
      </c>
      <c r="U1782" s="193">
        <v>0.40670000000000001</v>
      </c>
      <c r="V1782" s="193">
        <v>0.55520000000000003</v>
      </c>
      <c r="W1782" s="193">
        <v>0.44209999999999999</v>
      </c>
      <c r="X1782" s="193">
        <v>0.74529999999999996</v>
      </c>
      <c r="Y1782" s="193">
        <v>5.9499999999999997E-2</v>
      </c>
      <c r="Z1782" s="193">
        <v>6.1400000000000003E-2</v>
      </c>
      <c r="AA1782" s="193">
        <v>4.4400000000000002E-2</v>
      </c>
      <c r="AB1782" s="206">
        <v>0.1419</v>
      </c>
      <c r="AD1782" s="205">
        <v>63.849167000000001</v>
      </c>
      <c r="AE1782" s="193">
        <v>9.3283000000000005</v>
      </c>
      <c r="AF1782" s="193">
        <v>11.509</v>
      </c>
      <c r="AG1782" s="193">
        <v>17.273299999999999</v>
      </c>
      <c r="AH1782" s="193">
        <v>11.091699999999999</v>
      </c>
      <c r="AI1782" s="193">
        <v>1.7342</v>
      </c>
      <c r="AJ1782" s="193">
        <v>1.0812999999999999</v>
      </c>
      <c r="AK1782" s="193">
        <v>1.3407</v>
      </c>
      <c r="AL1782" s="193"/>
      <c r="AM1782" s="193">
        <v>0.96879999999999999</v>
      </c>
      <c r="AN1782" s="193">
        <v>0.79910000000000003</v>
      </c>
      <c r="AO1782" s="193">
        <v>0.58109999999999995</v>
      </c>
      <c r="AP1782" s="206">
        <v>0.71209999999999996</v>
      </c>
      <c r="AR1782" s="205">
        <v>63.849167000000001</v>
      </c>
      <c r="AS1782" s="193">
        <v>4.7552000000000003</v>
      </c>
      <c r="AT1782" s="193">
        <v>5.2183000000000002</v>
      </c>
      <c r="AU1782" s="193">
        <v>7.2102000000000004</v>
      </c>
      <c r="AV1782" s="193">
        <v>7.0110000000000001</v>
      </c>
      <c r="AW1782" s="193">
        <v>0.78249999999999997</v>
      </c>
      <c r="AX1782" s="193">
        <v>0.8034</v>
      </c>
      <c r="AY1782" s="193">
        <v>0.71060000000000001</v>
      </c>
      <c r="AZ1782" s="193">
        <v>0.7087</v>
      </c>
      <c r="BA1782" s="193">
        <v>0.36980000000000002</v>
      </c>
      <c r="BB1782" s="193">
        <v>0.36330000000000001</v>
      </c>
      <c r="BC1782" s="193">
        <v>0.33489999999999998</v>
      </c>
      <c r="BD1782" s="206">
        <v>0.3533</v>
      </c>
    </row>
    <row r="1783" spans="2:56">
      <c r="B1783" s="205">
        <v>64.000277999999994</v>
      </c>
      <c r="C1783" s="193">
        <v>6.1116999999999999</v>
      </c>
      <c r="D1783" s="193">
        <v>8.3284000000000002</v>
      </c>
      <c r="E1783" s="193">
        <v>7.7225000000000001</v>
      </c>
      <c r="F1783" s="193">
        <v>11.0928</v>
      </c>
      <c r="G1783" s="193">
        <v>4.8212999999999999</v>
      </c>
      <c r="H1783" s="193">
        <v>4.6139999999999999</v>
      </c>
      <c r="I1783" s="193">
        <v>5.5712999999999999</v>
      </c>
      <c r="J1783" s="193"/>
      <c r="K1783" s="193">
        <v>3.5265</v>
      </c>
      <c r="L1783" s="193">
        <v>3.3889999999999998</v>
      </c>
      <c r="M1783" s="193">
        <v>3.2014999999999998</v>
      </c>
      <c r="N1783" s="206">
        <v>2.9337</v>
      </c>
      <c r="P1783" s="205">
        <v>64.000277999999994</v>
      </c>
      <c r="Q1783" s="193">
        <v>3.5253000000000001</v>
      </c>
      <c r="R1783" s="193">
        <v>2.8689</v>
      </c>
      <c r="S1783" s="193">
        <v>3.08</v>
      </c>
      <c r="T1783" s="193">
        <v>3.71</v>
      </c>
      <c r="U1783" s="193">
        <v>0.40160000000000001</v>
      </c>
      <c r="V1783" s="193">
        <v>0.55300000000000005</v>
      </c>
      <c r="W1783" s="193">
        <v>0.43830000000000002</v>
      </c>
      <c r="X1783" s="193">
        <v>0.74199999999999999</v>
      </c>
      <c r="Y1783" s="193">
        <v>5.9299999999999999E-2</v>
      </c>
      <c r="Z1783" s="193">
        <v>6.1899999999999997E-2</v>
      </c>
      <c r="AA1783" s="193">
        <v>4.2799999999999998E-2</v>
      </c>
      <c r="AB1783" s="206">
        <v>0.14080000000000001</v>
      </c>
      <c r="AD1783" s="205">
        <v>64.100832999999994</v>
      </c>
      <c r="AE1783" s="193">
        <v>9.3825000000000003</v>
      </c>
      <c r="AF1783" s="193">
        <v>11.585599999999999</v>
      </c>
      <c r="AG1783" s="193">
        <v>17.364899999999999</v>
      </c>
      <c r="AH1783" s="193">
        <v>11.1271</v>
      </c>
      <c r="AI1783" s="193">
        <v>1.73</v>
      </c>
      <c r="AJ1783" s="193">
        <v>1.0873999999999999</v>
      </c>
      <c r="AK1783" s="193">
        <v>1.3411999999999999</v>
      </c>
      <c r="AL1783" s="193"/>
      <c r="AM1783" s="193">
        <v>0.9728</v>
      </c>
      <c r="AN1783" s="193">
        <v>0.79810000000000003</v>
      </c>
      <c r="AO1783" s="193">
        <v>0.56759999999999999</v>
      </c>
      <c r="AP1783" s="206">
        <v>0.70620000000000005</v>
      </c>
      <c r="AR1783" s="205">
        <v>64.100832999999994</v>
      </c>
      <c r="AS1783" s="193">
        <v>4.7862999999999998</v>
      </c>
      <c r="AT1783" s="193">
        <v>5.2442000000000002</v>
      </c>
      <c r="AU1783" s="193">
        <v>7.2183999999999999</v>
      </c>
      <c r="AV1783" s="193">
        <v>7.0320999999999998</v>
      </c>
      <c r="AW1783" s="193">
        <v>0.78269999999999995</v>
      </c>
      <c r="AX1783" s="193">
        <v>0.80569999999999997</v>
      </c>
      <c r="AY1783" s="193">
        <v>0.71240000000000003</v>
      </c>
      <c r="AZ1783" s="193">
        <v>0.70879999999999999</v>
      </c>
      <c r="BA1783" s="193">
        <v>0.36840000000000001</v>
      </c>
      <c r="BB1783" s="193">
        <v>0.35930000000000001</v>
      </c>
      <c r="BC1783" s="193">
        <v>0.33510000000000001</v>
      </c>
      <c r="BD1783" s="206">
        <v>0.35120000000000001</v>
      </c>
    </row>
    <row r="1784" spans="2:56">
      <c r="B1784" s="205">
        <v>64.25</v>
      </c>
      <c r="C1784" s="193">
        <v>6.1254</v>
      </c>
      <c r="D1784" s="193">
        <v>8.4322999999999997</v>
      </c>
      <c r="E1784" s="193">
        <v>7.7736000000000001</v>
      </c>
      <c r="F1784" s="193">
        <v>11.1997</v>
      </c>
      <c r="G1784" s="193">
        <v>4.8735999999999997</v>
      </c>
      <c r="H1784" s="193">
        <v>4.6498999999999997</v>
      </c>
      <c r="I1784" s="193">
        <v>5.6119000000000003</v>
      </c>
      <c r="J1784" s="193"/>
      <c r="K1784" s="193">
        <v>3.5377000000000001</v>
      </c>
      <c r="L1784" s="193">
        <v>3.4056999999999999</v>
      </c>
      <c r="M1784" s="193">
        <v>3.2084999999999999</v>
      </c>
      <c r="N1784" s="206">
        <v>2.9594999999999998</v>
      </c>
      <c r="P1784" s="205">
        <v>64.25</v>
      </c>
      <c r="Q1784" s="193">
        <v>3.5444</v>
      </c>
      <c r="R1784" s="193">
        <v>2.8666999999999998</v>
      </c>
      <c r="S1784" s="193">
        <v>3.0828000000000002</v>
      </c>
      <c r="T1784" s="193">
        <v>3.7242999999999999</v>
      </c>
      <c r="U1784" s="193">
        <v>0.40500000000000003</v>
      </c>
      <c r="V1784" s="193">
        <v>0.55149999999999999</v>
      </c>
      <c r="W1784" s="193">
        <v>0.44080000000000003</v>
      </c>
      <c r="X1784" s="193">
        <v>0.74419999999999997</v>
      </c>
      <c r="Y1784" s="193">
        <v>6.2799999999999995E-2</v>
      </c>
      <c r="Z1784" s="193">
        <v>6.2300000000000001E-2</v>
      </c>
      <c r="AA1784" s="193">
        <v>4.3200000000000002E-2</v>
      </c>
      <c r="AB1784" s="206">
        <v>0.1409</v>
      </c>
      <c r="AD1784" s="205">
        <v>64.349166999999994</v>
      </c>
      <c r="AE1784" s="193">
        <v>9.4001999999999999</v>
      </c>
      <c r="AF1784" s="193">
        <v>11.617800000000001</v>
      </c>
      <c r="AG1784" s="193">
        <v>17.401199999999999</v>
      </c>
      <c r="AH1784" s="193">
        <v>11.154400000000001</v>
      </c>
      <c r="AI1784" s="193">
        <v>1.7370000000000001</v>
      </c>
      <c r="AJ1784" s="193">
        <v>1.0740000000000001</v>
      </c>
      <c r="AK1784" s="193">
        <v>1.3486</v>
      </c>
      <c r="AL1784" s="193"/>
      <c r="AM1784" s="193">
        <v>0.94269999999999998</v>
      </c>
      <c r="AN1784" s="193">
        <v>0.79759999999999998</v>
      </c>
      <c r="AO1784" s="193">
        <v>0.56010000000000004</v>
      </c>
      <c r="AP1784" s="206">
        <v>0.72650000000000003</v>
      </c>
      <c r="AR1784" s="205">
        <v>64.349166999999994</v>
      </c>
      <c r="AS1784" s="193">
        <v>4.7868000000000004</v>
      </c>
      <c r="AT1784" s="193">
        <v>5.26</v>
      </c>
      <c r="AU1784" s="193">
        <v>7.2386999999999997</v>
      </c>
      <c r="AV1784" s="193">
        <v>7.0293999999999999</v>
      </c>
      <c r="AW1784" s="193">
        <v>0.78490000000000004</v>
      </c>
      <c r="AX1784" s="193">
        <v>0.80959999999999999</v>
      </c>
      <c r="AY1784" s="193">
        <v>0.71279999999999999</v>
      </c>
      <c r="AZ1784" s="193">
        <v>0.71220000000000006</v>
      </c>
      <c r="BA1784" s="193">
        <v>0.36859999999999998</v>
      </c>
      <c r="BB1784" s="193">
        <v>0.35659999999999997</v>
      </c>
      <c r="BC1784" s="193">
        <v>0.33560000000000001</v>
      </c>
      <c r="BD1784" s="206">
        <v>0.35189999999999999</v>
      </c>
    </row>
    <row r="1785" spans="2:56">
      <c r="B1785" s="205">
        <v>64.5</v>
      </c>
      <c r="C1785" s="193">
        <v>6.1741999999999999</v>
      </c>
      <c r="D1785" s="193">
        <v>8.5273000000000003</v>
      </c>
      <c r="E1785" s="193">
        <v>7.8322000000000003</v>
      </c>
      <c r="F1785" s="193">
        <v>11.2532</v>
      </c>
      <c r="G1785" s="193">
        <v>4.8666</v>
      </c>
      <c r="H1785" s="193">
        <v>4.6699000000000002</v>
      </c>
      <c r="I1785" s="193">
        <v>5.6279000000000003</v>
      </c>
      <c r="J1785" s="193"/>
      <c r="K1785" s="193">
        <v>3.5350999999999999</v>
      </c>
      <c r="L1785" s="193">
        <v>3.4253</v>
      </c>
      <c r="M1785" s="193">
        <v>3.2256999999999998</v>
      </c>
      <c r="N1785" s="206">
        <v>2.9706000000000001</v>
      </c>
      <c r="P1785" s="205">
        <v>64.5</v>
      </c>
      <c r="Q1785" s="193">
        <v>3.5234000000000001</v>
      </c>
      <c r="R1785" s="193">
        <v>2.8565</v>
      </c>
      <c r="S1785" s="193">
        <v>3.0781000000000001</v>
      </c>
      <c r="T1785" s="193">
        <v>3.7088000000000001</v>
      </c>
      <c r="U1785" s="193">
        <v>0.40060000000000001</v>
      </c>
      <c r="V1785" s="193">
        <v>0.54810000000000003</v>
      </c>
      <c r="W1785" s="193">
        <v>0.43280000000000002</v>
      </c>
      <c r="X1785" s="193">
        <v>0.73509999999999998</v>
      </c>
      <c r="Y1785" s="193">
        <v>5.7099999999999998E-2</v>
      </c>
      <c r="Z1785" s="193">
        <v>6.2199999999999998E-2</v>
      </c>
      <c r="AA1785" s="193">
        <v>4.1599999999999998E-2</v>
      </c>
      <c r="AB1785" s="206">
        <v>0.1404</v>
      </c>
      <c r="AD1785" s="205">
        <v>64.599166999999994</v>
      </c>
      <c r="AE1785" s="193">
        <v>9.4558</v>
      </c>
      <c r="AF1785" s="193">
        <v>11.646800000000001</v>
      </c>
      <c r="AG1785" s="193">
        <v>17.439699999999998</v>
      </c>
      <c r="AH1785" s="193">
        <v>11.1852</v>
      </c>
      <c r="AI1785" s="193">
        <v>1.7413000000000001</v>
      </c>
      <c r="AJ1785" s="193">
        <v>1.0872999999999999</v>
      </c>
      <c r="AK1785" s="193">
        <v>1.3461000000000001</v>
      </c>
      <c r="AL1785" s="193"/>
      <c r="AM1785" s="193">
        <v>0.90990000000000004</v>
      </c>
      <c r="AN1785" s="193">
        <v>0.7843</v>
      </c>
      <c r="AO1785" s="193">
        <v>0.5454</v>
      </c>
      <c r="AP1785" s="206">
        <v>0.70840000000000003</v>
      </c>
      <c r="AR1785" s="205">
        <v>64.599166999999994</v>
      </c>
      <c r="AS1785" s="193">
        <v>4.8545999999999996</v>
      </c>
      <c r="AT1785" s="193">
        <v>5.2805</v>
      </c>
      <c r="AU1785" s="193">
        <v>7.2785000000000002</v>
      </c>
      <c r="AV1785" s="193">
        <v>7.0279999999999996</v>
      </c>
      <c r="AW1785" s="193">
        <v>0.78449999999999998</v>
      </c>
      <c r="AX1785" s="193">
        <v>0.81010000000000004</v>
      </c>
      <c r="AY1785" s="193">
        <v>0.71640000000000004</v>
      </c>
      <c r="AZ1785" s="193">
        <v>0.71079999999999999</v>
      </c>
      <c r="BA1785" s="193">
        <v>0.36620000000000003</v>
      </c>
      <c r="BB1785" s="193">
        <v>0.35820000000000002</v>
      </c>
      <c r="BC1785" s="193">
        <v>0.33329999999999999</v>
      </c>
      <c r="BD1785" s="206">
        <v>0.35070000000000001</v>
      </c>
    </row>
    <row r="1786" spans="2:56">
      <c r="B1786" s="205">
        <v>64.75</v>
      </c>
      <c r="C1786" s="193">
        <v>6.2111000000000001</v>
      </c>
      <c r="D1786" s="193">
        <v>8.5896000000000008</v>
      </c>
      <c r="E1786" s="193">
        <v>7.8760000000000003</v>
      </c>
      <c r="F1786" s="193">
        <v>11.312099999999999</v>
      </c>
      <c r="G1786" s="193">
        <v>4.9214000000000002</v>
      </c>
      <c r="H1786" s="193">
        <v>4.6875</v>
      </c>
      <c r="I1786" s="193">
        <v>5.6741000000000001</v>
      </c>
      <c r="J1786" s="193"/>
      <c r="K1786" s="193">
        <v>3.5367000000000002</v>
      </c>
      <c r="L1786" s="193">
        <v>3.4287999999999998</v>
      </c>
      <c r="M1786" s="193">
        <v>3.2395</v>
      </c>
      <c r="N1786" s="206">
        <v>2.9805999999999999</v>
      </c>
      <c r="P1786" s="205">
        <v>64.75</v>
      </c>
      <c r="Q1786" s="193">
        <v>3.5630999999999999</v>
      </c>
      <c r="R1786" s="193">
        <v>2.8544999999999998</v>
      </c>
      <c r="S1786" s="193">
        <v>3.0699000000000001</v>
      </c>
      <c r="T1786" s="193">
        <v>3.7151000000000001</v>
      </c>
      <c r="U1786" s="193">
        <v>0.3962</v>
      </c>
      <c r="V1786" s="193">
        <v>0.54930000000000001</v>
      </c>
      <c r="W1786" s="193">
        <v>0.43569999999999998</v>
      </c>
      <c r="X1786" s="193">
        <v>0.73009999999999997</v>
      </c>
      <c r="Y1786" s="193">
        <v>5.8200000000000002E-2</v>
      </c>
      <c r="Z1786" s="193">
        <v>6.0600000000000001E-2</v>
      </c>
      <c r="AA1786" s="193">
        <v>4.2200000000000001E-2</v>
      </c>
      <c r="AB1786" s="206">
        <v>0.1384</v>
      </c>
      <c r="AD1786" s="205">
        <v>64.849166999999994</v>
      </c>
      <c r="AE1786" s="193">
        <v>9.4802</v>
      </c>
      <c r="AF1786" s="193">
        <v>11.685700000000001</v>
      </c>
      <c r="AG1786" s="193">
        <v>17.481300000000001</v>
      </c>
      <c r="AH1786" s="193">
        <v>11.2056</v>
      </c>
      <c r="AI1786" s="193">
        <v>1.7424999999999999</v>
      </c>
      <c r="AJ1786" s="193">
        <v>1.079</v>
      </c>
      <c r="AK1786" s="193">
        <v>1.3501000000000001</v>
      </c>
      <c r="AL1786" s="193"/>
      <c r="AM1786" s="193">
        <v>0.92269999999999996</v>
      </c>
      <c r="AN1786" s="193">
        <v>0.79349999999999998</v>
      </c>
      <c r="AO1786" s="193">
        <v>0.54920000000000002</v>
      </c>
      <c r="AP1786" s="206">
        <v>0.70009999999999994</v>
      </c>
      <c r="AR1786" s="205">
        <v>64.849166999999994</v>
      </c>
      <c r="AS1786" s="193">
        <v>4.8967999999999998</v>
      </c>
      <c r="AT1786" s="193">
        <v>5.3014999999999999</v>
      </c>
      <c r="AU1786" s="193">
        <v>7.2789999999999999</v>
      </c>
      <c r="AV1786" s="193">
        <v>7.0191999999999997</v>
      </c>
      <c r="AW1786" s="193">
        <v>0.78669999999999995</v>
      </c>
      <c r="AX1786" s="193">
        <v>0.81210000000000004</v>
      </c>
      <c r="AY1786" s="193">
        <v>0.71419999999999995</v>
      </c>
      <c r="AZ1786" s="193">
        <v>0.71050000000000002</v>
      </c>
      <c r="BA1786" s="193">
        <v>0.3634</v>
      </c>
      <c r="BB1786" s="193">
        <v>0.35830000000000001</v>
      </c>
      <c r="BC1786" s="193">
        <v>0.33300000000000002</v>
      </c>
      <c r="BD1786" s="206">
        <v>0.3458</v>
      </c>
    </row>
    <row r="1787" spans="2:56">
      <c r="B1787" s="205">
        <v>65.000556000000003</v>
      </c>
      <c r="C1787" s="193">
        <v>6.2686000000000002</v>
      </c>
      <c r="D1787" s="193">
        <v>8.7042999999999999</v>
      </c>
      <c r="E1787" s="193">
        <v>7.92</v>
      </c>
      <c r="F1787" s="193">
        <v>11.4345</v>
      </c>
      <c r="G1787" s="193">
        <v>4.9412000000000003</v>
      </c>
      <c r="H1787" s="193">
        <v>4.7112999999999996</v>
      </c>
      <c r="I1787" s="193">
        <v>5.7168000000000001</v>
      </c>
      <c r="J1787" s="193"/>
      <c r="K1787" s="193">
        <v>3.5691999999999999</v>
      </c>
      <c r="L1787" s="193">
        <v>3.4498000000000002</v>
      </c>
      <c r="M1787" s="193">
        <v>3.2572999999999999</v>
      </c>
      <c r="N1787" s="206">
        <v>2.9952000000000001</v>
      </c>
      <c r="P1787" s="205">
        <v>65.000556000000003</v>
      </c>
      <c r="Q1787" s="193">
        <v>3.597</v>
      </c>
      <c r="R1787" s="193">
        <v>2.8559999999999999</v>
      </c>
      <c r="S1787" s="193">
        <v>3.0687000000000002</v>
      </c>
      <c r="T1787" s="193">
        <v>3.7151999999999998</v>
      </c>
      <c r="U1787" s="193">
        <v>0.39579999999999999</v>
      </c>
      <c r="V1787" s="193">
        <v>0.55069999999999997</v>
      </c>
      <c r="W1787" s="193">
        <v>0.43459999999999999</v>
      </c>
      <c r="X1787" s="193">
        <v>0.73360000000000003</v>
      </c>
      <c r="Y1787" s="193">
        <v>5.6800000000000003E-2</v>
      </c>
      <c r="Z1787" s="193">
        <v>6.0400000000000002E-2</v>
      </c>
      <c r="AA1787" s="193">
        <v>4.2200000000000001E-2</v>
      </c>
      <c r="AB1787" s="206">
        <v>0.1381</v>
      </c>
      <c r="AD1787" s="205">
        <v>65.099722</v>
      </c>
      <c r="AE1787" s="193">
        <v>9.5347000000000008</v>
      </c>
      <c r="AF1787" s="193">
        <v>11.7317</v>
      </c>
      <c r="AG1787" s="193">
        <v>17.538799999999998</v>
      </c>
      <c r="AH1787" s="193">
        <v>11.2837</v>
      </c>
      <c r="AI1787" s="193">
        <v>1.7478</v>
      </c>
      <c r="AJ1787" s="193">
        <v>1.0778000000000001</v>
      </c>
      <c r="AK1787" s="193">
        <v>1.3482000000000001</v>
      </c>
      <c r="AL1787" s="193"/>
      <c r="AM1787" s="193">
        <v>0.88890000000000002</v>
      </c>
      <c r="AN1787" s="193">
        <v>0.77110000000000001</v>
      </c>
      <c r="AO1787" s="193">
        <v>0.53500000000000003</v>
      </c>
      <c r="AP1787" s="206">
        <v>0.7046</v>
      </c>
      <c r="AR1787" s="205">
        <v>65.099722</v>
      </c>
      <c r="AS1787" s="193">
        <v>4.9316000000000004</v>
      </c>
      <c r="AT1787" s="193">
        <v>5.3537999999999997</v>
      </c>
      <c r="AU1787" s="193">
        <v>7.2850999999999999</v>
      </c>
      <c r="AV1787" s="193">
        <v>7.0792999999999999</v>
      </c>
      <c r="AW1787" s="193">
        <v>0.78839999999999999</v>
      </c>
      <c r="AX1787" s="193">
        <v>0.80630000000000002</v>
      </c>
      <c r="AY1787" s="193">
        <v>0.70650000000000002</v>
      </c>
      <c r="AZ1787" s="193">
        <v>0.70879999999999999</v>
      </c>
      <c r="BA1787" s="193">
        <v>0.36199999999999999</v>
      </c>
      <c r="BB1787" s="193">
        <v>0.35580000000000001</v>
      </c>
      <c r="BC1787" s="193">
        <v>0.33210000000000001</v>
      </c>
      <c r="BD1787" s="206">
        <v>0.34499999999999997</v>
      </c>
    </row>
    <row r="1788" spans="2:56">
      <c r="B1788" s="205">
        <v>65.25</v>
      </c>
      <c r="C1788" s="193">
        <v>6.3093000000000004</v>
      </c>
      <c r="D1788" s="193">
        <v>8.7296999999999993</v>
      </c>
      <c r="E1788" s="193">
        <v>7.9420999999999999</v>
      </c>
      <c r="F1788" s="193">
        <v>11.533300000000001</v>
      </c>
      <c r="G1788" s="193">
        <v>4.9648000000000003</v>
      </c>
      <c r="H1788" s="193">
        <v>4.7538999999999998</v>
      </c>
      <c r="I1788" s="193">
        <v>5.7496999999999998</v>
      </c>
      <c r="J1788" s="193"/>
      <c r="K1788" s="193">
        <v>3.5874999999999999</v>
      </c>
      <c r="L1788" s="193">
        <v>3.4626999999999999</v>
      </c>
      <c r="M1788" s="193">
        <v>3.2639999999999998</v>
      </c>
      <c r="N1788" s="206">
        <v>3.0045000000000002</v>
      </c>
      <c r="P1788" s="205">
        <v>65.25</v>
      </c>
      <c r="Q1788" s="193">
        <v>3.5987</v>
      </c>
      <c r="R1788" s="193">
        <v>2.8593000000000002</v>
      </c>
      <c r="S1788" s="193">
        <v>3.0424000000000002</v>
      </c>
      <c r="T1788" s="193">
        <v>3.7063999999999999</v>
      </c>
      <c r="U1788" s="193">
        <v>0.39129999999999998</v>
      </c>
      <c r="V1788" s="193">
        <v>0.54490000000000005</v>
      </c>
      <c r="W1788" s="193">
        <v>0.43099999999999999</v>
      </c>
      <c r="X1788" s="193">
        <v>0.72560000000000002</v>
      </c>
      <c r="Y1788" s="193">
        <v>5.5800000000000002E-2</v>
      </c>
      <c r="Z1788" s="193">
        <v>6.3899999999999998E-2</v>
      </c>
      <c r="AA1788" s="193">
        <v>4.1500000000000002E-2</v>
      </c>
      <c r="AB1788" s="206">
        <v>0.13789999999999999</v>
      </c>
      <c r="AD1788" s="205">
        <v>65.349166999999994</v>
      </c>
      <c r="AE1788" s="193">
        <v>9.5458999999999996</v>
      </c>
      <c r="AF1788" s="193">
        <v>11.776</v>
      </c>
      <c r="AG1788" s="193">
        <v>17.595300000000002</v>
      </c>
      <c r="AH1788" s="193">
        <v>11.317399999999999</v>
      </c>
      <c r="AI1788" s="193">
        <v>1.744</v>
      </c>
      <c r="AJ1788" s="193">
        <v>1.0679000000000001</v>
      </c>
      <c r="AK1788" s="193">
        <v>1.343</v>
      </c>
      <c r="AL1788" s="193"/>
      <c r="AM1788" s="193">
        <v>0.878</v>
      </c>
      <c r="AN1788" s="193">
        <v>0.7621</v>
      </c>
      <c r="AO1788" s="193">
        <v>0.52780000000000005</v>
      </c>
      <c r="AP1788" s="206">
        <v>0.69430000000000003</v>
      </c>
      <c r="AR1788" s="205">
        <v>65.349166999999994</v>
      </c>
      <c r="AS1788" s="193">
        <v>4.9743000000000004</v>
      </c>
      <c r="AT1788" s="193">
        <v>5.3929</v>
      </c>
      <c r="AU1788" s="193">
        <v>7.3094000000000001</v>
      </c>
      <c r="AV1788" s="193">
        <v>7.1155999999999997</v>
      </c>
      <c r="AW1788" s="193">
        <v>0.78120000000000001</v>
      </c>
      <c r="AX1788" s="193">
        <v>0.80659999999999998</v>
      </c>
      <c r="AY1788" s="193">
        <v>0.70299999999999996</v>
      </c>
      <c r="AZ1788" s="193">
        <v>0.70989999999999998</v>
      </c>
      <c r="BA1788" s="193">
        <v>0.35759999999999997</v>
      </c>
      <c r="BB1788" s="193">
        <v>0.3488</v>
      </c>
      <c r="BC1788" s="193">
        <v>0.33350000000000002</v>
      </c>
      <c r="BD1788" s="206">
        <v>0.34739999999999999</v>
      </c>
    </row>
    <row r="1789" spans="2:56">
      <c r="B1789" s="205">
        <v>65.5</v>
      </c>
      <c r="C1789" s="193">
        <v>6.3540999999999999</v>
      </c>
      <c r="D1789" s="193">
        <v>8.7977000000000007</v>
      </c>
      <c r="E1789" s="193">
        <v>8.0140999999999991</v>
      </c>
      <c r="F1789" s="193">
        <v>11.6568</v>
      </c>
      <c r="G1789" s="193">
        <v>5.0171999999999999</v>
      </c>
      <c r="H1789" s="193">
        <v>4.7874999999999996</v>
      </c>
      <c r="I1789" s="193">
        <v>5.7683</v>
      </c>
      <c r="J1789" s="193"/>
      <c r="K1789" s="193">
        <v>3.605</v>
      </c>
      <c r="L1789" s="193">
        <v>3.4786999999999999</v>
      </c>
      <c r="M1789" s="193">
        <v>3.2772000000000001</v>
      </c>
      <c r="N1789" s="206">
        <v>3.0230999999999999</v>
      </c>
      <c r="P1789" s="205">
        <v>65.5</v>
      </c>
      <c r="Q1789" s="193">
        <v>3.5888</v>
      </c>
      <c r="R1789" s="193">
        <v>2.8509000000000002</v>
      </c>
      <c r="S1789" s="193">
        <v>3.02</v>
      </c>
      <c r="T1789" s="193">
        <v>3.7158000000000002</v>
      </c>
      <c r="U1789" s="193">
        <v>0.39460000000000001</v>
      </c>
      <c r="V1789" s="193">
        <v>0.54530000000000001</v>
      </c>
      <c r="W1789" s="193">
        <v>0.42659999999999998</v>
      </c>
      <c r="X1789" s="193">
        <v>0.72070000000000001</v>
      </c>
      <c r="Y1789" s="193">
        <v>5.4199999999999998E-2</v>
      </c>
      <c r="Z1789" s="193">
        <v>6.1400000000000003E-2</v>
      </c>
      <c r="AA1789" s="193">
        <v>4.07E-2</v>
      </c>
      <c r="AB1789" s="206">
        <v>0.13669999999999999</v>
      </c>
      <c r="AD1789" s="205">
        <v>65.599166999999994</v>
      </c>
      <c r="AE1789" s="193">
        <v>9.5670000000000002</v>
      </c>
      <c r="AF1789" s="193">
        <v>11.8116</v>
      </c>
      <c r="AG1789" s="193">
        <v>17.615600000000001</v>
      </c>
      <c r="AH1789" s="193">
        <v>11.344099999999999</v>
      </c>
      <c r="AI1789" s="193">
        <v>1.7523</v>
      </c>
      <c r="AJ1789" s="193">
        <v>1.0710999999999999</v>
      </c>
      <c r="AK1789" s="193">
        <v>1.3494999999999999</v>
      </c>
      <c r="AL1789" s="193"/>
      <c r="AM1789" s="193">
        <v>0.86670000000000003</v>
      </c>
      <c r="AN1789" s="193">
        <v>0.76280000000000003</v>
      </c>
      <c r="AO1789" s="193">
        <v>0.52800000000000002</v>
      </c>
      <c r="AP1789" s="206">
        <v>0.69199999999999995</v>
      </c>
      <c r="AR1789" s="205">
        <v>65.599166999999994</v>
      </c>
      <c r="AS1789" s="193">
        <v>5.0118999999999998</v>
      </c>
      <c r="AT1789" s="193">
        <v>5.4297000000000004</v>
      </c>
      <c r="AU1789" s="193">
        <v>7.3441999999999998</v>
      </c>
      <c r="AV1789" s="193">
        <v>7.0961999999999996</v>
      </c>
      <c r="AW1789" s="193">
        <v>0.78739999999999999</v>
      </c>
      <c r="AX1789" s="193">
        <v>0.81120000000000003</v>
      </c>
      <c r="AY1789" s="193">
        <v>0.70150000000000001</v>
      </c>
      <c r="AZ1789" s="193">
        <v>0.71050000000000002</v>
      </c>
      <c r="BA1789" s="193">
        <v>0.35589999999999999</v>
      </c>
      <c r="BB1789" s="193">
        <v>0.34560000000000002</v>
      </c>
      <c r="BC1789" s="193">
        <v>0.33450000000000002</v>
      </c>
      <c r="BD1789" s="206">
        <v>0.34470000000000001</v>
      </c>
    </row>
    <row r="1790" spans="2:56">
      <c r="B1790" s="205">
        <v>65.75</v>
      </c>
      <c r="C1790" s="193">
        <v>6.4236000000000004</v>
      </c>
      <c r="D1790" s="193">
        <v>8.8808000000000007</v>
      </c>
      <c r="E1790" s="193">
        <v>8.0740999999999996</v>
      </c>
      <c r="F1790" s="193">
        <v>11.6846</v>
      </c>
      <c r="G1790" s="193">
        <v>5.0566000000000004</v>
      </c>
      <c r="H1790" s="193">
        <v>4.8045</v>
      </c>
      <c r="I1790" s="193">
        <v>5.7846000000000002</v>
      </c>
      <c r="J1790" s="193"/>
      <c r="K1790" s="193">
        <v>3.6179000000000001</v>
      </c>
      <c r="L1790" s="193">
        <v>3.4942000000000002</v>
      </c>
      <c r="M1790" s="193">
        <v>3.2913000000000001</v>
      </c>
      <c r="N1790" s="206">
        <v>3.0428999999999999</v>
      </c>
      <c r="P1790" s="205">
        <v>65.75</v>
      </c>
      <c r="Q1790" s="193">
        <v>3.5910000000000002</v>
      </c>
      <c r="R1790" s="193">
        <v>2.8504999999999998</v>
      </c>
      <c r="S1790" s="193">
        <v>3.0413999999999999</v>
      </c>
      <c r="T1790" s="193">
        <v>3.7141000000000002</v>
      </c>
      <c r="U1790" s="193">
        <v>0.39219999999999999</v>
      </c>
      <c r="V1790" s="193">
        <v>0.54720000000000002</v>
      </c>
      <c r="W1790" s="193">
        <v>0.42609999999999998</v>
      </c>
      <c r="X1790" s="193">
        <v>0.7208</v>
      </c>
      <c r="Y1790" s="193">
        <v>5.6399999999999999E-2</v>
      </c>
      <c r="Z1790" s="193">
        <v>6.08E-2</v>
      </c>
      <c r="AA1790" s="193">
        <v>4.0800000000000003E-2</v>
      </c>
      <c r="AB1790" s="206">
        <v>0.13700000000000001</v>
      </c>
      <c r="AD1790" s="205">
        <v>65.849166999999994</v>
      </c>
      <c r="AE1790" s="193">
        <v>9.5838000000000001</v>
      </c>
      <c r="AF1790" s="193">
        <v>11.827400000000001</v>
      </c>
      <c r="AG1790" s="193">
        <v>17.616599999999998</v>
      </c>
      <c r="AH1790" s="193">
        <v>11.395099999999999</v>
      </c>
      <c r="AI1790" s="193">
        <v>1.7488999999999999</v>
      </c>
      <c r="AJ1790" s="193">
        <v>1.0683</v>
      </c>
      <c r="AK1790" s="193">
        <v>1.3627</v>
      </c>
      <c r="AL1790" s="193"/>
      <c r="AM1790" s="193">
        <v>0.85409999999999997</v>
      </c>
      <c r="AN1790" s="193">
        <v>0.75249999999999995</v>
      </c>
      <c r="AO1790" s="193">
        <v>0.52300000000000002</v>
      </c>
      <c r="AP1790" s="206">
        <v>0.6946</v>
      </c>
      <c r="AR1790" s="205">
        <v>65.849166999999994</v>
      </c>
      <c r="AS1790" s="193">
        <v>5.0098000000000003</v>
      </c>
      <c r="AT1790" s="193">
        <v>5.4634</v>
      </c>
      <c r="AU1790" s="193">
        <v>7.3579999999999997</v>
      </c>
      <c r="AV1790" s="193">
        <v>7.0902000000000003</v>
      </c>
      <c r="AW1790" s="193">
        <v>0.78669999999999995</v>
      </c>
      <c r="AX1790" s="193">
        <v>0.80500000000000005</v>
      </c>
      <c r="AY1790" s="193">
        <v>0.70150000000000001</v>
      </c>
      <c r="AZ1790" s="193">
        <v>0.70520000000000005</v>
      </c>
      <c r="BA1790" s="193">
        <v>0.35410000000000003</v>
      </c>
      <c r="BB1790" s="193">
        <v>0.34250000000000003</v>
      </c>
      <c r="BC1790" s="193">
        <v>0.33460000000000001</v>
      </c>
      <c r="BD1790" s="206">
        <v>0.3407</v>
      </c>
    </row>
    <row r="1791" spans="2:56">
      <c r="B1791" s="205">
        <v>66.001945000000006</v>
      </c>
      <c r="C1791" s="193">
        <v>6.4516</v>
      </c>
      <c r="D1791" s="193">
        <v>8.9398</v>
      </c>
      <c r="E1791" s="193">
        <v>8.1234999999999999</v>
      </c>
      <c r="F1791" s="193">
        <v>11.7593</v>
      </c>
      <c r="G1791" s="193">
        <v>5.0750999999999999</v>
      </c>
      <c r="H1791" s="193">
        <v>4.8307000000000002</v>
      </c>
      <c r="I1791" s="193">
        <v>5.8143000000000002</v>
      </c>
      <c r="J1791" s="193"/>
      <c r="K1791" s="193">
        <v>3.6371000000000002</v>
      </c>
      <c r="L1791" s="193">
        <v>3.5024999999999999</v>
      </c>
      <c r="M1791" s="193">
        <v>3.3148</v>
      </c>
      <c r="N1791" s="206">
        <v>3.0640000000000001</v>
      </c>
      <c r="P1791" s="205">
        <v>66.001945000000006</v>
      </c>
      <c r="Q1791" s="193">
        <v>3.5956999999999999</v>
      </c>
      <c r="R1791" s="193">
        <v>2.8469000000000002</v>
      </c>
      <c r="S1791" s="193">
        <v>3.0510999999999999</v>
      </c>
      <c r="T1791" s="193">
        <v>3.7048000000000001</v>
      </c>
      <c r="U1791" s="193">
        <v>0.3952</v>
      </c>
      <c r="V1791" s="193">
        <v>0.54359999999999997</v>
      </c>
      <c r="W1791" s="193">
        <v>0.4289</v>
      </c>
      <c r="X1791" s="193">
        <v>0.71870000000000001</v>
      </c>
      <c r="Y1791" s="193">
        <v>5.3900000000000003E-2</v>
      </c>
      <c r="Z1791" s="193">
        <v>6.0499999999999998E-2</v>
      </c>
      <c r="AA1791" s="193">
        <v>4.1399999999999999E-2</v>
      </c>
      <c r="AB1791" s="206">
        <v>0.13600000000000001</v>
      </c>
      <c r="AD1791" s="205">
        <v>66.101388999999998</v>
      </c>
      <c r="AE1791" s="193">
        <v>9.6303000000000001</v>
      </c>
      <c r="AF1791" s="193">
        <v>11.887</v>
      </c>
      <c r="AG1791" s="193">
        <v>17.709599999999998</v>
      </c>
      <c r="AH1791" s="193">
        <v>11.428699999999999</v>
      </c>
      <c r="AI1791" s="193">
        <v>1.7617</v>
      </c>
      <c r="AJ1791" s="193">
        <v>1.0842000000000001</v>
      </c>
      <c r="AK1791" s="193">
        <v>1.3647</v>
      </c>
      <c r="AL1791" s="193"/>
      <c r="AM1791" s="193">
        <v>0.8589</v>
      </c>
      <c r="AN1791" s="193">
        <v>0.74650000000000005</v>
      </c>
      <c r="AO1791" s="193">
        <v>0.53979999999999995</v>
      </c>
      <c r="AP1791" s="206">
        <v>0.6845</v>
      </c>
      <c r="AR1791" s="205">
        <v>66.101388999999998</v>
      </c>
      <c r="AS1791" s="193">
        <v>5.0697999999999999</v>
      </c>
      <c r="AT1791" s="193">
        <v>5.5170000000000003</v>
      </c>
      <c r="AU1791" s="193">
        <v>7.3620000000000001</v>
      </c>
      <c r="AV1791" s="193">
        <v>7.1219999999999999</v>
      </c>
      <c r="AW1791" s="193">
        <v>0.78259999999999996</v>
      </c>
      <c r="AX1791" s="193">
        <v>0.80820000000000003</v>
      </c>
      <c r="AY1791" s="193">
        <v>0.70340000000000003</v>
      </c>
      <c r="AZ1791" s="193">
        <v>0.70269999999999999</v>
      </c>
      <c r="BA1791" s="193">
        <v>0.35349999999999998</v>
      </c>
      <c r="BB1791" s="193">
        <v>0.34160000000000001</v>
      </c>
      <c r="BC1791" s="193">
        <v>0.33510000000000001</v>
      </c>
      <c r="BD1791" s="206">
        <v>0.33779999999999999</v>
      </c>
    </row>
    <row r="1792" spans="2:56">
      <c r="B1792" s="205">
        <v>66.251945000000006</v>
      </c>
      <c r="C1792" s="193">
        <v>6.4966999999999997</v>
      </c>
      <c r="D1792" s="193">
        <v>8.9896999999999991</v>
      </c>
      <c r="E1792" s="193">
        <v>8.1728000000000005</v>
      </c>
      <c r="F1792" s="193">
        <v>11.858700000000001</v>
      </c>
      <c r="G1792" s="193">
        <v>5.1104000000000003</v>
      </c>
      <c r="H1792" s="193">
        <v>4.8583999999999996</v>
      </c>
      <c r="I1792" s="193">
        <v>5.8407</v>
      </c>
      <c r="J1792" s="193"/>
      <c r="K1792" s="193">
        <v>3.6459000000000001</v>
      </c>
      <c r="L1792" s="193">
        <v>3.5211000000000001</v>
      </c>
      <c r="M1792" s="193">
        <v>3.3267000000000002</v>
      </c>
      <c r="N1792" s="206">
        <v>3.0646</v>
      </c>
      <c r="P1792" s="205">
        <v>66.251945000000006</v>
      </c>
      <c r="Q1792" s="193">
        <v>3.6019000000000001</v>
      </c>
      <c r="R1792" s="193">
        <v>2.8449</v>
      </c>
      <c r="S1792" s="193">
        <v>3.0457999999999998</v>
      </c>
      <c r="T1792" s="193">
        <v>3.7075</v>
      </c>
      <c r="U1792" s="193">
        <v>0.39710000000000001</v>
      </c>
      <c r="V1792" s="193">
        <v>0.54469999999999996</v>
      </c>
      <c r="W1792" s="193">
        <v>0.42459999999999998</v>
      </c>
      <c r="X1792" s="193">
        <v>0.71440000000000003</v>
      </c>
      <c r="Y1792" s="193">
        <v>5.2900000000000003E-2</v>
      </c>
      <c r="Z1792" s="193">
        <v>0.06</v>
      </c>
      <c r="AA1792" s="193">
        <v>4.1200000000000001E-2</v>
      </c>
      <c r="AB1792" s="206">
        <v>0.1343</v>
      </c>
      <c r="AD1792" s="205">
        <v>66.349166999999994</v>
      </c>
      <c r="AE1792" s="193">
        <v>9.6559000000000008</v>
      </c>
      <c r="AF1792" s="193">
        <v>11.9381</v>
      </c>
      <c r="AG1792" s="193">
        <v>17.709800000000001</v>
      </c>
      <c r="AH1792" s="193">
        <v>11.4838</v>
      </c>
      <c r="AI1792" s="193">
        <v>1.7635000000000001</v>
      </c>
      <c r="AJ1792" s="193">
        <v>1.0669999999999999</v>
      </c>
      <c r="AK1792" s="193">
        <v>1.3472999999999999</v>
      </c>
      <c r="AL1792" s="193"/>
      <c r="AM1792" s="193">
        <v>0.8629</v>
      </c>
      <c r="AN1792" s="193">
        <v>0.73919999999999997</v>
      </c>
      <c r="AO1792" s="193">
        <v>0.5202</v>
      </c>
      <c r="AP1792" s="206">
        <v>0.67</v>
      </c>
      <c r="AR1792" s="205">
        <v>66.349166999999994</v>
      </c>
      <c r="AS1792" s="193">
        <v>5.0762</v>
      </c>
      <c r="AT1792" s="193">
        <v>5.5254000000000003</v>
      </c>
      <c r="AU1792" s="193">
        <v>7.3531000000000004</v>
      </c>
      <c r="AV1792" s="193">
        <v>7.0755999999999997</v>
      </c>
      <c r="AW1792" s="193">
        <v>0.78280000000000005</v>
      </c>
      <c r="AX1792" s="193">
        <v>0.80920000000000003</v>
      </c>
      <c r="AY1792" s="193">
        <v>0.69840000000000002</v>
      </c>
      <c r="AZ1792" s="193">
        <v>0.70630000000000004</v>
      </c>
      <c r="BA1792" s="193">
        <v>0.3513</v>
      </c>
      <c r="BB1792" s="193">
        <v>0.3412</v>
      </c>
      <c r="BC1792" s="193">
        <v>0.33379999999999999</v>
      </c>
      <c r="BD1792" s="206">
        <v>0.33829999999999999</v>
      </c>
    </row>
    <row r="1793" spans="2:56">
      <c r="B1793" s="205">
        <v>66.5</v>
      </c>
      <c r="C1793" s="193">
        <v>6.5311000000000003</v>
      </c>
      <c r="D1793" s="193">
        <v>9.0411000000000001</v>
      </c>
      <c r="E1793" s="193">
        <v>8.2388999999999992</v>
      </c>
      <c r="F1793" s="193">
        <v>11.924300000000001</v>
      </c>
      <c r="G1793" s="193">
        <v>5.1498999999999997</v>
      </c>
      <c r="H1793" s="193">
        <v>4.8851000000000004</v>
      </c>
      <c r="I1793" s="193">
        <v>5.8823999999999996</v>
      </c>
      <c r="J1793" s="193"/>
      <c r="K1793" s="193">
        <v>3.6568999999999998</v>
      </c>
      <c r="L1793" s="193">
        <v>3.5291999999999999</v>
      </c>
      <c r="M1793" s="193">
        <v>3.3285999999999998</v>
      </c>
      <c r="N1793" s="206">
        <v>3.0678999999999998</v>
      </c>
      <c r="P1793" s="205">
        <v>66.5</v>
      </c>
      <c r="Q1793" s="193">
        <v>3.6063000000000001</v>
      </c>
      <c r="R1793" s="193">
        <v>2.8563000000000001</v>
      </c>
      <c r="S1793" s="193">
        <v>3.0289000000000001</v>
      </c>
      <c r="T1793" s="193">
        <v>3.7269999999999999</v>
      </c>
      <c r="U1793" s="193">
        <v>0.39379999999999998</v>
      </c>
      <c r="V1793" s="193">
        <v>0.54339999999999999</v>
      </c>
      <c r="W1793" s="193">
        <v>0.42299999999999999</v>
      </c>
      <c r="X1793" s="193">
        <v>0.7117</v>
      </c>
      <c r="Y1793" s="193">
        <v>5.3400000000000003E-2</v>
      </c>
      <c r="Z1793" s="193">
        <v>5.8999999999999997E-2</v>
      </c>
      <c r="AA1793" s="193">
        <v>4.1300000000000003E-2</v>
      </c>
      <c r="AB1793" s="206">
        <v>0.13500000000000001</v>
      </c>
      <c r="AD1793" s="205">
        <v>66.599166999999994</v>
      </c>
      <c r="AE1793" s="193">
        <v>9.6732999999999993</v>
      </c>
      <c r="AF1793" s="193">
        <v>11.989800000000001</v>
      </c>
      <c r="AG1793" s="193">
        <v>17.7577</v>
      </c>
      <c r="AH1793" s="193">
        <v>11.488899999999999</v>
      </c>
      <c r="AI1793" s="193">
        <v>1.7553000000000001</v>
      </c>
      <c r="AJ1793" s="193">
        <v>1.0698000000000001</v>
      </c>
      <c r="AK1793" s="193">
        <v>1.351</v>
      </c>
      <c r="AL1793" s="193"/>
      <c r="AM1793" s="193">
        <v>0.84360000000000002</v>
      </c>
      <c r="AN1793" s="193">
        <v>0.71679999999999999</v>
      </c>
      <c r="AO1793" s="193">
        <v>0.51539999999999997</v>
      </c>
      <c r="AP1793" s="206">
        <v>0.65820000000000001</v>
      </c>
      <c r="AR1793" s="205">
        <v>66.599166999999994</v>
      </c>
      <c r="AS1793" s="193">
        <v>5.0959000000000003</v>
      </c>
      <c r="AT1793" s="193">
        <v>5.5255999999999998</v>
      </c>
      <c r="AU1793" s="193">
        <v>7.3647</v>
      </c>
      <c r="AV1793" s="193">
        <v>7.0545</v>
      </c>
      <c r="AW1793" s="193">
        <v>0.7843</v>
      </c>
      <c r="AX1793" s="193">
        <v>0.8095</v>
      </c>
      <c r="AY1793" s="193">
        <v>0.70079999999999998</v>
      </c>
      <c r="AZ1793" s="193">
        <v>0.70189999999999997</v>
      </c>
      <c r="BA1793" s="193">
        <v>0.34849999999999998</v>
      </c>
      <c r="BB1793" s="193">
        <v>0.33600000000000002</v>
      </c>
      <c r="BC1793" s="193">
        <v>0.33350000000000002</v>
      </c>
      <c r="BD1793" s="206">
        <v>0.33650000000000002</v>
      </c>
    </row>
    <row r="1794" spans="2:56">
      <c r="B1794" s="205">
        <v>66.75</v>
      </c>
      <c r="C1794" s="193">
        <v>6.5804</v>
      </c>
      <c r="D1794" s="193">
        <v>9.0937999999999999</v>
      </c>
      <c r="E1794" s="193">
        <v>8.3278999999999996</v>
      </c>
      <c r="F1794" s="193">
        <v>11.986499999999999</v>
      </c>
      <c r="G1794" s="193">
        <v>5.1714000000000002</v>
      </c>
      <c r="H1794" s="193">
        <v>4.9135999999999997</v>
      </c>
      <c r="I1794" s="193">
        <v>5.8940000000000001</v>
      </c>
      <c r="J1794" s="193"/>
      <c r="K1794" s="193">
        <v>3.6817000000000002</v>
      </c>
      <c r="L1794" s="193">
        <v>3.5527000000000002</v>
      </c>
      <c r="M1794" s="193">
        <v>3.3473999999999999</v>
      </c>
      <c r="N1794" s="206">
        <v>3.0876999999999999</v>
      </c>
      <c r="P1794" s="205">
        <v>66.75</v>
      </c>
      <c r="Q1794" s="193">
        <v>3.601</v>
      </c>
      <c r="R1794" s="193">
        <v>2.8532999999999999</v>
      </c>
      <c r="S1794" s="193">
        <v>3.0289999999999999</v>
      </c>
      <c r="T1794" s="193">
        <v>3.7387000000000001</v>
      </c>
      <c r="U1794" s="193">
        <v>0.39200000000000002</v>
      </c>
      <c r="V1794" s="193">
        <v>0.53779999999999994</v>
      </c>
      <c r="W1794" s="193">
        <v>0.41649999999999998</v>
      </c>
      <c r="X1794" s="193">
        <v>0.71089999999999998</v>
      </c>
      <c r="Y1794" s="193">
        <v>5.3400000000000003E-2</v>
      </c>
      <c r="Z1794" s="193">
        <v>5.8599999999999999E-2</v>
      </c>
      <c r="AA1794" s="193">
        <v>0.04</v>
      </c>
      <c r="AB1794" s="206">
        <v>0.1313</v>
      </c>
      <c r="AD1794" s="205">
        <v>66.849166999999994</v>
      </c>
      <c r="AE1794" s="193">
        <v>9.6972000000000005</v>
      </c>
      <c r="AF1794" s="193">
        <v>12.0017</v>
      </c>
      <c r="AG1794" s="193">
        <v>17.825700000000001</v>
      </c>
      <c r="AH1794" s="193">
        <v>11.535299999999999</v>
      </c>
      <c r="AI1794" s="193">
        <v>1.7673000000000001</v>
      </c>
      <c r="AJ1794" s="193">
        <v>1.0733999999999999</v>
      </c>
      <c r="AK1794" s="193">
        <v>1.3532999999999999</v>
      </c>
      <c r="AL1794" s="193"/>
      <c r="AM1794" s="193">
        <v>0.83</v>
      </c>
      <c r="AN1794" s="193">
        <v>0.71160000000000001</v>
      </c>
      <c r="AO1794" s="193">
        <v>0.51249999999999996</v>
      </c>
      <c r="AP1794" s="206">
        <v>0.6573</v>
      </c>
      <c r="AR1794" s="205">
        <v>66.849166999999994</v>
      </c>
      <c r="AS1794" s="193">
        <v>5.1272000000000002</v>
      </c>
      <c r="AT1794" s="193">
        <v>5.5631000000000004</v>
      </c>
      <c r="AU1794" s="193">
        <v>7.3771000000000004</v>
      </c>
      <c r="AV1794" s="193">
        <v>7.0259999999999998</v>
      </c>
      <c r="AW1794" s="193">
        <v>0.78280000000000005</v>
      </c>
      <c r="AX1794" s="193">
        <v>0.8054</v>
      </c>
      <c r="AY1794" s="193">
        <v>0.69950000000000001</v>
      </c>
      <c r="AZ1794" s="193">
        <v>0.7006</v>
      </c>
      <c r="BA1794" s="193">
        <v>0.34939999999999999</v>
      </c>
      <c r="BB1794" s="193">
        <v>0.33439999999999998</v>
      </c>
      <c r="BC1794" s="193">
        <v>0.33</v>
      </c>
      <c r="BD1794" s="206">
        <v>0.3291</v>
      </c>
    </row>
    <row r="1795" spans="2:56">
      <c r="B1795" s="205">
        <v>67.000277999999994</v>
      </c>
      <c r="C1795" s="193">
        <v>6.5910000000000002</v>
      </c>
      <c r="D1795" s="193">
        <v>9.1626999999999992</v>
      </c>
      <c r="E1795" s="193">
        <v>8.3873999999999995</v>
      </c>
      <c r="F1795" s="193">
        <v>12.0695</v>
      </c>
      <c r="G1795" s="193">
        <v>5.2210999999999999</v>
      </c>
      <c r="H1795" s="193">
        <v>4.9476000000000004</v>
      </c>
      <c r="I1795" s="193">
        <v>5.9598000000000004</v>
      </c>
      <c r="J1795" s="193"/>
      <c r="K1795" s="193">
        <v>3.6996000000000002</v>
      </c>
      <c r="L1795" s="193">
        <v>3.5566</v>
      </c>
      <c r="M1795" s="193">
        <v>3.3517999999999999</v>
      </c>
      <c r="N1795" s="206">
        <v>3.0949</v>
      </c>
      <c r="P1795" s="205">
        <v>67.000277999999994</v>
      </c>
      <c r="Q1795" s="193">
        <v>3.6313</v>
      </c>
      <c r="R1795" s="193">
        <v>2.8603999999999998</v>
      </c>
      <c r="S1795" s="193">
        <v>3.0331000000000001</v>
      </c>
      <c r="T1795" s="193">
        <v>3.7235999999999998</v>
      </c>
      <c r="U1795" s="193">
        <v>0.38919999999999999</v>
      </c>
      <c r="V1795" s="193">
        <v>0.53649999999999998</v>
      </c>
      <c r="W1795" s="193">
        <v>0.41649999999999998</v>
      </c>
      <c r="X1795" s="193">
        <v>0.71109999999999995</v>
      </c>
      <c r="Y1795" s="193">
        <v>5.16E-2</v>
      </c>
      <c r="Z1795" s="193">
        <v>5.8000000000000003E-2</v>
      </c>
      <c r="AA1795" s="193">
        <v>4.07E-2</v>
      </c>
      <c r="AB1795" s="206">
        <v>0.13089999999999999</v>
      </c>
      <c r="AD1795" s="205">
        <v>67.101111000000003</v>
      </c>
      <c r="AE1795" s="193">
        <v>9.7233999999999998</v>
      </c>
      <c r="AF1795" s="193">
        <v>12.067600000000001</v>
      </c>
      <c r="AG1795" s="193">
        <v>17.883400000000002</v>
      </c>
      <c r="AH1795" s="193">
        <v>11.6014</v>
      </c>
      <c r="AI1795" s="193">
        <v>1.7729999999999999</v>
      </c>
      <c r="AJ1795" s="193">
        <v>1.0676000000000001</v>
      </c>
      <c r="AK1795" s="193">
        <v>1.3642000000000001</v>
      </c>
      <c r="AL1795" s="193"/>
      <c r="AM1795" s="193">
        <v>0.81489999999999996</v>
      </c>
      <c r="AN1795" s="193">
        <v>0.70220000000000005</v>
      </c>
      <c r="AO1795" s="193">
        <v>0.50090000000000001</v>
      </c>
      <c r="AP1795" s="206">
        <v>0.66300000000000003</v>
      </c>
      <c r="AR1795" s="205">
        <v>67.101111000000003</v>
      </c>
      <c r="AS1795" s="193">
        <v>5.1994999999999996</v>
      </c>
      <c r="AT1795" s="193">
        <v>5.5591999999999997</v>
      </c>
      <c r="AU1795" s="193">
        <v>7.3689999999999998</v>
      </c>
      <c r="AV1795" s="193">
        <v>7.0991</v>
      </c>
      <c r="AW1795" s="193">
        <v>0.77629999999999999</v>
      </c>
      <c r="AX1795" s="193">
        <v>0.80730000000000002</v>
      </c>
      <c r="AY1795" s="193">
        <v>0.70189999999999997</v>
      </c>
      <c r="AZ1795" s="193">
        <v>0.70099999999999996</v>
      </c>
      <c r="BA1795" s="193">
        <v>0.34439999999999998</v>
      </c>
      <c r="BB1795" s="193">
        <v>0.33629999999999999</v>
      </c>
      <c r="BC1795" s="193">
        <v>0.32700000000000001</v>
      </c>
      <c r="BD1795" s="206">
        <v>0.32990000000000003</v>
      </c>
    </row>
    <row r="1796" spans="2:56">
      <c r="B1796" s="205">
        <v>67.251945000000006</v>
      </c>
      <c r="C1796" s="193">
        <v>6.6372999999999998</v>
      </c>
      <c r="D1796" s="193">
        <v>9.2768999999999995</v>
      </c>
      <c r="E1796" s="193">
        <v>8.4170999999999996</v>
      </c>
      <c r="F1796" s="193">
        <v>12.1554</v>
      </c>
      <c r="G1796" s="193">
        <v>5.2457000000000003</v>
      </c>
      <c r="H1796" s="193">
        <v>4.9663000000000004</v>
      </c>
      <c r="I1796" s="193">
        <v>5.9828000000000001</v>
      </c>
      <c r="J1796" s="193"/>
      <c r="K1796" s="193">
        <v>3.6977000000000002</v>
      </c>
      <c r="L1796" s="193">
        <v>3.5762999999999998</v>
      </c>
      <c r="M1796" s="193">
        <v>3.3651</v>
      </c>
      <c r="N1796" s="206">
        <v>3.1120000000000001</v>
      </c>
      <c r="P1796" s="205">
        <v>67.251945000000006</v>
      </c>
      <c r="Q1796" s="193">
        <v>3.6254</v>
      </c>
      <c r="R1796" s="193">
        <v>2.8588</v>
      </c>
      <c r="S1796" s="193">
        <v>3.0335999999999999</v>
      </c>
      <c r="T1796" s="193">
        <v>3.7134</v>
      </c>
      <c r="U1796" s="193">
        <v>0.38569999999999999</v>
      </c>
      <c r="V1796" s="193">
        <v>0.53439999999999999</v>
      </c>
      <c r="W1796" s="193">
        <v>0.41470000000000001</v>
      </c>
      <c r="X1796" s="193">
        <v>0.70940000000000003</v>
      </c>
      <c r="Y1796" s="193">
        <v>5.4199999999999998E-2</v>
      </c>
      <c r="Z1796" s="193">
        <v>5.8599999999999999E-2</v>
      </c>
      <c r="AA1796" s="193">
        <v>4.1000000000000002E-2</v>
      </c>
      <c r="AB1796" s="206">
        <v>0.12770000000000001</v>
      </c>
      <c r="AD1796" s="205">
        <v>67.349166999999994</v>
      </c>
      <c r="AE1796" s="193">
        <v>9.7423999999999999</v>
      </c>
      <c r="AF1796" s="193">
        <v>12.103300000000001</v>
      </c>
      <c r="AG1796" s="193">
        <v>17.925899999999999</v>
      </c>
      <c r="AH1796" s="193">
        <v>11.607200000000001</v>
      </c>
      <c r="AI1796" s="193">
        <v>1.7723</v>
      </c>
      <c r="AJ1796" s="193">
        <v>1.0727</v>
      </c>
      <c r="AK1796" s="193">
        <v>1.367</v>
      </c>
      <c r="AL1796" s="193"/>
      <c r="AM1796" s="193">
        <v>0.81230000000000002</v>
      </c>
      <c r="AN1796" s="193">
        <v>0.69689999999999996</v>
      </c>
      <c r="AO1796" s="193">
        <v>0.50390000000000001</v>
      </c>
      <c r="AP1796" s="206">
        <v>0.65920000000000001</v>
      </c>
      <c r="AR1796" s="205">
        <v>67.349166999999994</v>
      </c>
      <c r="AS1796" s="193">
        <v>5.181</v>
      </c>
      <c r="AT1796" s="193">
        <v>5.5845000000000002</v>
      </c>
      <c r="AU1796" s="193">
        <v>7.3494000000000002</v>
      </c>
      <c r="AV1796" s="193">
        <v>7.1051000000000002</v>
      </c>
      <c r="AW1796" s="193">
        <v>0.77510000000000001</v>
      </c>
      <c r="AX1796" s="193">
        <v>0.80500000000000005</v>
      </c>
      <c r="AY1796" s="193">
        <v>0.70299999999999996</v>
      </c>
      <c r="AZ1796" s="193">
        <v>0.70369999999999999</v>
      </c>
      <c r="BA1796" s="193">
        <v>0.34110000000000001</v>
      </c>
      <c r="BB1796" s="193">
        <v>0.33529999999999999</v>
      </c>
      <c r="BC1796" s="193">
        <v>0.32519999999999999</v>
      </c>
      <c r="BD1796" s="206">
        <v>0.32869999999999999</v>
      </c>
    </row>
    <row r="1797" spans="2:56">
      <c r="B1797" s="205">
        <v>67.5</v>
      </c>
      <c r="C1797" s="193">
        <v>6.6627000000000001</v>
      </c>
      <c r="D1797" s="193">
        <v>9.3272999999999993</v>
      </c>
      <c r="E1797" s="193">
        <v>8.4687000000000001</v>
      </c>
      <c r="F1797" s="193">
        <v>12.210800000000001</v>
      </c>
      <c r="G1797" s="193">
        <v>5.2690000000000001</v>
      </c>
      <c r="H1797" s="193">
        <v>4.9898999999999996</v>
      </c>
      <c r="I1797" s="193">
        <v>6.0034999999999998</v>
      </c>
      <c r="J1797" s="193"/>
      <c r="K1797" s="193">
        <v>3.7035999999999998</v>
      </c>
      <c r="L1797" s="193">
        <v>3.5849000000000002</v>
      </c>
      <c r="M1797" s="193">
        <v>3.3791000000000002</v>
      </c>
      <c r="N1797" s="206">
        <v>3.1084000000000001</v>
      </c>
      <c r="P1797" s="205">
        <v>67.5</v>
      </c>
      <c r="Q1797" s="193">
        <v>3.6431</v>
      </c>
      <c r="R1797" s="193">
        <v>2.8681000000000001</v>
      </c>
      <c r="S1797" s="193">
        <v>3.0314999999999999</v>
      </c>
      <c r="T1797" s="193">
        <v>3.6625000000000001</v>
      </c>
      <c r="U1797" s="193">
        <v>0.38190000000000002</v>
      </c>
      <c r="V1797" s="193">
        <v>0.52649999999999997</v>
      </c>
      <c r="W1797" s="193">
        <v>0.4073</v>
      </c>
      <c r="X1797" s="193">
        <v>0.70050000000000001</v>
      </c>
      <c r="Y1797" s="193">
        <v>5.2600000000000001E-2</v>
      </c>
      <c r="Z1797" s="193">
        <v>5.6500000000000002E-2</v>
      </c>
      <c r="AA1797" s="193">
        <v>4.0300000000000002E-2</v>
      </c>
      <c r="AB1797" s="206">
        <v>0.12859999999999999</v>
      </c>
      <c r="AD1797" s="205">
        <v>67.599166999999994</v>
      </c>
      <c r="AE1797" s="193">
        <v>9.7624999999999993</v>
      </c>
      <c r="AF1797" s="193">
        <v>12.122</v>
      </c>
      <c r="AG1797" s="193">
        <v>17.925599999999999</v>
      </c>
      <c r="AH1797" s="193">
        <v>11.610099999999999</v>
      </c>
      <c r="AI1797" s="193">
        <v>1.7742</v>
      </c>
      <c r="AJ1797" s="193">
        <v>1.079</v>
      </c>
      <c r="AK1797" s="193">
        <v>1.3635999999999999</v>
      </c>
      <c r="AL1797" s="193"/>
      <c r="AM1797" s="193">
        <v>0.78180000000000005</v>
      </c>
      <c r="AN1797" s="193">
        <v>0.68940000000000001</v>
      </c>
      <c r="AO1797" s="193">
        <v>0.49569999999999997</v>
      </c>
      <c r="AP1797" s="206">
        <v>0.6452</v>
      </c>
      <c r="AR1797" s="205">
        <v>67.599166999999994</v>
      </c>
      <c r="AS1797" s="193">
        <v>5.1971999999999996</v>
      </c>
      <c r="AT1797" s="193">
        <v>5.6070000000000002</v>
      </c>
      <c r="AU1797" s="193">
        <v>7.3521999999999998</v>
      </c>
      <c r="AV1797" s="193">
        <v>7.1417999999999999</v>
      </c>
      <c r="AW1797" s="193">
        <v>0.77949999999999997</v>
      </c>
      <c r="AX1797" s="193">
        <v>0.80110000000000003</v>
      </c>
      <c r="AY1797" s="193">
        <v>0.69950000000000001</v>
      </c>
      <c r="AZ1797" s="193">
        <v>0.70469999999999999</v>
      </c>
      <c r="BA1797" s="193">
        <v>0.33960000000000001</v>
      </c>
      <c r="BB1797" s="193">
        <v>0.33529999999999999</v>
      </c>
      <c r="BC1797" s="193">
        <v>0.32500000000000001</v>
      </c>
      <c r="BD1797" s="206">
        <v>0.32700000000000001</v>
      </c>
    </row>
    <row r="1798" spans="2:56">
      <c r="B1798" s="205">
        <v>67.75</v>
      </c>
      <c r="C1798" s="193">
        <v>6.7183000000000002</v>
      </c>
      <c r="D1798" s="193">
        <v>9.4207000000000001</v>
      </c>
      <c r="E1798" s="193">
        <v>8.5152999999999999</v>
      </c>
      <c r="F1798" s="193">
        <v>12.222799999999999</v>
      </c>
      <c r="G1798" s="193">
        <v>5.3152999999999997</v>
      </c>
      <c r="H1798" s="193">
        <v>5.0232999999999999</v>
      </c>
      <c r="I1798" s="193">
        <v>6.0296000000000003</v>
      </c>
      <c r="J1798" s="193"/>
      <c r="K1798" s="193">
        <v>3.7383999999999999</v>
      </c>
      <c r="L1798" s="193">
        <v>3.5988000000000002</v>
      </c>
      <c r="M1798" s="193">
        <v>3.3946000000000001</v>
      </c>
      <c r="N1798" s="206">
        <v>3.1352000000000002</v>
      </c>
      <c r="P1798" s="205">
        <v>67.75</v>
      </c>
      <c r="Q1798" s="193">
        <v>3.6154999999999999</v>
      </c>
      <c r="R1798" s="193">
        <v>2.8845999999999998</v>
      </c>
      <c r="S1798" s="193">
        <v>3.0426000000000002</v>
      </c>
      <c r="T1798" s="193">
        <v>3.6734</v>
      </c>
      <c r="U1798" s="193">
        <v>0.3775</v>
      </c>
      <c r="V1798" s="193">
        <v>0.52470000000000006</v>
      </c>
      <c r="W1798" s="193">
        <v>0.40570000000000001</v>
      </c>
      <c r="X1798" s="193">
        <v>0.69769999999999999</v>
      </c>
      <c r="Y1798" s="193">
        <v>5.2699999999999997E-2</v>
      </c>
      <c r="Z1798" s="193">
        <v>5.8200000000000002E-2</v>
      </c>
      <c r="AA1798" s="193">
        <v>3.9399999999999998E-2</v>
      </c>
      <c r="AB1798" s="206">
        <v>0.13200000000000001</v>
      </c>
      <c r="AD1798" s="205">
        <v>67.849166999999994</v>
      </c>
      <c r="AE1798" s="193">
        <v>9.8082999999999991</v>
      </c>
      <c r="AF1798" s="193">
        <v>12.1404</v>
      </c>
      <c r="AG1798" s="193">
        <v>17.9329</v>
      </c>
      <c r="AH1798" s="193">
        <v>11.6303</v>
      </c>
      <c r="AI1798" s="193">
        <v>1.7679</v>
      </c>
      <c r="AJ1798" s="193">
        <v>1.0766</v>
      </c>
      <c r="AK1798" s="193">
        <v>1.3722000000000001</v>
      </c>
      <c r="AL1798" s="193"/>
      <c r="AM1798" s="193">
        <v>0.77200000000000002</v>
      </c>
      <c r="AN1798" s="193">
        <v>0.69469999999999998</v>
      </c>
      <c r="AO1798" s="193">
        <v>0.49149999999999999</v>
      </c>
      <c r="AP1798" s="206">
        <v>0.6331</v>
      </c>
      <c r="AR1798" s="205">
        <v>67.849166999999994</v>
      </c>
      <c r="AS1798" s="193">
        <v>5.2404000000000002</v>
      </c>
      <c r="AT1798" s="193">
        <v>5.6154000000000002</v>
      </c>
      <c r="AU1798" s="193">
        <v>7.3663999999999996</v>
      </c>
      <c r="AV1798" s="193">
        <v>7.1566000000000001</v>
      </c>
      <c r="AW1798" s="193">
        <v>0.78490000000000004</v>
      </c>
      <c r="AX1798" s="193">
        <v>0.8004</v>
      </c>
      <c r="AY1798" s="193">
        <v>0.69469999999999998</v>
      </c>
      <c r="AZ1798" s="193">
        <v>0.70220000000000005</v>
      </c>
      <c r="BA1798" s="193">
        <v>0.34039999999999998</v>
      </c>
      <c r="BB1798" s="193">
        <v>0.3301</v>
      </c>
      <c r="BC1798" s="193">
        <v>0.3251</v>
      </c>
      <c r="BD1798" s="206">
        <v>0.32600000000000001</v>
      </c>
    </row>
    <row r="1799" spans="2:56">
      <c r="B1799" s="205">
        <v>68.002223000000001</v>
      </c>
      <c r="C1799" s="193">
        <v>6.7346000000000004</v>
      </c>
      <c r="D1799" s="193">
        <v>9.5100999999999996</v>
      </c>
      <c r="E1799" s="193">
        <v>8.5837000000000003</v>
      </c>
      <c r="F1799" s="193">
        <v>12.360099999999999</v>
      </c>
      <c r="G1799" s="193">
        <v>5.3433999999999999</v>
      </c>
      <c r="H1799" s="193">
        <v>5.0616000000000003</v>
      </c>
      <c r="I1799" s="193">
        <v>6.0772000000000004</v>
      </c>
      <c r="J1799" s="193"/>
      <c r="K1799" s="193">
        <v>3.7544</v>
      </c>
      <c r="L1799" s="193">
        <v>3.6044999999999998</v>
      </c>
      <c r="M1799" s="193">
        <v>3.4060000000000001</v>
      </c>
      <c r="N1799" s="206">
        <v>3.1579999999999999</v>
      </c>
      <c r="P1799" s="205">
        <v>68.002223000000001</v>
      </c>
      <c r="Q1799" s="193">
        <v>3.6048</v>
      </c>
      <c r="R1799" s="193">
        <v>2.8742000000000001</v>
      </c>
      <c r="S1799" s="193">
        <v>3.0548999999999999</v>
      </c>
      <c r="T1799" s="193">
        <v>3.6890000000000001</v>
      </c>
      <c r="U1799" s="193">
        <v>0.38129999999999997</v>
      </c>
      <c r="V1799" s="193">
        <v>0.51659999999999995</v>
      </c>
      <c r="W1799" s="193">
        <v>0.40639999999999998</v>
      </c>
      <c r="X1799" s="193">
        <v>0.69359999999999999</v>
      </c>
      <c r="Y1799" s="193">
        <v>5.1299999999999998E-2</v>
      </c>
      <c r="Z1799" s="193">
        <v>5.8400000000000001E-2</v>
      </c>
      <c r="AA1799" s="193">
        <v>3.95E-2</v>
      </c>
      <c r="AB1799" s="206">
        <v>0.1303</v>
      </c>
      <c r="AD1799" s="205">
        <v>68.101388999999998</v>
      </c>
      <c r="AE1799" s="193">
        <v>9.8491999999999997</v>
      </c>
      <c r="AF1799" s="193">
        <v>12.168200000000001</v>
      </c>
      <c r="AG1799" s="193">
        <v>18.005199999999999</v>
      </c>
      <c r="AH1799" s="193">
        <v>11.676399999999999</v>
      </c>
      <c r="AI1799" s="193">
        <v>1.7742</v>
      </c>
      <c r="AJ1799" s="193">
        <v>1.0720000000000001</v>
      </c>
      <c r="AK1799" s="193">
        <v>1.3701000000000001</v>
      </c>
      <c r="AL1799" s="193"/>
      <c r="AM1799" s="193">
        <v>0.78290000000000004</v>
      </c>
      <c r="AN1799" s="193">
        <v>0.6734</v>
      </c>
      <c r="AO1799" s="193">
        <v>0.47920000000000001</v>
      </c>
      <c r="AP1799" s="206">
        <v>0.62670000000000003</v>
      </c>
      <c r="AR1799" s="205">
        <v>68.101388999999998</v>
      </c>
      <c r="AS1799" s="193">
        <v>5.2742000000000004</v>
      </c>
      <c r="AT1799" s="193">
        <v>5.6299000000000001</v>
      </c>
      <c r="AU1799" s="193">
        <v>7.3998999999999997</v>
      </c>
      <c r="AV1799" s="193">
        <v>7.1416000000000004</v>
      </c>
      <c r="AW1799" s="193">
        <v>0.7873</v>
      </c>
      <c r="AX1799" s="193">
        <v>0.80159999999999998</v>
      </c>
      <c r="AY1799" s="193">
        <v>0.69620000000000004</v>
      </c>
      <c r="AZ1799" s="193">
        <v>0.70530000000000004</v>
      </c>
      <c r="BA1799" s="193">
        <v>0.3332</v>
      </c>
      <c r="BB1799" s="193">
        <v>0.32879999999999998</v>
      </c>
      <c r="BC1799" s="193">
        <v>0.32490000000000002</v>
      </c>
      <c r="BD1799" s="206">
        <v>0.3221</v>
      </c>
    </row>
    <row r="1800" spans="2:56">
      <c r="B1800" s="205">
        <v>68.251389000000003</v>
      </c>
      <c r="C1800" s="193">
        <v>6.7736999999999998</v>
      </c>
      <c r="D1800" s="193">
        <v>9.577</v>
      </c>
      <c r="E1800" s="193">
        <v>8.6155000000000008</v>
      </c>
      <c r="F1800" s="193">
        <v>12.435499999999999</v>
      </c>
      <c r="G1800" s="193">
        <v>5.3949999999999996</v>
      </c>
      <c r="H1800" s="193">
        <v>5.1040999999999999</v>
      </c>
      <c r="I1800" s="193">
        <v>6.1157000000000004</v>
      </c>
      <c r="J1800" s="193"/>
      <c r="K1800" s="193">
        <v>3.7633999999999999</v>
      </c>
      <c r="L1800" s="193">
        <v>3.6181000000000001</v>
      </c>
      <c r="M1800" s="193">
        <v>3.4247999999999998</v>
      </c>
      <c r="N1800" s="206">
        <v>3.1663000000000001</v>
      </c>
      <c r="P1800" s="205">
        <v>68.251389000000003</v>
      </c>
      <c r="Q1800" s="193">
        <v>3.5954999999999999</v>
      </c>
      <c r="R1800" s="193">
        <v>2.8816000000000002</v>
      </c>
      <c r="S1800" s="193">
        <v>3.0712999999999999</v>
      </c>
      <c r="T1800" s="193">
        <v>3.6869999999999998</v>
      </c>
      <c r="U1800" s="193">
        <v>0.37919999999999998</v>
      </c>
      <c r="V1800" s="193">
        <v>0.51829999999999998</v>
      </c>
      <c r="W1800" s="193">
        <v>0.40310000000000001</v>
      </c>
      <c r="X1800" s="193">
        <v>0.68820000000000003</v>
      </c>
      <c r="Y1800" s="193">
        <v>5.21E-2</v>
      </c>
      <c r="Z1800" s="193">
        <v>5.5800000000000002E-2</v>
      </c>
      <c r="AA1800" s="193">
        <v>3.9100000000000003E-2</v>
      </c>
      <c r="AB1800" s="206">
        <v>0.13009999999999999</v>
      </c>
      <c r="AD1800" s="205">
        <v>68.349166999999994</v>
      </c>
      <c r="AE1800" s="193">
        <v>9.8585999999999991</v>
      </c>
      <c r="AF1800" s="193">
        <v>12.193099999999999</v>
      </c>
      <c r="AG1800" s="193">
        <v>18.048200000000001</v>
      </c>
      <c r="AH1800" s="193">
        <v>11.673</v>
      </c>
      <c r="AI1800" s="193">
        <v>1.7766</v>
      </c>
      <c r="AJ1800" s="193">
        <v>1.0666</v>
      </c>
      <c r="AK1800" s="193">
        <v>1.3663000000000001</v>
      </c>
      <c r="AL1800" s="193"/>
      <c r="AM1800" s="193">
        <v>0.73419999999999996</v>
      </c>
      <c r="AN1800" s="193">
        <v>0.67610000000000003</v>
      </c>
      <c r="AO1800" s="193">
        <v>0.46310000000000001</v>
      </c>
      <c r="AP1800" s="206">
        <v>0.63249999999999995</v>
      </c>
      <c r="AR1800" s="205">
        <v>68.349166999999994</v>
      </c>
      <c r="AS1800" s="193">
        <v>5.2915999999999999</v>
      </c>
      <c r="AT1800" s="193">
        <v>5.6520999999999999</v>
      </c>
      <c r="AU1800" s="193">
        <v>7.4069000000000003</v>
      </c>
      <c r="AV1800" s="193">
        <v>7.1763000000000003</v>
      </c>
      <c r="AW1800" s="193">
        <v>0.7913</v>
      </c>
      <c r="AX1800" s="193">
        <v>0.80279999999999996</v>
      </c>
      <c r="AY1800" s="193">
        <v>0.69499999999999995</v>
      </c>
      <c r="AZ1800" s="193">
        <v>0.70140000000000002</v>
      </c>
      <c r="BA1800" s="193">
        <v>0.33139999999999997</v>
      </c>
      <c r="BB1800" s="193">
        <v>0.32529999999999998</v>
      </c>
      <c r="BC1800" s="193">
        <v>0.3246</v>
      </c>
      <c r="BD1800" s="206">
        <v>0.32419999999999999</v>
      </c>
    </row>
    <row r="1801" spans="2:56">
      <c r="B1801" s="205">
        <v>68.5</v>
      </c>
      <c r="C1801" s="193">
        <v>6.7781000000000002</v>
      </c>
      <c r="D1801" s="193">
        <v>9.6804000000000006</v>
      </c>
      <c r="E1801" s="193">
        <v>8.6890000000000001</v>
      </c>
      <c r="F1801" s="193">
        <v>12.486499999999999</v>
      </c>
      <c r="G1801" s="193">
        <v>5.4226000000000001</v>
      </c>
      <c r="H1801" s="193">
        <v>5.1275000000000004</v>
      </c>
      <c r="I1801" s="193">
        <v>6.149</v>
      </c>
      <c r="J1801" s="193"/>
      <c r="K1801" s="193">
        <v>3.7949000000000002</v>
      </c>
      <c r="L1801" s="193">
        <v>3.6225999999999998</v>
      </c>
      <c r="M1801" s="193">
        <v>3.444</v>
      </c>
      <c r="N1801" s="206">
        <v>3.181</v>
      </c>
      <c r="P1801" s="205">
        <v>68.5</v>
      </c>
      <c r="Q1801" s="193">
        <v>3.5878000000000001</v>
      </c>
      <c r="R1801" s="193">
        <v>2.8978999999999999</v>
      </c>
      <c r="S1801" s="193">
        <v>3.07</v>
      </c>
      <c r="T1801" s="193">
        <v>3.6804999999999999</v>
      </c>
      <c r="U1801" s="193">
        <v>0.37869999999999998</v>
      </c>
      <c r="V1801" s="193">
        <v>0.51790000000000003</v>
      </c>
      <c r="W1801" s="193">
        <v>0.39710000000000001</v>
      </c>
      <c r="X1801" s="193">
        <v>0.68369999999999997</v>
      </c>
      <c r="Y1801" s="193">
        <v>5.1200000000000002E-2</v>
      </c>
      <c r="Z1801" s="193">
        <v>5.7099999999999998E-2</v>
      </c>
      <c r="AA1801" s="193">
        <v>3.7999999999999999E-2</v>
      </c>
      <c r="AB1801" s="206">
        <v>0.12870000000000001</v>
      </c>
      <c r="AD1801" s="205">
        <v>68.599166999999994</v>
      </c>
      <c r="AE1801" s="193">
        <v>9.8658000000000001</v>
      </c>
      <c r="AF1801" s="193">
        <v>12.231400000000001</v>
      </c>
      <c r="AG1801" s="193">
        <v>18.020199999999999</v>
      </c>
      <c r="AH1801" s="193">
        <v>11.6996</v>
      </c>
      <c r="AI1801" s="193">
        <v>1.7806</v>
      </c>
      <c r="AJ1801" s="193">
        <v>1.0795999999999999</v>
      </c>
      <c r="AK1801" s="193">
        <v>1.3619000000000001</v>
      </c>
      <c r="AL1801" s="193"/>
      <c r="AM1801" s="193">
        <v>0.73260000000000003</v>
      </c>
      <c r="AN1801" s="193">
        <v>0.66220000000000001</v>
      </c>
      <c r="AO1801" s="193">
        <v>0.46689999999999998</v>
      </c>
      <c r="AP1801" s="206">
        <v>0.60950000000000004</v>
      </c>
      <c r="AR1801" s="205">
        <v>68.599166999999994</v>
      </c>
      <c r="AS1801" s="193">
        <v>5.3308999999999997</v>
      </c>
      <c r="AT1801" s="193">
        <v>5.6045999999999996</v>
      </c>
      <c r="AU1801" s="193">
        <v>7.4147999999999996</v>
      </c>
      <c r="AV1801" s="193">
        <v>7.1718000000000002</v>
      </c>
      <c r="AW1801" s="193">
        <v>0.79049999999999998</v>
      </c>
      <c r="AX1801" s="193">
        <v>0.80279999999999996</v>
      </c>
      <c r="AY1801" s="193">
        <v>0.69489999999999996</v>
      </c>
      <c r="AZ1801" s="193">
        <v>0.70299999999999996</v>
      </c>
      <c r="BA1801" s="193">
        <v>0.32850000000000001</v>
      </c>
      <c r="BB1801" s="193">
        <v>0.32390000000000002</v>
      </c>
      <c r="BC1801" s="193">
        <v>0.32590000000000002</v>
      </c>
      <c r="BD1801" s="206">
        <v>0.32269999999999999</v>
      </c>
    </row>
    <row r="1802" spans="2:56">
      <c r="B1802" s="205">
        <v>68.75</v>
      </c>
      <c r="C1802" s="193">
        <v>6.8228</v>
      </c>
      <c r="D1802" s="193">
        <v>9.7271999999999998</v>
      </c>
      <c r="E1802" s="193">
        <v>8.7492999999999999</v>
      </c>
      <c r="F1802" s="193">
        <v>12.5556</v>
      </c>
      <c r="G1802" s="193">
        <v>5.4410999999999996</v>
      </c>
      <c r="H1802" s="193">
        <v>5.1624999999999996</v>
      </c>
      <c r="I1802" s="193">
        <v>6.1696999999999997</v>
      </c>
      <c r="J1802" s="193"/>
      <c r="K1802" s="193">
        <v>3.8138000000000001</v>
      </c>
      <c r="L1802" s="193">
        <v>3.6315</v>
      </c>
      <c r="M1802" s="193">
        <v>3.4525999999999999</v>
      </c>
      <c r="N1802" s="206">
        <v>3.1938</v>
      </c>
      <c r="P1802" s="205">
        <v>68.75</v>
      </c>
      <c r="Q1802" s="193">
        <v>3.6055000000000001</v>
      </c>
      <c r="R1802" s="193">
        <v>2.8826999999999998</v>
      </c>
      <c r="S1802" s="193">
        <v>3.0562</v>
      </c>
      <c r="T1802" s="193">
        <v>3.6526000000000001</v>
      </c>
      <c r="U1802" s="193">
        <v>0.38030000000000003</v>
      </c>
      <c r="V1802" s="193">
        <v>0.51359999999999995</v>
      </c>
      <c r="W1802" s="193">
        <v>0.39650000000000002</v>
      </c>
      <c r="X1802" s="193">
        <v>0.68730000000000002</v>
      </c>
      <c r="Y1802" s="193">
        <v>5.1200000000000002E-2</v>
      </c>
      <c r="Z1802" s="193">
        <v>5.5399999999999998E-2</v>
      </c>
      <c r="AA1802" s="193">
        <v>3.8600000000000002E-2</v>
      </c>
      <c r="AB1802" s="206">
        <v>0.12770000000000001</v>
      </c>
      <c r="AD1802" s="205">
        <v>68.849166999999994</v>
      </c>
      <c r="AE1802" s="193">
        <v>9.9036000000000008</v>
      </c>
      <c r="AF1802" s="193">
        <v>12.2582</v>
      </c>
      <c r="AG1802" s="193">
        <v>18.1066</v>
      </c>
      <c r="AH1802" s="193">
        <v>11.7376</v>
      </c>
      <c r="AI1802" s="193">
        <v>1.7895000000000001</v>
      </c>
      <c r="AJ1802" s="193">
        <v>1.0653999999999999</v>
      </c>
      <c r="AK1802" s="193">
        <v>1.3731</v>
      </c>
      <c r="AL1802" s="193"/>
      <c r="AM1802" s="193">
        <v>0.72450000000000003</v>
      </c>
      <c r="AN1802" s="193">
        <v>0.64810000000000001</v>
      </c>
      <c r="AO1802" s="193">
        <v>0.4657</v>
      </c>
      <c r="AP1802" s="206">
        <v>0.62329999999999997</v>
      </c>
      <c r="AR1802" s="205">
        <v>68.849166999999994</v>
      </c>
      <c r="AS1802" s="193">
        <v>5.3746999999999998</v>
      </c>
      <c r="AT1802" s="193">
        <v>5.6144999999999996</v>
      </c>
      <c r="AU1802" s="193">
        <v>7.4118000000000004</v>
      </c>
      <c r="AV1802" s="193">
        <v>7.1375999999999999</v>
      </c>
      <c r="AW1802" s="193">
        <v>0.79500000000000004</v>
      </c>
      <c r="AX1802" s="193">
        <v>0.80120000000000002</v>
      </c>
      <c r="AY1802" s="193">
        <v>0.69469999999999998</v>
      </c>
      <c r="AZ1802" s="193">
        <v>0.69820000000000004</v>
      </c>
      <c r="BA1802" s="193">
        <v>0.32800000000000001</v>
      </c>
      <c r="BB1802" s="193">
        <v>0.32669999999999999</v>
      </c>
      <c r="BC1802" s="193">
        <v>0.3206</v>
      </c>
      <c r="BD1802" s="206">
        <v>0.32</v>
      </c>
    </row>
    <row r="1803" spans="2:56">
      <c r="B1803" s="205">
        <v>69.000833999999998</v>
      </c>
      <c r="C1803" s="193">
        <v>6.8806000000000003</v>
      </c>
      <c r="D1803" s="193">
        <v>9.7987000000000002</v>
      </c>
      <c r="E1803" s="193">
        <v>8.8015000000000008</v>
      </c>
      <c r="F1803" s="193">
        <v>12.6478</v>
      </c>
      <c r="G1803" s="193">
        <v>5.4805000000000001</v>
      </c>
      <c r="H1803" s="193">
        <v>5.1848000000000001</v>
      </c>
      <c r="I1803" s="193">
        <v>6.2131999999999996</v>
      </c>
      <c r="J1803" s="193"/>
      <c r="K1803" s="193">
        <v>3.8363</v>
      </c>
      <c r="L1803" s="193">
        <v>3.6480999999999999</v>
      </c>
      <c r="M1803" s="193">
        <v>3.4662999999999999</v>
      </c>
      <c r="N1803" s="206">
        <v>3.2012</v>
      </c>
      <c r="P1803" s="205">
        <v>69.000833999999998</v>
      </c>
      <c r="Q1803" s="193">
        <v>3.6467999999999998</v>
      </c>
      <c r="R1803" s="193">
        <v>2.8978999999999999</v>
      </c>
      <c r="S1803" s="193">
        <v>3.0541</v>
      </c>
      <c r="T1803" s="193">
        <v>3.6526999999999998</v>
      </c>
      <c r="U1803" s="193">
        <v>0.378</v>
      </c>
      <c r="V1803" s="193">
        <v>0.51419999999999999</v>
      </c>
      <c r="W1803" s="193">
        <v>0.39439999999999997</v>
      </c>
      <c r="X1803" s="193">
        <v>0.68120000000000003</v>
      </c>
      <c r="Y1803" s="193">
        <v>5.1799999999999999E-2</v>
      </c>
      <c r="Z1803" s="193">
        <v>5.6599999999999998E-2</v>
      </c>
      <c r="AA1803" s="193">
        <v>3.7999999999999999E-2</v>
      </c>
      <c r="AB1803" s="206">
        <v>0.128</v>
      </c>
      <c r="AD1803" s="205">
        <v>69.099444000000005</v>
      </c>
      <c r="AE1803" s="193">
        <v>9.9542999999999999</v>
      </c>
      <c r="AF1803" s="193">
        <v>12.327</v>
      </c>
      <c r="AG1803" s="193">
        <v>18.222100000000001</v>
      </c>
      <c r="AH1803" s="193">
        <v>11.7911</v>
      </c>
      <c r="AI1803" s="193">
        <v>1.7850999999999999</v>
      </c>
      <c r="AJ1803" s="193">
        <v>1.0827</v>
      </c>
      <c r="AK1803" s="193">
        <v>1.3778999999999999</v>
      </c>
      <c r="AL1803" s="193"/>
      <c r="AM1803" s="193">
        <v>0.72850000000000004</v>
      </c>
      <c r="AN1803" s="193">
        <v>0.63790000000000002</v>
      </c>
      <c r="AO1803" s="193">
        <v>0.46160000000000001</v>
      </c>
      <c r="AP1803" s="206">
        <v>0.60199999999999998</v>
      </c>
      <c r="AR1803" s="205">
        <v>69.099444000000005</v>
      </c>
      <c r="AS1803" s="193">
        <v>5.4158999999999997</v>
      </c>
      <c r="AT1803" s="193">
        <v>5.6113</v>
      </c>
      <c r="AU1803" s="193">
        <v>7.4096000000000002</v>
      </c>
      <c r="AV1803" s="193">
        <v>7.1619000000000002</v>
      </c>
      <c r="AW1803" s="193">
        <v>0.79779999999999995</v>
      </c>
      <c r="AX1803" s="193">
        <v>0.79979999999999996</v>
      </c>
      <c r="AY1803" s="193">
        <v>0.7</v>
      </c>
      <c r="AZ1803" s="193">
        <v>0.69710000000000005</v>
      </c>
      <c r="BA1803" s="193">
        <v>0.32769999999999999</v>
      </c>
      <c r="BB1803" s="193">
        <v>0.32629999999999998</v>
      </c>
      <c r="BC1803" s="193">
        <v>0.32050000000000001</v>
      </c>
      <c r="BD1803" s="206">
        <v>0.3206</v>
      </c>
    </row>
    <row r="1804" spans="2:56">
      <c r="B1804" s="205">
        <v>69.251945000000006</v>
      </c>
      <c r="C1804" s="193">
        <v>6.9490999999999996</v>
      </c>
      <c r="D1804" s="193">
        <v>9.8684999999999992</v>
      </c>
      <c r="E1804" s="193">
        <v>8.8513999999999999</v>
      </c>
      <c r="F1804" s="193">
        <v>12.743499999999999</v>
      </c>
      <c r="G1804" s="193">
        <v>5.5034000000000001</v>
      </c>
      <c r="H1804" s="193">
        <v>5.2397</v>
      </c>
      <c r="I1804" s="193">
        <v>6.2218</v>
      </c>
      <c r="J1804" s="193"/>
      <c r="K1804" s="193">
        <v>3.8649</v>
      </c>
      <c r="L1804" s="193">
        <v>3.6791</v>
      </c>
      <c r="M1804" s="193">
        <v>3.4925999999999999</v>
      </c>
      <c r="N1804" s="206">
        <v>3.2082000000000002</v>
      </c>
      <c r="P1804" s="205">
        <v>69.251945000000006</v>
      </c>
      <c r="Q1804" s="193">
        <v>3.6537999999999999</v>
      </c>
      <c r="R1804" s="193">
        <v>2.8999000000000001</v>
      </c>
      <c r="S1804" s="193">
        <v>3.0350999999999999</v>
      </c>
      <c r="T1804" s="193">
        <v>3.6297000000000001</v>
      </c>
      <c r="U1804" s="193">
        <v>0.37569999999999998</v>
      </c>
      <c r="V1804" s="193">
        <v>0.51519999999999999</v>
      </c>
      <c r="W1804" s="193">
        <v>0.39</v>
      </c>
      <c r="X1804" s="193">
        <v>0.68</v>
      </c>
      <c r="Y1804" s="193">
        <v>4.9799999999999997E-2</v>
      </c>
      <c r="Z1804" s="193">
        <v>5.5599999999999997E-2</v>
      </c>
      <c r="AA1804" s="193">
        <v>3.7400000000000003E-2</v>
      </c>
      <c r="AB1804" s="206">
        <v>0.126</v>
      </c>
      <c r="AD1804" s="205">
        <v>69.349166999999994</v>
      </c>
      <c r="AE1804" s="193">
        <v>9.9475999999999996</v>
      </c>
      <c r="AF1804" s="193">
        <v>12.345800000000001</v>
      </c>
      <c r="AG1804" s="193">
        <v>18.229199999999999</v>
      </c>
      <c r="AH1804" s="193">
        <v>11.803900000000001</v>
      </c>
      <c r="AI1804" s="193">
        <v>1.7885</v>
      </c>
      <c r="AJ1804" s="193">
        <v>1.0632999999999999</v>
      </c>
      <c r="AK1804" s="193">
        <v>1.3674999999999999</v>
      </c>
      <c r="AL1804" s="193"/>
      <c r="AM1804" s="193">
        <v>0.7056</v>
      </c>
      <c r="AN1804" s="193">
        <v>0.62690000000000001</v>
      </c>
      <c r="AO1804" s="193">
        <v>0.45119999999999999</v>
      </c>
      <c r="AP1804" s="206">
        <v>0.59389999999999998</v>
      </c>
      <c r="AR1804" s="205">
        <v>69.349166999999994</v>
      </c>
      <c r="AS1804" s="193">
        <v>5.4332000000000003</v>
      </c>
      <c r="AT1804" s="193">
        <v>5.6380999999999997</v>
      </c>
      <c r="AU1804" s="193">
        <v>7.4093999999999998</v>
      </c>
      <c r="AV1804" s="193">
        <v>7.2050000000000001</v>
      </c>
      <c r="AW1804" s="193">
        <v>0.79679999999999995</v>
      </c>
      <c r="AX1804" s="193">
        <v>0.80049999999999999</v>
      </c>
      <c r="AY1804" s="193">
        <v>0.6966</v>
      </c>
      <c r="AZ1804" s="193">
        <v>0.69399999999999995</v>
      </c>
      <c r="BA1804" s="193">
        <v>0.32479999999999998</v>
      </c>
      <c r="BB1804" s="193">
        <v>0.32729999999999998</v>
      </c>
      <c r="BC1804" s="193">
        <v>0.31730000000000003</v>
      </c>
      <c r="BD1804" s="206">
        <v>0.32140000000000002</v>
      </c>
    </row>
    <row r="1805" spans="2:56">
      <c r="B1805" s="205">
        <v>69.5</v>
      </c>
      <c r="C1805" s="193">
        <v>6.9744999999999999</v>
      </c>
      <c r="D1805" s="193">
        <v>9.8991000000000007</v>
      </c>
      <c r="E1805" s="193">
        <v>8.9006000000000007</v>
      </c>
      <c r="F1805" s="193">
        <v>12.8203</v>
      </c>
      <c r="G1805" s="193">
        <v>5.5312999999999999</v>
      </c>
      <c r="H1805" s="193">
        <v>5.2778</v>
      </c>
      <c r="I1805" s="193">
        <v>6.2788000000000004</v>
      </c>
      <c r="J1805" s="193"/>
      <c r="K1805" s="193">
        <v>3.8845999999999998</v>
      </c>
      <c r="L1805" s="193">
        <v>3.6749999999999998</v>
      </c>
      <c r="M1805" s="193">
        <v>3.5245000000000002</v>
      </c>
      <c r="N1805" s="206">
        <v>3.2109999999999999</v>
      </c>
      <c r="P1805" s="205">
        <v>69.5</v>
      </c>
      <c r="Q1805" s="193">
        <v>3.657</v>
      </c>
      <c r="R1805" s="193">
        <v>2.8980000000000001</v>
      </c>
      <c r="S1805" s="193">
        <v>3.0363000000000002</v>
      </c>
      <c r="T1805" s="193">
        <v>3.6482000000000001</v>
      </c>
      <c r="U1805" s="193">
        <v>0.37580000000000002</v>
      </c>
      <c r="V1805" s="193">
        <v>0.51070000000000004</v>
      </c>
      <c r="W1805" s="193">
        <v>0.38700000000000001</v>
      </c>
      <c r="X1805" s="193">
        <v>0.67410000000000003</v>
      </c>
      <c r="Y1805" s="193">
        <v>4.8899999999999999E-2</v>
      </c>
      <c r="Z1805" s="193">
        <v>5.4899999999999997E-2</v>
      </c>
      <c r="AA1805" s="193">
        <v>3.7999999999999999E-2</v>
      </c>
      <c r="AB1805" s="206">
        <v>0.1249</v>
      </c>
      <c r="AD1805" s="205">
        <v>69.599166999999994</v>
      </c>
      <c r="AE1805" s="193">
        <v>9.9842999999999993</v>
      </c>
      <c r="AF1805" s="193">
        <v>12.3817</v>
      </c>
      <c r="AG1805" s="193">
        <v>18.229900000000001</v>
      </c>
      <c r="AH1805" s="193">
        <v>11.808299999999999</v>
      </c>
      <c r="AI1805" s="193">
        <v>1.7736000000000001</v>
      </c>
      <c r="AJ1805" s="193">
        <v>1.0764</v>
      </c>
      <c r="AK1805" s="193">
        <v>1.3761000000000001</v>
      </c>
      <c r="AL1805" s="193"/>
      <c r="AM1805" s="193">
        <v>0.71679999999999999</v>
      </c>
      <c r="AN1805" s="193">
        <v>0.6129</v>
      </c>
      <c r="AO1805" s="193">
        <v>0.44059999999999999</v>
      </c>
      <c r="AP1805" s="206">
        <v>0.5998</v>
      </c>
      <c r="AR1805" s="205">
        <v>69.599166999999994</v>
      </c>
      <c r="AS1805" s="193">
        <v>5.4874999999999998</v>
      </c>
      <c r="AT1805" s="193">
        <v>5.6007999999999996</v>
      </c>
      <c r="AU1805" s="193">
        <v>7.4366000000000003</v>
      </c>
      <c r="AV1805" s="193">
        <v>7.2854000000000001</v>
      </c>
      <c r="AW1805" s="193">
        <v>0.79930000000000001</v>
      </c>
      <c r="AX1805" s="193">
        <v>0.79859999999999998</v>
      </c>
      <c r="AY1805" s="193">
        <v>0.69740000000000002</v>
      </c>
      <c r="AZ1805" s="193">
        <v>0.69320000000000004</v>
      </c>
      <c r="BA1805" s="193">
        <v>0.32440000000000002</v>
      </c>
      <c r="BB1805" s="193">
        <v>0.31690000000000002</v>
      </c>
      <c r="BC1805" s="193">
        <v>0.3155</v>
      </c>
      <c r="BD1805" s="206">
        <v>0.31909999999999999</v>
      </c>
    </row>
    <row r="1806" spans="2:56">
      <c r="B1806" s="205">
        <v>69.75</v>
      </c>
      <c r="C1806" s="193">
        <v>7.0209000000000001</v>
      </c>
      <c r="D1806" s="193">
        <v>9.9548000000000005</v>
      </c>
      <c r="E1806" s="193">
        <v>8.9883000000000006</v>
      </c>
      <c r="F1806" s="193">
        <v>12.899100000000001</v>
      </c>
      <c r="G1806" s="193">
        <v>5.5747</v>
      </c>
      <c r="H1806" s="193">
        <v>5.3186</v>
      </c>
      <c r="I1806" s="193">
        <v>6.3244999999999996</v>
      </c>
      <c r="J1806" s="193"/>
      <c r="K1806" s="193">
        <v>3.8938000000000001</v>
      </c>
      <c r="L1806" s="193">
        <v>3.6808000000000001</v>
      </c>
      <c r="M1806" s="193">
        <v>3.5245000000000002</v>
      </c>
      <c r="N1806" s="206">
        <v>3.2366000000000001</v>
      </c>
      <c r="P1806" s="205">
        <v>69.75</v>
      </c>
      <c r="Q1806" s="193">
        <v>3.6539999999999999</v>
      </c>
      <c r="R1806" s="193">
        <v>2.9039999999999999</v>
      </c>
      <c r="S1806" s="193">
        <v>3.0293000000000001</v>
      </c>
      <c r="T1806" s="193">
        <v>3.6596000000000002</v>
      </c>
      <c r="U1806" s="193">
        <v>0.3705</v>
      </c>
      <c r="V1806" s="193">
        <v>0.505</v>
      </c>
      <c r="W1806" s="193">
        <v>0.38369999999999999</v>
      </c>
      <c r="X1806" s="193">
        <v>0.6724</v>
      </c>
      <c r="Y1806" s="193">
        <v>5.0299999999999997E-2</v>
      </c>
      <c r="Z1806" s="193">
        <v>5.5E-2</v>
      </c>
      <c r="AA1806" s="193">
        <v>3.9199999999999999E-2</v>
      </c>
      <c r="AB1806" s="206">
        <v>0.12559999999999999</v>
      </c>
      <c r="AD1806" s="205">
        <v>69.849166999999994</v>
      </c>
      <c r="AE1806" s="193">
        <v>9.9914000000000005</v>
      </c>
      <c r="AF1806" s="193">
        <v>12.405200000000001</v>
      </c>
      <c r="AG1806" s="193">
        <v>18.268599999999999</v>
      </c>
      <c r="AH1806" s="193">
        <v>11.8317</v>
      </c>
      <c r="AI1806" s="193">
        <v>1.7986</v>
      </c>
      <c r="AJ1806" s="193">
        <v>1.0719000000000001</v>
      </c>
      <c r="AK1806" s="193">
        <v>1.3716999999999999</v>
      </c>
      <c r="AL1806" s="193"/>
      <c r="AM1806" s="193">
        <v>0.69830000000000003</v>
      </c>
      <c r="AN1806" s="193">
        <v>0.6119</v>
      </c>
      <c r="AO1806" s="193">
        <v>0.43859999999999999</v>
      </c>
      <c r="AP1806" s="206">
        <v>0.59509999999999996</v>
      </c>
      <c r="AR1806" s="205">
        <v>69.849166999999994</v>
      </c>
      <c r="AS1806" s="193">
        <v>5.5217999999999998</v>
      </c>
      <c r="AT1806" s="193">
        <v>5.6532</v>
      </c>
      <c r="AU1806" s="193">
        <v>7.4589999999999996</v>
      </c>
      <c r="AV1806" s="193">
        <v>7.2426000000000004</v>
      </c>
      <c r="AW1806" s="193">
        <v>0.80100000000000005</v>
      </c>
      <c r="AX1806" s="193">
        <v>0.79959999999999998</v>
      </c>
      <c r="AY1806" s="193">
        <v>0.6976</v>
      </c>
      <c r="AZ1806" s="193">
        <v>0.69510000000000005</v>
      </c>
      <c r="BA1806" s="193">
        <v>0.32150000000000001</v>
      </c>
      <c r="BB1806" s="193">
        <v>0.3155</v>
      </c>
      <c r="BC1806" s="193">
        <v>0.31359999999999999</v>
      </c>
      <c r="BD1806" s="206">
        <v>0.32029999999999997</v>
      </c>
    </row>
    <row r="1807" spans="2:56">
      <c r="B1807" s="205">
        <v>70.000277999999994</v>
      </c>
      <c r="C1807" s="193">
        <v>7.0605000000000002</v>
      </c>
      <c r="D1807" s="193">
        <v>10.0509</v>
      </c>
      <c r="E1807" s="193">
        <v>9.0594000000000001</v>
      </c>
      <c r="F1807" s="193">
        <v>12.8536</v>
      </c>
      <c r="G1807" s="193">
        <v>5.6045999999999996</v>
      </c>
      <c r="H1807" s="193">
        <v>5.3384</v>
      </c>
      <c r="I1807" s="193">
        <v>6.3693999999999997</v>
      </c>
      <c r="J1807" s="193"/>
      <c r="K1807" s="193">
        <v>3.9083000000000001</v>
      </c>
      <c r="L1807" s="193">
        <v>3.6941000000000002</v>
      </c>
      <c r="M1807" s="193">
        <v>3.5464000000000002</v>
      </c>
      <c r="N1807" s="206">
        <v>3.2738</v>
      </c>
      <c r="P1807" s="205">
        <v>70.000277999999994</v>
      </c>
      <c r="Q1807" s="193">
        <v>3.6785999999999999</v>
      </c>
      <c r="R1807" s="193">
        <v>2.9003000000000001</v>
      </c>
      <c r="S1807" s="193">
        <v>3.0238999999999998</v>
      </c>
      <c r="T1807" s="193">
        <v>3.6934</v>
      </c>
      <c r="U1807" s="193">
        <v>0.37090000000000001</v>
      </c>
      <c r="V1807" s="193">
        <v>0.49740000000000001</v>
      </c>
      <c r="W1807" s="193">
        <v>0.37859999999999999</v>
      </c>
      <c r="X1807" s="193">
        <v>0.66869999999999996</v>
      </c>
      <c r="Y1807" s="193">
        <v>4.9099999999999998E-2</v>
      </c>
      <c r="Z1807" s="193">
        <v>5.5899999999999998E-2</v>
      </c>
      <c r="AA1807" s="193">
        <v>3.8100000000000002E-2</v>
      </c>
      <c r="AB1807" s="206">
        <v>0.12529999999999999</v>
      </c>
      <c r="AD1807" s="205">
        <v>70.101111000000003</v>
      </c>
      <c r="AE1807" s="193">
        <v>10.035299999999999</v>
      </c>
      <c r="AF1807" s="193">
        <v>12.4359</v>
      </c>
      <c r="AG1807" s="193">
        <v>18.337299999999999</v>
      </c>
      <c r="AH1807" s="193">
        <v>11.9015</v>
      </c>
      <c r="AI1807" s="193">
        <v>1.8028</v>
      </c>
      <c r="AJ1807" s="193">
        <v>1.0692999999999999</v>
      </c>
      <c r="AK1807" s="193">
        <v>1.3768</v>
      </c>
      <c r="AL1807" s="193"/>
      <c r="AM1807" s="193">
        <v>0.66920000000000002</v>
      </c>
      <c r="AN1807" s="193">
        <v>0.60060000000000002</v>
      </c>
      <c r="AO1807" s="193">
        <v>0.42</v>
      </c>
      <c r="AP1807" s="206">
        <v>0.58409999999999995</v>
      </c>
      <c r="AR1807" s="205">
        <v>70.101111000000003</v>
      </c>
      <c r="AS1807" s="193">
        <v>5.5498000000000003</v>
      </c>
      <c r="AT1807" s="193">
        <v>5.6745999999999999</v>
      </c>
      <c r="AU1807" s="193">
        <v>7.4615999999999998</v>
      </c>
      <c r="AV1807" s="193">
        <v>7.2328000000000001</v>
      </c>
      <c r="AW1807" s="193">
        <v>0.79510000000000003</v>
      </c>
      <c r="AX1807" s="193">
        <v>0.79559999999999997</v>
      </c>
      <c r="AY1807" s="193">
        <v>0.6976</v>
      </c>
      <c r="AZ1807" s="193">
        <v>0.69850000000000001</v>
      </c>
      <c r="BA1807" s="193">
        <v>0.31909999999999999</v>
      </c>
      <c r="BB1807" s="193">
        <v>0.31180000000000002</v>
      </c>
      <c r="BC1807" s="193">
        <v>0.31280000000000002</v>
      </c>
      <c r="BD1807" s="206">
        <v>0.32090000000000002</v>
      </c>
    </row>
    <row r="1808" spans="2:56">
      <c r="B1808" s="205">
        <v>70.252223000000001</v>
      </c>
      <c r="C1808" s="193">
        <v>7.0957999999999997</v>
      </c>
      <c r="D1808" s="193">
        <v>10.116400000000001</v>
      </c>
      <c r="E1808" s="193">
        <v>9.1221999999999994</v>
      </c>
      <c r="F1808" s="193">
        <v>13.0284</v>
      </c>
      <c r="G1808" s="193">
        <v>5.6367000000000003</v>
      </c>
      <c r="H1808" s="193">
        <v>5.3827999999999996</v>
      </c>
      <c r="I1808" s="193">
        <v>6.4339000000000004</v>
      </c>
      <c r="J1808" s="193"/>
      <c r="K1808" s="193">
        <v>3.9415</v>
      </c>
      <c r="L1808" s="193">
        <v>3.7164999999999999</v>
      </c>
      <c r="M1808" s="193">
        <v>3.577</v>
      </c>
      <c r="N1808" s="206">
        <v>3.2894000000000001</v>
      </c>
      <c r="P1808" s="205">
        <v>70.252223000000001</v>
      </c>
      <c r="Q1808" s="193">
        <v>3.6758000000000002</v>
      </c>
      <c r="R1808" s="193">
        <v>2.8933</v>
      </c>
      <c r="S1808" s="193">
        <v>3.0192999999999999</v>
      </c>
      <c r="T1808" s="193">
        <v>3.6886999999999999</v>
      </c>
      <c r="U1808" s="193">
        <v>0.36940000000000001</v>
      </c>
      <c r="V1808" s="193">
        <v>0.49349999999999999</v>
      </c>
      <c r="W1808" s="193">
        <v>0.37980000000000003</v>
      </c>
      <c r="X1808" s="193">
        <v>0.66779999999999995</v>
      </c>
      <c r="Y1808" s="193">
        <v>4.8399999999999999E-2</v>
      </c>
      <c r="Z1808" s="193">
        <v>5.5100000000000003E-2</v>
      </c>
      <c r="AA1808" s="193">
        <v>3.8199999999999998E-2</v>
      </c>
      <c r="AB1808" s="206">
        <v>0.1255</v>
      </c>
      <c r="AD1808" s="205">
        <v>70.349166999999994</v>
      </c>
      <c r="AE1808" s="193">
        <v>10.0435</v>
      </c>
      <c r="AF1808" s="193">
        <v>12.4687</v>
      </c>
      <c r="AG1808" s="193">
        <v>18.334099999999999</v>
      </c>
      <c r="AH1808" s="193">
        <v>11.905799999999999</v>
      </c>
      <c r="AI1808" s="193">
        <v>1.7978000000000001</v>
      </c>
      <c r="AJ1808" s="193">
        <v>1.0834999999999999</v>
      </c>
      <c r="AK1808" s="193">
        <v>1.3768</v>
      </c>
      <c r="AL1808" s="193"/>
      <c r="AM1808" s="193">
        <v>0.65429999999999999</v>
      </c>
      <c r="AN1808" s="193">
        <v>0.60370000000000001</v>
      </c>
      <c r="AO1808" s="193">
        <v>0.43120000000000003</v>
      </c>
      <c r="AP1808" s="206">
        <v>0.57289999999999996</v>
      </c>
      <c r="AR1808" s="205">
        <v>70.349166999999994</v>
      </c>
      <c r="AS1808" s="193">
        <v>5.6132</v>
      </c>
      <c r="AT1808" s="193">
        <v>5.6775000000000002</v>
      </c>
      <c r="AU1808" s="193">
        <v>7.4386999999999999</v>
      </c>
      <c r="AV1808" s="193">
        <v>7.1882000000000001</v>
      </c>
      <c r="AW1808" s="193">
        <v>0.79190000000000005</v>
      </c>
      <c r="AX1808" s="193">
        <v>0.79810000000000003</v>
      </c>
      <c r="AY1808" s="193">
        <v>0.69850000000000001</v>
      </c>
      <c r="AZ1808" s="193">
        <v>0.69669999999999999</v>
      </c>
      <c r="BA1808" s="193">
        <v>0.31730000000000003</v>
      </c>
      <c r="BB1808" s="193">
        <v>0.30969999999999998</v>
      </c>
      <c r="BC1808" s="193">
        <v>0.31209999999999999</v>
      </c>
      <c r="BD1808" s="206">
        <v>0.32050000000000001</v>
      </c>
    </row>
    <row r="1809" spans="2:56">
      <c r="B1809" s="205">
        <v>70.5</v>
      </c>
      <c r="C1809" s="193">
        <v>7.1006</v>
      </c>
      <c r="D1809" s="193">
        <v>10.2135</v>
      </c>
      <c r="E1809" s="193">
        <v>9.1734000000000009</v>
      </c>
      <c r="F1809" s="193">
        <v>13.087999999999999</v>
      </c>
      <c r="G1809" s="193">
        <v>5.6623999999999999</v>
      </c>
      <c r="H1809" s="193">
        <v>5.4081999999999999</v>
      </c>
      <c r="I1809" s="193">
        <v>6.4729000000000001</v>
      </c>
      <c r="J1809" s="193"/>
      <c r="K1809" s="193">
        <v>3.9554999999999998</v>
      </c>
      <c r="L1809" s="193">
        <v>3.7147999999999999</v>
      </c>
      <c r="M1809" s="193">
        <v>3.6034000000000002</v>
      </c>
      <c r="N1809" s="206">
        <v>3.2927</v>
      </c>
      <c r="P1809" s="205">
        <v>70.5</v>
      </c>
      <c r="Q1809" s="193">
        <v>3.6762000000000001</v>
      </c>
      <c r="R1809" s="193">
        <v>2.8917000000000002</v>
      </c>
      <c r="S1809" s="193">
        <v>3.0127999999999999</v>
      </c>
      <c r="T1809" s="193">
        <v>3.6675</v>
      </c>
      <c r="U1809" s="193">
        <v>0.36749999999999999</v>
      </c>
      <c r="V1809" s="193">
        <v>0.49149999999999999</v>
      </c>
      <c r="W1809" s="193">
        <v>0.37469999999999998</v>
      </c>
      <c r="X1809" s="193">
        <v>0.66910000000000003</v>
      </c>
      <c r="Y1809" s="193">
        <v>4.5600000000000002E-2</v>
      </c>
      <c r="Z1809" s="193">
        <v>5.3499999999999999E-2</v>
      </c>
      <c r="AA1809" s="193">
        <v>3.61E-2</v>
      </c>
      <c r="AB1809" s="206">
        <v>0.1217</v>
      </c>
      <c r="AD1809" s="205">
        <v>70.599166999999994</v>
      </c>
      <c r="AE1809" s="193">
        <v>10.051600000000001</v>
      </c>
      <c r="AF1809" s="193">
        <v>12.444699999999999</v>
      </c>
      <c r="AG1809" s="193">
        <v>18.3264</v>
      </c>
      <c r="AH1809" s="193">
        <v>11.9076</v>
      </c>
      <c r="AI1809" s="193">
        <v>1.8042</v>
      </c>
      <c r="AJ1809" s="193">
        <v>1.0685</v>
      </c>
      <c r="AK1809" s="193">
        <v>1.3731</v>
      </c>
      <c r="AL1809" s="193"/>
      <c r="AM1809" s="193">
        <v>0.63880000000000003</v>
      </c>
      <c r="AN1809" s="193">
        <v>0.59230000000000005</v>
      </c>
      <c r="AO1809" s="193">
        <v>0.4128</v>
      </c>
      <c r="AP1809" s="206">
        <v>0.56589999999999996</v>
      </c>
      <c r="AR1809" s="205">
        <v>70.599166999999994</v>
      </c>
      <c r="AS1809" s="193">
        <v>5.6067999999999998</v>
      </c>
      <c r="AT1809" s="193">
        <v>5.7</v>
      </c>
      <c r="AU1809" s="193">
        <v>7.4184000000000001</v>
      </c>
      <c r="AV1809" s="193">
        <v>7.1635</v>
      </c>
      <c r="AW1809" s="193">
        <v>0.7923</v>
      </c>
      <c r="AX1809" s="193">
        <v>0.79459999999999997</v>
      </c>
      <c r="AY1809" s="193">
        <v>0.69420000000000004</v>
      </c>
      <c r="AZ1809" s="193">
        <v>0.6956</v>
      </c>
      <c r="BA1809" s="193">
        <v>0.31309999999999999</v>
      </c>
      <c r="BB1809" s="193">
        <v>0.31169999999999998</v>
      </c>
      <c r="BC1809" s="193">
        <v>0.313</v>
      </c>
      <c r="BD1809" s="206">
        <v>0.31540000000000001</v>
      </c>
    </row>
    <row r="1810" spans="2:56">
      <c r="B1810" s="205">
        <v>70.75</v>
      </c>
      <c r="C1810" s="193">
        <v>7.1786000000000003</v>
      </c>
      <c r="D1810" s="193">
        <v>10.298400000000001</v>
      </c>
      <c r="E1810" s="193">
        <v>9.2161000000000008</v>
      </c>
      <c r="F1810" s="193">
        <v>13.158799999999999</v>
      </c>
      <c r="G1810" s="193">
        <v>5.7018000000000004</v>
      </c>
      <c r="H1810" s="193">
        <v>5.4511000000000003</v>
      </c>
      <c r="I1810" s="193">
        <v>6.5327000000000002</v>
      </c>
      <c r="J1810" s="193"/>
      <c r="K1810" s="193">
        <v>3.9704000000000002</v>
      </c>
      <c r="L1810" s="193">
        <v>3.7332999999999998</v>
      </c>
      <c r="M1810" s="193">
        <v>3.6179000000000001</v>
      </c>
      <c r="N1810" s="206">
        <v>3.3022999999999998</v>
      </c>
      <c r="P1810" s="205">
        <v>70.75</v>
      </c>
      <c r="Q1810" s="193">
        <v>3.6840999999999999</v>
      </c>
      <c r="R1810" s="193">
        <v>2.8957000000000002</v>
      </c>
      <c r="S1810" s="193">
        <v>3.0055000000000001</v>
      </c>
      <c r="T1810" s="193">
        <v>3.6600999999999999</v>
      </c>
      <c r="U1810" s="193">
        <v>0.36320000000000002</v>
      </c>
      <c r="V1810" s="193">
        <v>0.48920000000000002</v>
      </c>
      <c r="W1810" s="193">
        <v>0.37240000000000001</v>
      </c>
      <c r="X1810" s="193">
        <v>0.66569999999999996</v>
      </c>
      <c r="Y1810" s="193">
        <v>4.4900000000000002E-2</v>
      </c>
      <c r="Z1810" s="193">
        <v>5.5599999999999997E-2</v>
      </c>
      <c r="AA1810" s="193">
        <v>3.7900000000000003E-2</v>
      </c>
      <c r="AB1810" s="206">
        <v>0.12509999999999999</v>
      </c>
      <c r="AD1810" s="205">
        <v>70.849166999999994</v>
      </c>
      <c r="AE1810" s="193">
        <v>10.090199999999999</v>
      </c>
      <c r="AF1810" s="193">
        <v>12.505800000000001</v>
      </c>
      <c r="AG1810" s="193">
        <v>18.3888</v>
      </c>
      <c r="AH1810" s="193">
        <v>11.9154</v>
      </c>
      <c r="AI1810" s="193">
        <v>1.8162</v>
      </c>
      <c r="AJ1810" s="193">
        <v>1.0771999999999999</v>
      </c>
      <c r="AK1810" s="193">
        <v>1.3852</v>
      </c>
      <c r="AL1810" s="193"/>
      <c r="AM1810" s="193">
        <v>0.64880000000000004</v>
      </c>
      <c r="AN1810" s="193">
        <v>0.59379999999999999</v>
      </c>
      <c r="AO1810" s="193">
        <v>0.41620000000000001</v>
      </c>
      <c r="AP1810" s="206">
        <v>0.57179999999999997</v>
      </c>
      <c r="AR1810" s="205">
        <v>70.849166999999994</v>
      </c>
      <c r="AS1810" s="193">
        <v>5.6482999999999999</v>
      </c>
      <c r="AT1810" s="193">
        <v>5.7367999999999997</v>
      </c>
      <c r="AU1810" s="193">
        <v>7.4184000000000001</v>
      </c>
      <c r="AV1810" s="193">
        <v>7.1387</v>
      </c>
      <c r="AW1810" s="193">
        <v>0.79330000000000001</v>
      </c>
      <c r="AX1810" s="193">
        <v>0.79710000000000003</v>
      </c>
      <c r="AY1810" s="193">
        <v>0.69430000000000003</v>
      </c>
      <c r="AZ1810" s="193">
        <v>0.69410000000000005</v>
      </c>
      <c r="BA1810" s="193">
        <v>0.31</v>
      </c>
      <c r="BB1810" s="193">
        <v>0.31019999999999998</v>
      </c>
      <c r="BC1810" s="193">
        <v>0.30819999999999997</v>
      </c>
      <c r="BD1810" s="206">
        <v>0.3155</v>
      </c>
    </row>
    <row r="1811" spans="2:56">
      <c r="B1811" s="205">
        <v>71.000833999999998</v>
      </c>
      <c r="C1811" s="193">
        <v>7.2244999999999999</v>
      </c>
      <c r="D1811" s="193">
        <v>10.395</v>
      </c>
      <c r="E1811" s="193">
        <v>9.2579999999999991</v>
      </c>
      <c r="F1811" s="193">
        <v>13.2301</v>
      </c>
      <c r="G1811" s="193">
        <v>5.7481999999999998</v>
      </c>
      <c r="H1811" s="193">
        <v>5.4619999999999997</v>
      </c>
      <c r="I1811" s="193">
        <v>6.5465</v>
      </c>
      <c r="J1811" s="193"/>
      <c r="K1811" s="193">
        <v>3.9691999999999998</v>
      </c>
      <c r="L1811" s="193">
        <v>3.7627000000000002</v>
      </c>
      <c r="M1811" s="193">
        <v>3.6183000000000001</v>
      </c>
      <c r="N1811" s="206">
        <v>3.3231999999999999</v>
      </c>
      <c r="P1811" s="205">
        <v>71.000833999999998</v>
      </c>
      <c r="Q1811" s="193">
        <v>3.6871999999999998</v>
      </c>
      <c r="R1811" s="193">
        <v>2.8879000000000001</v>
      </c>
      <c r="S1811" s="193">
        <v>3.0204</v>
      </c>
      <c r="T1811" s="193">
        <v>3.6198999999999999</v>
      </c>
      <c r="U1811" s="193">
        <v>0.3594</v>
      </c>
      <c r="V1811" s="193">
        <v>0.4854</v>
      </c>
      <c r="W1811" s="193">
        <v>0.36699999999999999</v>
      </c>
      <c r="X1811" s="193">
        <v>0.66520000000000001</v>
      </c>
      <c r="Y1811" s="193">
        <v>4.5600000000000002E-2</v>
      </c>
      <c r="Z1811" s="193">
        <v>5.4800000000000001E-2</v>
      </c>
      <c r="AA1811" s="193">
        <v>3.6299999999999999E-2</v>
      </c>
      <c r="AB1811" s="206">
        <v>0.12479999999999999</v>
      </c>
      <c r="AD1811" s="205">
        <v>71.100555</v>
      </c>
      <c r="AE1811" s="193">
        <v>10.123900000000001</v>
      </c>
      <c r="AF1811" s="193">
        <v>12.5588</v>
      </c>
      <c r="AG1811" s="193">
        <v>18.433700000000002</v>
      </c>
      <c r="AH1811" s="193">
        <v>11.965299999999999</v>
      </c>
      <c r="AI1811" s="193">
        <v>1.8145</v>
      </c>
      <c r="AJ1811" s="193">
        <v>1.0772999999999999</v>
      </c>
      <c r="AK1811" s="193">
        <v>1.3831</v>
      </c>
      <c r="AL1811" s="193"/>
      <c r="AM1811" s="193">
        <v>0.63700000000000001</v>
      </c>
      <c r="AN1811" s="193">
        <v>0.58830000000000005</v>
      </c>
      <c r="AO1811" s="193">
        <v>0.40150000000000002</v>
      </c>
      <c r="AP1811" s="206">
        <v>0.55940000000000001</v>
      </c>
      <c r="AR1811" s="205">
        <v>71.100555</v>
      </c>
      <c r="AS1811" s="193">
        <v>5.6894</v>
      </c>
      <c r="AT1811" s="193">
        <v>5.7713000000000001</v>
      </c>
      <c r="AU1811" s="193">
        <v>7.4455</v>
      </c>
      <c r="AV1811" s="193">
        <v>7.1218000000000004</v>
      </c>
      <c r="AW1811" s="193">
        <v>0.79420000000000002</v>
      </c>
      <c r="AX1811" s="193">
        <v>0.79590000000000005</v>
      </c>
      <c r="AY1811" s="193">
        <v>0.69569999999999999</v>
      </c>
      <c r="AZ1811" s="193">
        <v>0.69569999999999999</v>
      </c>
      <c r="BA1811" s="193">
        <v>0.3115</v>
      </c>
      <c r="BB1811" s="193">
        <v>0.30449999999999999</v>
      </c>
      <c r="BC1811" s="193">
        <v>0.308</v>
      </c>
      <c r="BD1811" s="206">
        <v>0.31459999999999999</v>
      </c>
    </row>
    <row r="1812" spans="2:56">
      <c r="B1812" s="205">
        <v>71.250556000000003</v>
      </c>
      <c r="C1812" s="193">
        <v>7.2426000000000004</v>
      </c>
      <c r="D1812" s="193">
        <v>10.425000000000001</v>
      </c>
      <c r="E1812" s="193">
        <v>9.3106000000000009</v>
      </c>
      <c r="F1812" s="193">
        <v>13.209899999999999</v>
      </c>
      <c r="G1812" s="193">
        <v>5.7984</v>
      </c>
      <c r="H1812" s="193">
        <v>5.5079000000000002</v>
      </c>
      <c r="I1812" s="193">
        <v>6.6115000000000004</v>
      </c>
      <c r="J1812" s="193"/>
      <c r="K1812" s="193">
        <v>3.9727000000000001</v>
      </c>
      <c r="L1812" s="193">
        <v>3.7854000000000001</v>
      </c>
      <c r="M1812" s="193">
        <v>3.6404000000000001</v>
      </c>
      <c r="N1812" s="206">
        <v>3.3418000000000001</v>
      </c>
      <c r="P1812" s="205">
        <v>71.250556000000003</v>
      </c>
      <c r="Q1812" s="193">
        <v>3.6743999999999999</v>
      </c>
      <c r="R1812" s="193">
        <v>2.8807</v>
      </c>
      <c r="S1812" s="193">
        <v>3.0209999999999999</v>
      </c>
      <c r="T1812" s="193">
        <v>3.6202000000000001</v>
      </c>
      <c r="U1812" s="193">
        <v>0.35949999999999999</v>
      </c>
      <c r="V1812" s="193">
        <v>0.48380000000000001</v>
      </c>
      <c r="W1812" s="193">
        <v>0.3614</v>
      </c>
      <c r="X1812" s="193">
        <v>0.66220000000000001</v>
      </c>
      <c r="Y1812" s="193">
        <v>4.6100000000000002E-2</v>
      </c>
      <c r="Z1812" s="193">
        <v>5.4300000000000001E-2</v>
      </c>
      <c r="AA1812" s="193">
        <v>3.6700000000000003E-2</v>
      </c>
      <c r="AB1812" s="206">
        <v>0.12540000000000001</v>
      </c>
      <c r="AD1812" s="205">
        <v>71.349166999999994</v>
      </c>
      <c r="AE1812" s="193">
        <v>10.1332</v>
      </c>
      <c r="AF1812" s="193">
        <v>12.573499999999999</v>
      </c>
      <c r="AG1812" s="193">
        <v>18.4252</v>
      </c>
      <c r="AH1812" s="193">
        <v>11.976100000000001</v>
      </c>
      <c r="AI1812" s="193">
        <v>1.8232999999999999</v>
      </c>
      <c r="AJ1812" s="193">
        <v>1.0736000000000001</v>
      </c>
      <c r="AK1812" s="193">
        <v>1.3932</v>
      </c>
      <c r="AL1812" s="193"/>
      <c r="AM1812" s="193">
        <v>0.60960000000000003</v>
      </c>
      <c r="AN1812" s="193">
        <v>0.58099999999999996</v>
      </c>
      <c r="AO1812" s="193">
        <v>0.40350000000000003</v>
      </c>
      <c r="AP1812" s="206">
        <v>0.55269999999999997</v>
      </c>
      <c r="AR1812" s="205">
        <v>71.349166999999994</v>
      </c>
      <c r="AS1812" s="193">
        <v>5.6925999999999997</v>
      </c>
      <c r="AT1812" s="193">
        <v>5.7901999999999996</v>
      </c>
      <c r="AU1812" s="193">
        <v>7.4821999999999997</v>
      </c>
      <c r="AV1812" s="193">
        <v>7.1135999999999999</v>
      </c>
      <c r="AW1812" s="193">
        <v>0.79210000000000003</v>
      </c>
      <c r="AX1812" s="193">
        <v>0.79430000000000001</v>
      </c>
      <c r="AY1812" s="193">
        <v>0.69699999999999995</v>
      </c>
      <c r="AZ1812" s="193">
        <v>0.69179999999999997</v>
      </c>
      <c r="BA1812" s="193">
        <v>0.30659999999999998</v>
      </c>
      <c r="BB1812" s="193">
        <v>0.30220000000000002</v>
      </c>
      <c r="BC1812" s="193">
        <v>0.309</v>
      </c>
      <c r="BD1812" s="206">
        <v>0.31069999999999998</v>
      </c>
    </row>
    <row r="1813" spans="2:56">
      <c r="B1813" s="205">
        <v>71.5</v>
      </c>
      <c r="C1813" s="193">
        <v>7.2625000000000002</v>
      </c>
      <c r="D1813" s="193">
        <v>10.5549</v>
      </c>
      <c r="E1813" s="193">
        <v>9.3574000000000002</v>
      </c>
      <c r="F1813" s="193">
        <v>13.263400000000001</v>
      </c>
      <c r="G1813" s="193">
        <v>5.8494000000000002</v>
      </c>
      <c r="H1813" s="193">
        <v>5.5270999999999999</v>
      </c>
      <c r="I1813" s="193">
        <v>6.6787999999999998</v>
      </c>
      <c r="J1813" s="193"/>
      <c r="K1813" s="193">
        <v>3.9883999999999999</v>
      </c>
      <c r="L1813" s="193">
        <v>3.7946</v>
      </c>
      <c r="M1813" s="193">
        <v>3.6560999999999999</v>
      </c>
      <c r="N1813" s="206">
        <v>3.3693</v>
      </c>
      <c r="P1813" s="205">
        <v>71.5</v>
      </c>
      <c r="Q1813" s="193">
        <v>3.6486000000000001</v>
      </c>
      <c r="R1813" s="193">
        <v>2.9011</v>
      </c>
      <c r="S1813" s="193">
        <v>3.0047999999999999</v>
      </c>
      <c r="T1813" s="193">
        <v>3.6076000000000001</v>
      </c>
      <c r="U1813" s="193">
        <v>0.35959999999999998</v>
      </c>
      <c r="V1813" s="193">
        <v>0.48120000000000002</v>
      </c>
      <c r="W1813" s="193">
        <v>0.35870000000000002</v>
      </c>
      <c r="X1813" s="193">
        <v>0.65839999999999999</v>
      </c>
      <c r="Y1813" s="193">
        <v>4.5100000000000001E-2</v>
      </c>
      <c r="Z1813" s="193">
        <v>5.3400000000000003E-2</v>
      </c>
      <c r="AA1813" s="193">
        <v>3.6200000000000003E-2</v>
      </c>
      <c r="AB1813" s="206">
        <v>0.1249</v>
      </c>
      <c r="AD1813" s="205">
        <v>71.599166999999994</v>
      </c>
      <c r="AE1813" s="193">
        <v>10.124599999999999</v>
      </c>
      <c r="AF1813" s="193">
        <v>12.602600000000001</v>
      </c>
      <c r="AG1813" s="193">
        <v>18.4391</v>
      </c>
      <c r="AH1813" s="193">
        <v>11.976000000000001</v>
      </c>
      <c r="AI1813" s="193">
        <v>1.8242</v>
      </c>
      <c r="AJ1813" s="193">
        <v>1.0880000000000001</v>
      </c>
      <c r="AK1813" s="193">
        <v>1.3875999999999999</v>
      </c>
      <c r="AL1813" s="193"/>
      <c r="AM1813" s="193">
        <v>0.62570000000000003</v>
      </c>
      <c r="AN1813" s="193">
        <v>0.58360000000000001</v>
      </c>
      <c r="AO1813" s="193">
        <v>0.38769999999999999</v>
      </c>
      <c r="AP1813" s="206">
        <v>0.55589999999999995</v>
      </c>
      <c r="AR1813" s="205">
        <v>71.599166999999994</v>
      </c>
      <c r="AS1813" s="193">
        <v>5.6970000000000001</v>
      </c>
      <c r="AT1813" s="193">
        <v>5.7774000000000001</v>
      </c>
      <c r="AU1813" s="193">
        <v>7.5049999999999999</v>
      </c>
      <c r="AV1813" s="193">
        <v>7.1333000000000002</v>
      </c>
      <c r="AW1813" s="193">
        <v>0.79410000000000003</v>
      </c>
      <c r="AX1813" s="193">
        <v>0.7974</v>
      </c>
      <c r="AY1813" s="193">
        <v>0.69769999999999999</v>
      </c>
      <c r="AZ1813" s="193">
        <v>0.69310000000000005</v>
      </c>
      <c r="BA1813" s="193">
        <v>0.30740000000000001</v>
      </c>
      <c r="BB1813" s="193">
        <v>0.3024</v>
      </c>
      <c r="BC1813" s="193">
        <v>0.30869999999999997</v>
      </c>
      <c r="BD1813" s="206">
        <v>0.30959999999999999</v>
      </c>
    </row>
    <row r="1814" spans="2:56">
      <c r="B1814" s="205">
        <v>71.75</v>
      </c>
      <c r="C1814" s="193">
        <v>7.3121</v>
      </c>
      <c r="D1814" s="193">
        <v>10.571899999999999</v>
      </c>
      <c r="E1814" s="193">
        <v>9.4172999999999991</v>
      </c>
      <c r="F1814" s="193">
        <v>13.3078</v>
      </c>
      <c r="G1814" s="193">
        <v>5.8792999999999997</v>
      </c>
      <c r="H1814" s="193">
        <v>5.5941000000000001</v>
      </c>
      <c r="I1814" s="193">
        <v>6.7121000000000004</v>
      </c>
      <c r="J1814" s="193"/>
      <c r="K1814" s="193">
        <v>4.0019</v>
      </c>
      <c r="L1814" s="193">
        <v>3.8105000000000002</v>
      </c>
      <c r="M1814" s="193">
        <v>3.6707000000000001</v>
      </c>
      <c r="N1814" s="206">
        <v>3.3807999999999998</v>
      </c>
      <c r="P1814" s="205">
        <v>71.75</v>
      </c>
      <c r="Q1814" s="193">
        <v>3.6688000000000001</v>
      </c>
      <c r="R1814" s="193">
        <v>2.9089999999999998</v>
      </c>
      <c r="S1814" s="193">
        <v>2.9921000000000002</v>
      </c>
      <c r="T1814" s="193">
        <v>3.6240000000000001</v>
      </c>
      <c r="U1814" s="193">
        <v>0.35649999999999998</v>
      </c>
      <c r="V1814" s="193">
        <v>0.48270000000000002</v>
      </c>
      <c r="W1814" s="193">
        <v>0.35899999999999999</v>
      </c>
      <c r="X1814" s="193">
        <v>0.65629999999999999</v>
      </c>
      <c r="Y1814" s="193">
        <v>4.5699999999999998E-2</v>
      </c>
      <c r="Z1814" s="193">
        <v>5.1499999999999997E-2</v>
      </c>
      <c r="AA1814" s="193">
        <v>3.5700000000000003E-2</v>
      </c>
      <c r="AB1814" s="206">
        <v>0.123</v>
      </c>
      <c r="AD1814" s="205">
        <v>71.849166999999994</v>
      </c>
      <c r="AE1814" s="193">
        <v>10.155200000000001</v>
      </c>
      <c r="AF1814" s="193">
        <v>12.616899999999999</v>
      </c>
      <c r="AG1814" s="193">
        <v>18.486899999999999</v>
      </c>
      <c r="AH1814" s="193">
        <v>12.039300000000001</v>
      </c>
      <c r="AI1814" s="193">
        <v>1.8258000000000001</v>
      </c>
      <c r="AJ1814" s="193">
        <v>1.0951</v>
      </c>
      <c r="AK1814" s="193">
        <v>1.3884000000000001</v>
      </c>
      <c r="AL1814" s="193"/>
      <c r="AM1814" s="193">
        <v>0.59519999999999995</v>
      </c>
      <c r="AN1814" s="193">
        <v>0.57699999999999996</v>
      </c>
      <c r="AO1814" s="193">
        <v>0.38650000000000001</v>
      </c>
      <c r="AP1814" s="206">
        <v>0.54349999999999998</v>
      </c>
      <c r="AR1814" s="205">
        <v>71.849166999999994</v>
      </c>
      <c r="AS1814" s="193">
        <v>5.7131999999999996</v>
      </c>
      <c r="AT1814" s="193">
        <v>5.7779999999999996</v>
      </c>
      <c r="AU1814" s="193">
        <v>7.4977</v>
      </c>
      <c r="AV1814" s="193">
        <v>7.1276000000000002</v>
      </c>
      <c r="AW1814" s="193">
        <v>0.78900000000000003</v>
      </c>
      <c r="AX1814" s="193">
        <v>0.80069999999999997</v>
      </c>
      <c r="AY1814" s="193">
        <v>0.69799999999999995</v>
      </c>
      <c r="AZ1814" s="193">
        <v>0.69510000000000005</v>
      </c>
      <c r="BA1814" s="193">
        <v>0.3054</v>
      </c>
      <c r="BB1814" s="193">
        <v>0.30430000000000001</v>
      </c>
      <c r="BC1814" s="193">
        <v>0.31080000000000002</v>
      </c>
      <c r="BD1814" s="206">
        <v>0.31090000000000001</v>
      </c>
    </row>
    <row r="1815" spans="2:56">
      <c r="B1815" s="205">
        <v>72.002223000000001</v>
      </c>
      <c r="C1815" s="193">
        <v>7.3433999999999999</v>
      </c>
      <c r="D1815" s="193">
        <v>10.6327</v>
      </c>
      <c r="E1815" s="193">
        <v>9.4700000000000006</v>
      </c>
      <c r="F1815" s="193">
        <v>13.370699999999999</v>
      </c>
      <c r="G1815" s="193">
        <v>5.9008000000000003</v>
      </c>
      <c r="H1815" s="193">
        <v>5.6177000000000001</v>
      </c>
      <c r="I1815" s="193">
        <v>6.7691999999999997</v>
      </c>
      <c r="J1815" s="193"/>
      <c r="K1815" s="193">
        <v>4.0187999999999997</v>
      </c>
      <c r="L1815" s="193">
        <v>3.8123999999999998</v>
      </c>
      <c r="M1815" s="193">
        <v>3.6907999999999999</v>
      </c>
      <c r="N1815" s="206">
        <v>3.3961999999999999</v>
      </c>
      <c r="P1815" s="205">
        <v>72.002223000000001</v>
      </c>
      <c r="Q1815" s="193">
        <v>3.6976</v>
      </c>
      <c r="R1815" s="193">
        <v>2.9140000000000001</v>
      </c>
      <c r="S1815" s="193">
        <v>3.0028000000000001</v>
      </c>
      <c r="T1815" s="193">
        <v>3.6371000000000002</v>
      </c>
      <c r="U1815" s="193">
        <v>0.35210000000000002</v>
      </c>
      <c r="V1815" s="193">
        <v>0.47899999999999998</v>
      </c>
      <c r="W1815" s="193">
        <v>0.3574</v>
      </c>
      <c r="X1815" s="193">
        <v>0.65620000000000001</v>
      </c>
      <c r="Y1815" s="193">
        <v>4.4400000000000002E-2</v>
      </c>
      <c r="Z1815" s="193">
        <v>5.3600000000000002E-2</v>
      </c>
      <c r="AA1815" s="193">
        <v>3.56E-2</v>
      </c>
      <c r="AB1815" s="206">
        <v>0.1249</v>
      </c>
      <c r="AD1815" s="205">
        <v>72.100555</v>
      </c>
      <c r="AE1815" s="193">
        <v>10.1959</v>
      </c>
      <c r="AF1815" s="193">
        <v>12.6784</v>
      </c>
      <c r="AG1815" s="193">
        <v>18.547699999999999</v>
      </c>
      <c r="AH1815" s="193">
        <v>12.048999999999999</v>
      </c>
      <c r="AI1815" s="193">
        <v>1.8393999999999999</v>
      </c>
      <c r="AJ1815" s="193">
        <v>1.0960000000000001</v>
      </c>
      <c r="AK1815" s="193">
        <v>1.3903000000000001</v>
      </c>
      <c r="AL1815" s="193"/>
      <c r="AM1815" s="193">
        <v>0.5948</v>
      </c>
      <c r="AN1815" s="193">
        <v>0.56299999999999994</v>
      </c>
      <c r="AO1815" s="193">
        <v>0.39229999999999998</v>
      </c>
      <c r="AP1815" s="206">
        <v>0.55459999999999998</v>
      </c>
      <c r="AR1815" s="205">
        <v>72.100555</v>
      </c>
      <c r="AS1815" s="193">
        <v>5.7435</v>
      </c>
      <c r="AT1815" s="193">
        <v>5.7929000000000004</v>
      </c>
      <c r="AU1815" s="193">
        <v>7.4659000000000004</v>
      </c>
      <c r="AV1815" s="193">
        <v>7.1162999999999998</v>
      </c>
      <c r="AW1815" s="193">
        <v>0.78990000000000005</v>
      </c>
      <c r="AX1815" s="193">
        <v>0.80120000000000002</v>
      </c>
      <c r="AY1815" s="193">
        <v>0.70030000000000003</v>
      </c>
      <c r="AZ1815" s="193">
        <v>0.69730000000000003</v>
      </c>
      <c r="BA1815" s="193">
        <v>0.3024</v>
      </c>
      <c r="BB1815" s="193">
        <v>0.29899999999999999</v>
      </c>
      <c r="BC1815" s="193">
        <v>0.31140000000000001</v>
      </c>
      <c r="BD1815" s="206">
        <v>0.312</v>
      </c>
    </row>
    <row r="1816" spans="2:56">
      <c r="B1816" s="205">
        <v>72.251112000000006</v>
      </c>
      <c r="C1816" s="193">
        <v>7.3761000000000001</v>
      </c>
      <c r="D1816" s="193">
        <v>10.7324</v>
      </c>
      <c r="E1816" s="193">
        <v>9.4956999999999994</v>
      </c>
      <c r="F1816" s="193">
        <v>13.4557</v>
      </c>
      <c r="G1816" s="193">
        <v>5.9040999999999997</v>
      </c>
      <c r="H1816" s="193">
        <v>5.6702000000000004</v>
      </c>
      <c r="I1816" s="193">
        <v>6.8102</v>
      </c>
      <c r="J1816" s="193"/>
      <c r="K1816" s="193">
        <v>4.0309999999999997</v>
      </c>
      <c r="L1816" s="193">
        <v>3.8315000000000001</v>
      </c>
      <c r="M1816" s="193">
        <v>3.7079</v>
      </c>
      <c r="N1816" s="206">
        <v>3.4121999999999999</v>
      </c>
      <c r="P1816" s="205">
        <v>72.251112000000006</v>
      </c>
      <c r="Q1816" s="193">
        <v>3.6848999999999998</v>
      </c>
      <c r="R1816" s="193">
        <v>2.9175</v>
      </c>
      <c r="S1816" s="193">
        <v>3.0083000000000002</v>
      </c>
      <c r="T1816" s="193">
        <v>3.6236999999999999</v>
      </c>
      <c r="U1816" s="193">
        <v>0.34939999999999999</v>
      </c>
      <c r="V1816" s="193">
        <v>0.47370000000000001</v>
      </c>
      <c r="W1816" s="193">
        <v>0.3548</v>
      </c>
      <c r="X1816" s="193">
        <v>0.65269999999999995</v>
      </c>
      <c r="Y1816" s="193">
        <v>4.5600000000000002E-2</v>
      </c>
      <c r="Z1816" s="193">
        <v>5.0299999999999997E-2</v>
      </c>
      <c r="AA1816" s="193">
        <v>3.4599999999999999E-2</v>
      </c>
      <c r="AB1816" s="206">
        <v>0.1236</v>
      </c>
      <c r="AD1816" s="205">
        <v>72.349166999999994</v>
      </c>
      <c r="AE1816" s="193">
        <v>10.2179</v>
      </c>
      <c r="AF1816" s="193">
        <v>12.6835</v>
      </c>
      <c r="AG1816" s="193">
        <v>18.547899999999998</v>
      </c>
      <c r="AH1816" s="193">
        <v>12.0817</v>
      </c>
      <c r="AI1816" s="193">
        <v>1.8462000000000001</v>
      </c>
      <c r="AJ1816" s="193">
        <v>1.0881000000000001</v>
      </c>
      <c r="AK1816" s="193">
        <v>1.3940999999999999</v>
      </c>
      <c r="AL1816" s="193"/>
      <c r="AM1816" s="193">
        <v>0.5635</v>
      </c>
      <c r="AN1816" s="193">
        <v>0.55740000000000001</v>
      </c>
      <c r="AO1816" s="193">
        <v>0.38400000000000001</v>
      </c>
      <c r="AP1816" s="206">
        <v>0.53839999999999999</v>
      </c>
      <c r="AR1816" s="205">
        <v>72.349166999999994</v>
      </c>
      <c r="AS1816" s="193">
        <v>5.8318000000000003</v>
      </c>
      <c r="AT1816" s="193">
        <v>5.8463000000000003</v>
      </c>
      <c r="AU1816" s="193">
        <v>7.4427000000000003</v>
      </c>
      <c r="AV1816" s="193">
        <v>7.1063999999999998</v>
      </c>
      <c r="AW1816" s="193">
        <v>0.79100000000000004</v>
      </c>
      <c r="AX1816" s="193">
        <v>0.80100000000000005</v>
      </c>
      <c r="AY1816" s="193">
        <v>0.69610000000000005</v>
      </c>
      <c r="AZ1816" s="193">
        <v>0.69350000000000001</v>
      </c>
      <c r="BA1816" s="193">
        <v>0.2979</v>
      </c>
      <c r="BB1816" s="193">
        <v>0.29909999999999998</v>
      </c>
      <c r="BC1816" s="193">
        <v>0.308</v>
      </c>
      <c r="BD1816" s="206">
        <v>0.30620000000000003</v>
      </c>
    </row>
    <row r="1817" spans="2:56">
      <c r="B1817" s="205">
        <v>72.5</v>
      </c>
      <c r="C1817" s="193">
        <v>7.4246999999999996</v>
      </c>
      <c r="D1817" s="193">
        <v>10.770099999999999</v>
      </c>
      <c r="E1817" s="193">
        <v>9.5805000000000007</v>
      </c>
      <c r="F1817" s="193">
        <v>13.5093</v>
      </c>
      <c r="G1817" s="193">
        <v>5.9512</v>
      </c>
      <c r="H1817" s="193">
        <v>5.7079000000000004</v>
      </c>
      <c r="I1817" s="193">
        <v>6.8512000000000004</v>
      </c>
      <c r="J1817" s="193"/>
      <c r="K1817" s="193">
        <v>4.0682</v>
      </c>
      <c r="L1817" s="193">
        <v>3.8332999999999999</v>
      </c>
      <c r="M1817" s="193">
        <v>3.7330000000000001</v>
      </c>
      <c r="N1817" s="206">
        <v>3.4188999999999998</v>
      </c>
      <c r="P1817" s="205">
        <v>72.5</v>
      </c>
      <c r="Q1817" s="193">
        <v>3.7124000000000001</v>
      </c>
      <c r="R1817" s="193">
        <v>2.9119999999999999</v>
      </c>
      <c r="S1817" s="193">
        <v>3.0192000000000001</v>
      </c>
      <c r="T1817" s="193">
        <v>3.6273</v>
      </c>
      <c r="U1817" s="193">
        <v>0.34570000000000001</v>
      </c>
      <c r="V1817" s="193">
        <v>0.46829999999999999</v>
      </c>
      <c r="W1817" s="193">
        <v>0.35809999999999997</v>
      </c>
      <c r="X1817" s="193">
        <v>0.65</v>
      </c>
      <c r="Y1817" s="193">
        <v>4.3700000000000003E-2</v>
      </c>
      <c r="Z1817" s="193">
        <v>5.1900000000000002E-2</v>
      </c>
      <c r="AA1817" s="193">
        <v>3.3399999999999999E-2</v>
      </c>
      <c r="AB1817" s="206">
        <v>0.11940000000000001</v>
      </c>
      <c r="AD1817" s="205">
        <v>72.599166999999994</v>
      </c>
      <c r="AE1817" s="193">
        <v>10.2171</v>
      </c>
      <c r="AF1817" s="193">
        <v>12.709</v>
      </c>
      <c r="AG1817" s="193">
        <v>18.572099999999999</v>
      </c>
      <c r="AH1817" s="193">
        <v>12.067600000000001</v>
      </c>
      <c r="AI1817" s="193">
        <v>1.8568</v>
      </c>
      <c r="AJ1817" s="193">
        <v>1.0960000000000001</v>
      </c>
      <c r="AK1817" s="193">
        <v>1.3791</v>
      </c>
      <c r="AL1817" s="193"/>
      <c r="AM1817" s="193">
        <v>0.55259999999999998</v>
      </c>
      <c r="AN1817" s="193">
        <v>0.54069999999999996</v>
      </c>
      <c r="AO1817" s="193">
        <v>0.3861</v>
      </c>
      <c r="AP1817" s="206">
        <v>0.53480000000000005</v>
      </c>
      <c r="AR1817" s="205">
        <v>72.599166999999994</v>
      </c>
      <c r="AS1817" s="193">
        <v>5.8449</v>
      </c>
      <c r="AT1817" s="193">
        <v>5.8653000000000004</v>
      </c>
      <c r="AU1817" s="193">
        <v>7.4417</v>
      </c>
      <c r="AV1817" s="193">
        <v>7.1144999999999996</v>
      </c>
      <c r="AW1817" s="193">
        <v>0.78800000000000003</v>
      </c>
      <c r="AX1817" s="193">
        <v>0.80449999999999999</v>
      </c>
      <c r="AY1817" s="193">
        <v>0.6946</v>
      </c>
      <c r="AZ1817" s="193">
        <v>0.69469999999999998</v>
      </c>
      <c r="BA1817" s="193">
        <v>0.29480000000000001</v>
      </c>
      <c r="BB1817" s="193">
        <v>0.2999</v>
      </c>
      <c r="BC1817" s="193">
        <v>0.3105</v>
      </c>
      <c r="BD1817" s="206">
        <v>0.30270000000000002</v>
      </c>
    </row>
    <row r="1818" spans="2:56">
      <c r="B1818" s="205">
        <v>72.75</v>
      </c>
      <c r="C1818" s="193">
        <v>7.4386000000000001</v>
      </c>
      <c r="D1818" s="193">
        <v>10.8588</v>
      </c>
      <c r="E1818" s="193">
        <v>9.6493000000000002</v>
      </c>
      <c r="F1818" s="193">
        <v>13.555099999999999</v>
      </c>
      <c r="G1818" s="193">
        <v>5.9764999999999997</v>
      </c>
      <c r="H1818" s="193">
        <v>5.7535999999999996</v>
      </c>
      <c r="I1818" s="193">
        <v>6.9078999999999997</v>
      </c>
      <c r="J1818" s="193"/>
      <c r="K1818" s="193">
        <v>4.0709</v>
      </c>
      <c r="L1818" s="193">
        <v>3.8325999999999998</v>
      </c>
      <c r="M1818" s="193">
        <v>3.7502</v>
      </c>
      <c r="N1818" s="206">
        <v>3.4504999999999999</v>
      </c>
      <c r="P1818" s="205">
        <v>72.75</v>
      </c>
      <c r="Q1818" s="193">
        <v>3.7259000000000002</v>
      </c>
      <c r="R1818" s="193">
        <v>2.9348000000000001</v>
      </c>
      <c r="S1818" s="193">
        <v>3.0266000000000002</v>
      </c>
      <c r="T1818" s="193">
        <v>3.6257000000000001</v>
      </c>
      <c r="U1818" s="193">
        <v>0.34510000000000002</v>
      </c>
      <c r="V1818" s="193">
        <v>0.46889999999999998</v>
      </c>
      <c r="W1818" s="193">
        <v>0.35460000000000003</v>
      </c>
      <c r="X1818" s="193">
        <v>0.64359999999999995</v>
      </c>
      <c r="Y1818" s="193">
        <v>4.2599999999999999E-2</v>
      </c>
      <c r="Z1818" s="193">
        <v>5.0799999999999998E-2</v>
      </c>
      <c r="AA1818" s="193">
        <v>3.3700000000000001E-2</v>
      </c>
      <c r="AB1818" s="206">
        <v>0.1216</v>
      </c>
      <c r="AD1818" s="205">
        <v>72.849166999999994</v>
      </c>
      <c r="AE1818" s="193">
        <v>10.251099999999999</v>
      </c>
      <c r="AF1818" s="193">
        <v>12.7325</v>
      </c>
      <c r="AG1818" s="193">
        <v>18.5825</v>
      </c>
      <c r="AH1818" s="193">
        <v>12.0808</v>
      </c>
      <c r="AI1818" s="193">
        <v>1.8472</v>
      </c>
      <c r="AJ1818" s="193">
        <v>1.0824</v>
      </c>
      <c r="AK1818" s="193">
        <v>1.3855999999999999</v>
      </c>
      <c r="AL1818" s="193"/>
      <c r="AM1818" s="193">
        <v>0.52659999999999996</v>
      </c>
      <c r="AN1818" s="193">
        <v>0.53669999999999995</v>
      </c>
      <c r="AO1818" s="193">
        <v>0.36559999999999998</v>
      </c>
      <c r="AP1818" s="206">
        <v>0.53110000000000002</v>
      </c>
      <c r="AR1818" s="205">
        <v>72.849166999999994</v>
      </c>
      <c r="AS1818" s="193">
        <v>5.8623000000000003</v>
      </c>
      <c r="AT1818" s="193">
        <v>5.9028</v>
      </c>
      <c r="AU1818" s="193">
        <v>7.4385000000000003</v>
      </c>
      <c r="AV1818" s="193">
        <v>7.1230000000000002</v>
      </c>
      <c r="AW1818" s="193">
        <v>0.78969999999999996</v>
      </c>
      <c r="AX1818" s="193">
        <v>0.80249999999999999</v>
      </c>
      <c r="AY1818" s="193">
        <v>0.69789999999999996</v>
      </c>
      <c r="AZ1818" s="193">
        <v>0.69489999999999996</v>
      </c>
      <c r="BA1818" s="193">
        <v>0.29270000000000002</v>
      </c>
      <c r="BB1818" s="193">
        <v>0.29249999999999998</v>
      </c>
      <c r="BC1818" s="193">
        <v>0.30549999999999999</v>
      </c>
      <c r="BD1818" s="206">
        <v>0.29720000000000002</v>
      </c>
    </row>
    <row r="1819" spans="2:56">
      <c r="B1819" s="205">
        <v>73.001112000000006</v>
      </c>
      <c r="C1819" s="193">
        <v>7.4100999999999999</v>
      </c>
      <c r="D1819" s="193">
        <v>10.953799999999999</v>
      </c>
      <c r="E1819" s="193">
        <v>9.6914999999999996</v>
      </c>
      <c r="F1819" s="193">
        <v>13.6456</v>
      </c>
      <c r="G1819" s="193">
        <v>6.0239000000000003</v>
      </c>
      <c r="H1819" s="193">
        <v>5.8028000000000004</v>
      </c>
      <c r="I1819" s="193">
        <v>6.9249000000000001</v>
      </c>
      <c r="J1819" s="193"/>
      <c r="K1819" s="193">
        <v>4.0959000000000003</v>
      </c>
      <c r="L1819" s="193">
        <v>3.8631000000000002</v>
      </c>
      <c r="M1819" s="193">
        <v>3.7770000000000001</v>
      </c>
      <c r="N1819" s="206">
        <v>3.4618000000000002</v>
      </c>
      <c r="P1819" s="205">
        <v>73.001112000000006</v>
      </c>
      <c r="Q1819" s="193">
        <v>3.7071000000000001</v>
      </c>
      <c r="R1819" s="193">
        <v>2.9262000000000001</v>
      </c>
      <c r="S1819" s="193">
        <v>3.0366</v>
      </c>
      <c r="T1819" s="193">
        <v>3.6179000000000001</v>
      </c>
      <c r="U1819" s="193">
        <v>0.34039999999999998</v>
      </c>
      <c r="V1819" s="193">
        <v>0.46579999999999999</v>
      </c>
      <c r="W1819" s="193">
        <v>0.3543</v>
      </c>
      <c r="X1819" s="193">
        <v>0.64090000000000003</v>
      </c>
      <c r="Y1819" s="193">
        <v>4.1399999999999999E-2</v>
      </c>
      <c r="Z1819" s="193">
        <v>4.99E-2</v>
      </c>
      <c r="AA1819" s="193">
        <v>3.5200000000000002E-2</v>
      </c>
      <c r="AB1819" s="206">
        <v>0.1211</v>
      </c>
      <c r="AD1819" s="205">
        <v>73.099999999999994</v>
      </c>
      <c r="AE1819" s="193">
        <v>10.3025</v>
      </c>
      <c r="AF1819" s="193">
        <v>12.774699999999999</v>
      </c>
      <c r="AG1819" s="193">
        <v>18.667400000000001</v>
      </c>
      <c r="AH1819" s="193">
        <v>12.101599999999999</v>
      </c>
      <c r="AI1819" s="193">
        <v>1.8648</v>
      </c>
      <c r="AJ1819" s="193">
        <v>1.0880000000000001</v>
      </c>
      <c r="AK1819" s="193">
        <v>1.3787</v>
      </c>
      <c r="AL1819" s="193"/>
      <c r="AM1819" s="193">
        <v>0.52659999999999996</v>
      </c>
      <c r="AN1819" s="193">
        <v>0.52710000000000001</v>
      </c>
      <c r="AO1819" s="193">
        <v>0.3695</v>
      </c>
      <c r="AP1819" s="206">
        <v>0.53</v>
      </c>
      <c r="AR1819" s="205">
        <v>73.099999999999994</v>
      </c>
      <c r="AS1819" s="193">
        <v>5.8943000000000003</v>
      </c>
      <c r="AT1819" s="193">
        <v>5.9225000000000003</v>
      </c>
      <c r="AU1819" s="193">
        <v>7.5212000000000003</v>
      </c>
      <c r="AV1819" s="193">
        <v>7.1155999999999997</v>
      </c>
      <c r="AW1819" s="193">
        <v>0.78610000000000002</v>
      </c>
      <c r="AX1819" s="193">
        <v>0.80220000000000002</v>
      </c>
      <c r="AY1819" s="193">
        <v>0.69640000000000002</v>
      </c>
      <c r="AZ1819" s="193">
        <v>0.69199999999999995</v>
      </c>
      <c r="BA1819" s="193">
        <v>0.29139999999999999</v>
      </c>
      <c r="BB1819" s="193">
        <v>0.29160000000000003</v>
      </c>
      <c r="BC1819" s="193">
        <v>0.30609999999999998</v>
      </c>
      <c r="BD1819" s="206">
        <v>0.30030000000000001</v>
      </c>
    </row>
    <row r="1820" spans="2:56">
      <c r="B1820" s="205">
        <v>73.251666999999998</v>
      </c>
      <c r="C1820" s="193">
        <v>7.4862000000000002</v>
      </c>
      <c r="D1820" s="193">
        <v>11.004899999999999</v>
      </c>
      <c r="E1820" s="193">
        <v>9.7344000000000008</v>
      </c>
      <c r="F1820" s="193">
        <v>13.7552</v>
      </c>
      <c r="G1820" s="193">
        <v>6.0590000000000002</v>
      </c>
      <c r="H1820" s="193">
        <v>5.85</v>
      </c>
      <c r="I1820" s="193">
        <v>6.9836</v>
      </c>
      <c r="J1820" s="193"/>
      <c r="K1820" s="193">
        <v>4.1321000000000003</v>
      </c>
      <c r="L1820" s="193">
        <v>3.8923000000000001</v>
      </c>
      <c r="M1820" s="193">
        <v>3.7915999999999999</v>
      </c>
      <c r="N1820" s="206">
        <v>3.4777999999999998</v>
      </c>
      <c r="P1820" s="205">
        <v>73.251666999999998</v>
      </c>
      <c r="Q1820" s="193">
        <v>3.6987000000000001</v>
      </c>
      <c r="R1820" s="193">
        <v>2.9178999999999999</v>
      </c>
      <c r="S1820" s="193">
        <v>3.0304000000000002</v>
      </c>
      <c r="T1820" s="193">
        <v>3.6225000000000001</v>
      </c>
      <c r="U1820" s="193">
        <v>0.3407</v>
      </c>
      <c r="V1820" s="193">
        <v>0.4622</v>
      </c>
      <c r="W1820" s="193">
        <v>0.35439999999999999</v>
      </c>
      <c r="X1820" s="193">
        <v>0.63719999999999999</v>
      </c>
      <c r="Y1820" s="193">
        <v>4.3999999999999997E-2</v>
      </c>
      <c r="Z1820" s="193">
        <v>4.8000000000000001E-2</v>
      </c>
      <c r="AA1820" s="193">
        <v>3.4500000000000003E-2</v>
      </c>
      <c r="AB1820" s="206">
        <v>0.1171</v>
      </c>
      <c r="AD1820" s="205">
        <v>73.349166999999994</v>
      </c>
      <c r="AE1820" s="193">
        <v>10.3393</v>
      </c>
      <c r="AF1820" s="193">
        <v>12.8117</v>
      </c>
      <c r="AG1820" s="193">
        <v>18.677299999999999</v>
      </c>
      <c r="AH1820" s="193">
        <v>12.1334</v>
      </c>
      <c r="AI1820" s="193">
        <v>1.8567</v>
      </c>
      <c r="AJ1820" s="193">
        <v>1.0724</v>
      </c>
      <c r="AK1820" s="193">
        <v>1.3976</v>
      </c>
      <c r="AL1820" s="193"/>
      <c r="AM1820" s="193">
        <v>0.49580000000000002</v>
      </c>
      <c r="AN1820" s="193">
        <v>0.52200000000000002</v>
      </c>
      <c r="AO1820" s="193">
        <v>0.36409999999999998</v>
      </c>
      <c r="AP1820" s="206">
        <v>0.52310000000000001</v>
      </c>
      <c r="AR1820" s="205">
        <v>73.349166999999994</v>
      </c>
      <c r="AS1820" s="193">
        <v>5.8975999999999997</v>
      </c>
      <c r="AT1820" s="193">
        <v>5.9565999999999999</v>
      </c>
      <c r="AU1820" s="193">
        <v>7.5526</v>
      </c>
      <c r="AV1820" s="193">
        <v>7.0796999999999999</v>
      </c>
      <c r="AW1820" s="193">
        <v>0.78869999999999996</v>
      </c>
      <c r="AX1820" s="193">
        <v>0.79969999999999997</v>
      </c>
      <c r="AY1820" s="193">
        <v>0.69679999999999997</v>
      </c>
      <c r="AZ1820" s="193">
        <v>0.69259999999999999</v>
      </c>
      <c r="BA1820" s="193">
        <v>0.28989999999999999</v>
      </c>
      <c r="BB1820" s="193">
        <v>0.29139999999999999</v>
      </c>
      <c r="BC1820" s="193">
        <v>0.30409999999999998</v>
      </c>
      <c r="BD1820" s="206">
        <v>0.29680000000000001</v>
      </c>
    </row>
    <row r="1821" spans="2:56">
      <c r="B1821" s="205">
        <v>73.5</v>
      </c>
      <c r="C1821" s="193">
        <v>7.5354000000000001</v>
      </c>
      <c r="D1821" s="193">
        <v>11.0471</v>
      </c>
      <c r="E1821" s="193">
        <v>9.7943999999999996</v>
      </c>
      <c r="F1821" s="193">
        <v>13.727499999999999</v>
      </c>
      <c r="G1821" s="193">
        <v>6.0951000000000004</v>
      </c>
      <c r="H1821" s="193">
        <v>5.8936000000000002</v>
      </c>
      <c r="I1821" s="193">
        <v>7.0110000000000001</v>
      </c>
      <c r="J1821" s="193"/>
      <c r="K1821" s="193">
        <v>4.1429999999999998</v>
      </c>
      <c r="L1821" s="193">
        <v>3.8978999999999999</v>
      </c>
      <c r="M1821" s="193">
        <v>3.7966000000000002</v>
      </c>
      <c r="N1821" s="206">
        <v>3.4931000000000001</v>
      </c>
      <c r="P1821" s="205">
        <v>73.5</v>
      </c>
      <c r="Q1821" s="193">
        <v>3.7069000000000001</v>
      </c>
      <c r="R1821" s="193">
        <v>2.9281999999999999</v>
      </c>
      <c r="S1821" s="193">
        <v>3.0230000000000001</v>
      </c>
      <c r="T1821" s="193">
        <v>3.6566999999999998</v>
      </c>
      <c r="U1821" s="193">
        <v>0.33950000000000002</v>
      </c>
      <c r="V1821" s="193">
        <v>0.46500000000000002</v>
      </c>
      <c r="W1821" s="193">
        <v>0.35499999999999998</v>
      </c>
      <c r="X1821" s="193">
        <v>0.63680000000000003</v>
      </c>
      <c r="Y1821" s="193">
        <v>4.19E-2</v>
      </c>
      <c r="Z1821" s="193">
        <v>4.8300000000000003E-2</v>
      </c>
      <c r="AA1821" s="193">
        <v>3.3000000000000002E-2</v>
      </c>
      <c r="AB1821" s="206">
        <v>0.1164</v>
      </c>
      <c r="AD1821" s="205">
        <v>73.599166999999994</v>
      </c>
      <c r="AE1821" s="193">
        <v>10.3245</v>
      </c>
      <c r="AF1821" s="193">
        <v>12.804399999999999</v>
      </c>
      <c r="AG1821" s="193">
        <v>18.676300000000001</v>
      </c>
      <c r="AH1821" s="193">
        <v>12.135999999999999</v>
      </c>
      <c r="AI1821" s="193">
        <v>1.8729</v>
      </c>
      <c r="AJ1821" s="193">
        <v>1.0828</v>
      </c>
      <c r="AK1821" s="193">
        <v>1.4</v>
      </c>
      <c r="AL1821" s="193"/>
      <c r="AM1821" s="193">
        <v>0.48930000000000001</v>
      </c>
      <c r="AN1821" s="193">
        <v>0.50890000000000002</v>
      </c>
      <c r="AO1821" s="193">
        <v>0.3548</v>
      </c>
      <c r="AP1821" s="206">
        <v>0.51659999999999995</v>
      </c>
      <c r="AR1821" s="205">
        <v>73.599166999999994</v>
      </c>
      <c r="AS1821" s="193">
        <v>5.95</v>
      </c>
      <c r="AT1821" s="193">
        <v>5.9562999999999997</v>
      </c>
      <c r="AU1821" s="193">
        <v>7.5568999999999997</v>
      </c>
      <c r="AV1821" s="193">
        <v>7.0472000000000001</v>
      </c>
      <c r="AW1821" s="193">
        <v>0.78949999999999998</v>
      </c>
      <c r="AX1821" s="193">
        <v>0.80010000000000003</v>
      </c>
      <c r="AY1821" s="193">
        <v>0.69810000000000005</v>
      </c>
      <c r="AZ1821" s="193">
        <v>0.69069999999999998</v>
      </c>
      <c r="BA1821" s="193">
        <v>0.28620000000000001</v>
      </c>
      <c r="BB1821" s="193">
        <v>0.28839999999999999</v>
      </c>
      <c r="BC1821" s="193">
        <v>0.30409999999999998</v>
      </c>
      <c r="BD1821" s="206">
        <v>0.30080000000000001</v>
      </c>
    </row>
    <row r="1822" spans="2:56">
      <c r="B1822" s="205">
        <v>73.75</v>
      </c>
      <c r="C1822" s="193">
        <v>7.5914999999999999</v>
      </c>
      <c r="D1822" s="193">
        <v>11.169</v>
      </c>
      <c r="E1822" s="193">
        <v>9.8461999999999996</v>
      </c>
      <c r="F1822" s="193">
        <v>13.7966</v>
      </c>
      <c r="G1822" s="193">
        <v>6.1308999999999996</v>
      </c>
      <c r="H1822" s="193">
        <v>5.9187000000000003</v>
      </c>
      <c r="I1822" s="193">
        <v>7.0579000000000001</v>
      </c>
      <c r="J1822" s="193"/>
      <c r="K1822" s="193">
        <v>4.1566000000000001</v>
      </c>
      <c r="L1822" s="193">
        <v>3.9104000000000001</v>
      </c>
      <c r="M1822" s="193">
        <v>3.8212000000000002</v>
      </c>
      <c r="N1822" s="206">
        <v>3.5041000000000002</v>
      </c>
      <c r="P1822" s="205">
        <v>73.75</v>
      </c>
      <c r="Q1822" s="193">
        <v>3.7164000000000001</v>
      </c>
      <c r="R1822" s="193">
        <v>2.9277000000000002</v>
      </c>
      <c r="S1822" s="193">
        <v>3.0276999999999998</v>
      </c>
      <c r="T1822" s="193">
        <v>3.6597</v>
      </c>
      <c r="U1822" s="193">
        <v>0.33829999999999999</v>
      </c>
      <c r="V1822" s="193">
        <v>0.46379999999999999</v>
      </c>
      <c r="W1822" s="193">
        <v>0.35630000000000001</v>
      </c>
      <c r="X1822" s="193">
        <v>0.6341</v>
      </c>
      <c r="Y1822" s="193">
        <v>4.3400000000000001E-2</v>
      </c>
      <c r="Z1822" s="193">
        <v>4.65E-2</v>
      </c>
      <c r="AA1822" s="193">
        <v>3.3300000000000003E-2</v>
      </c>
      <c r="AB1822" s="206">
        <v>0.11840000000000001</v>
      </c>
      <c r="AD1822" s="205">
        <v>73.849166999999994</v>
      </c>
      <c r="AE1822" s="193">
        <v>10.3253</v>
      </c>
      <c r="AF1822" s="193">
        <v>12.8492</v>
      </c>
      <c r="AG1822" s="193">
        <v>18.719899999999999</v>
      </c>
      <c r="AH1822" s="193">
        <v>12.1496</v>
      </c>
      <c r="AI1822" s="193">
        <v>1.8706</v>
      </c>
      <c r="AJ1822" s="193">
        <v>1.0797000000000001</v>
      </c>
      <c r="AK1822" s="193">
        <v>1.3965000000000001</v>
      </c>
      <c r="AL1822" s="193"/>
      <c r="AM1822" s="193">
        <v>0.49490000000000001</v>
      </c>
      <c r="AN1822" s="193">
        <v>0.50280000000000002</v>
      </c>
      <c r="AO1822" s="193">
        <v>0.3649</v>
      </c>
      <c r="AP1822" s="206">
        <v>0.51090000000000002</v>
      </c>
      <c r="AR1822" s="205">
        <v>73.849166999999994</v>
      </c>
      <c r="AS1822" s="193">
        <v>5.9356999999999998</v>
      </c>
      <c r="AT1822" s="193">
        <v>5.9858000000000002</v>
      </c>
      <c r="AU1822" s="193">
        <v>7.5553999999999997</v>
      </c>
      <c r="AV1822" s="193">
        <v>7.0210999999999997</v>
      </c>
      <c r="AW1822" s="193">
        <v>0.79079999999999995</v>
      </c>
      <c r="AX1822" s="193">
        <v>0.80100000000000005</v>
      </c>
      <c r="AY1822" s="193">
        <v>0.69479999999999997</v>
      </c>
      <c r="AZ1822" s="193">
        <v>0.68520000000000003</v>
      </c>
      <c r="BA1822" s="193">
        <v>0.29049999999999998</v>
      </c>
      <c r="BB1822" s="193">
        <v>0.28639999999999999</v>
      </c>
      <c r="BC1822" s="193">
        <v>0.29909999999999998</v>
      </c>
      <c r="BD1822" s="206">
        <v>0.29570000000000002</v>
      </c>
    </row>
    <row r="1823" spans="2:56">
      <c r="B1823" s="205">
        <v>74.001666999999998</v>
      </c>
      <c r="C1823" s="193">
        <v>7.6334</v>
      </c>
      <c r="D1823" s="193">
        <v>11.2402</v>
      </c>
      <c r="E1823" s="193">
        <v>9.9118999999999993</v>
      </c>
      <c r="F1823" s="193">
        <v>13.956200000000001</v>
      </c>
      <c r="G1823" s="193">
        <v>6.1767000000000003</v>
      </c>
      <c r="H1823" s="193">
        <v>5.9599000000000002</v>
      </c>
      <c r="I1823" s="193">
        <v>7.1006999999999998</v>
      </c>
      <c r="J1823" s="193"/>
      <c r="K1823" s="193">
        <v>4.1592000000000002</v>
      </c>
      <c r="L1823" s="193">
        <v>3.9497</v>
      </c>
      <c r="M1823" s="193">
        <v>3.8267000000000002</v>
      </c>
      <c r="N1823" s="206">
        <v>3.5009000000000001</v>
      </c>
      <c r="P1823" s="205">
        <v>74.001666999999998</v>
      </c>
      <c r="Q1823" s="193">
        <v>3.7147000000000001</v>
      </c>
      <c r="R1823" s="193">
        <v>2.9205999999999999</v>
      </c>
      <c r="S1823" s="193">
        <v>3.0508000000000002</v>
      </c>
      <c r="T1823" s="193">
        <v>3.6686000000000001</v>
      </c>
      <c r="U1823" s="193">
        <v>0.33610000000000001</v>
      </c>
      <c r="V1823" s="193">
        <v>0.46450000000000002</v>
      </c>
      <c r="W1823" s="193">
        <v>0.3513</v>
      </c>
      <c r="X1823" s="193">
        <v>0.63590000000000002</v>
      </c>
      <c r="Y1823" s="193">
        <v>4.3200000000000002E-2</v>
      </c>
      <c r="Z1823" s="193">
        <v>4.4299999999999999E-2</v>
      </c>
      <c r="AA1823" s="193">
        <v>3.2800000000000003E-2</v>
      </c>
      <c r="AB1823" s="206">
        <v>0.1169</v>
      </c>
      <c r="AD1823" s="205">
        <v>74.099999999999994</v>
      </c>
      <c r="AE1823" s="193">
        <v>10.3866</v>
      </c>
      <c r="AF1823" s="193">
        <v>12.869199999999999</v>
      </c>
      <c r="AG1823" s="193">
        <v>18.793299999999999</v>
      </c>
      <c r="AH1823" s="193">
        <v>12.194100000000001</v>
      </c>
      <c r="AI1823" s="193">
        <v>1.8736999999999999</v>
      </c>
      <c r="AJ1823" s="193">
        <v>1.0822000000000001</v>
      </c>
      <c r="AK1823" s="193">
        <v>1.3966000000000001</v>
      </c>
      <c r="AL1823" s="193"/>
      <c r="AM1823" s="193">
        <v>0.48259999999999997</v>
      </c>
      <c r="AN1823" s="193">
        <v>0.501</v>
      </c>
      <c r="AO1823" s="193">
        <v>0.3513</v>
      </c>
      <c r="AP1823" s="206">
        <v>0.49959999999999999</v>
      </c>
      <c r="AR1823" s="205">
        <v>74.099999999999994</v>
      </c>
      <c r="AS1823" s="193">
        <v>5.9661</v>
      </c>
      <c r="AT1823" s="193">
        <v>6.0372000000000003</v>
      </c>
      <c r="AU1823" s="193">
        <v>7.5462999999999996</v>
      </c>
      <c r="AV1823" s="193">
        <v>7.0434999999999999</v>
      </c>
      <c r="AW1823" s="193">
        <v>0.78920000000000001</v>
      </c>
      <c r="AX1823" s="193">
        <v>0.79549999999999998</v>
      </c>
      <c r="AY1823" s="193">
        <v>0.6986</v>
      </c>
      <c r="AZ1823" s="193">
        <v>0.68920000000000003</v>
      </c>
      <c r="BA1823" s="193">
        <v>0.28970000000000001</v>
      </c>
      <c r="BB1823" s="193">
        <v>0.28499999999999998</v>
      </c>
      <c r="BC1823" s="193">
        <v>0.29770000000000002</v>
      </c>
      <c r="BD1823" s="206">
        <v>0.29659999999999997</v>
      </c>
    </row>
    <row r="1824" spans="2:56">
      <c r="B1824" s="205">
        <v>74.250277999999994</v>
      </c>
      <c r="C1824" s="193">
        <v>7.6661000000000001</v>
      </c>
      <c r="D1824" s="193">
        <v>11.2583</v>
      </c>
      <c r="E1824" s="193">
        <v>9.9831000000000003</v>
      </c>
      <c r="F1824" s="193">
        <v>13.9254</v>
      </c>
      <c r="G1824" s="193">
        <v>6.218</v>
      </c>
      <c r="H1824" s="193">
        <v>5.9993999999999996</v>
      </c>
      <c r="I1824" s="193">
        <v>7.1319999999999997</v>
      </c>
      <c r="J1824" s="193"/>
      <c r="K1824" s="193">
        <v>4.1665000000000001</v>
      </c>
      <c r="L1824" s="193">
        <v>3.9887999999999999</v>
      </c>
      <c r="M1824" s="193">
        <v>3.8269000000000002</v>
      </c>
      <c r="N1824" s="206">
        <v>3.5266999999999999</v>
      </c>
      <c r="P1824" s="205">
        <v>74.250277999999994</v>
      </c>
      <c r="Q1824" s="193">
        <v>3.7363</v>
      </c>
      <c r="R1824" s="193">
        <v>2.9171999999999998</v>
      </c>
      <c r="S1824" s="193">
        <v>3.0129000000000001</v>
      </c>
      <c r="T1824" s="193">
        <v>3.6730999999999998</v>
      </c>
      <c r="U1824" s="193">
        <v>0.33510000000000001</v>
      </c>
      <c r="V1824" s="193">
        <v>0.46550000000000002</v>
      </c>
      <c r="W1824" s="193">
        <v>0.3528</v>
      </c>
      <c r="X1824" s="193">
        <v>0.63629999999999998</v>
      </c>
      <c r="Y1824" s="193">
        <v>4.2799999999999998E-2</v>
      </c>
      <c r="Z1824" s="193">
        <v>4.4400000000000002E-2</v>
      </c>
      <c r="AA1824" s="193">
        <v>3.3099999999999997E-2</v>
      </c>
      <c r="AB1824" s="206">
        <v>0.1142</v>
      </c>
      <c r="AD1824" s="205">
        <v>74.349166999999994</v>
      </c>
      <c r="AE1824" s="193">
        <v>10.3779</v>
      </c>
      <c r="AF1824" s="193">
        <v>12.9251</v>
      </c>
      <c r="AG1824" s="193">
        <v>18.758800000000001</v>
      </c>
      <c r="AH1824" s="193">
        <v>12.1859</v>
      </c>
      <c r="AI1824" s="193">
        <v>1.865</v>
      </c>
      <c r="AJ1824" s="193">
        <v>1.0810999999999999</v>
      </c>
      <c r="AK1824" s="193">
        <v>1.4052</v>
      </c>
      <c r="AL1824" s="193"/>
      <c r="AM1824" s="193">
        <v>0.46560000000000001</v>
      </c>
      <c r="AN1824" s="193">
        <v>0.49320000000000003</v>
      </c>
      <c r="AO1824" s="193">
        <v>0.3508</v>
      </c>
      <c r="AP1824" s="206">
        <v>0.50349999999999995</v>
      </c>
      <c r="AR1824" s="205">
        <v>74.349166999999994</v>
      </c>
      <c r="AS1824" s="193">
        <v>5.9847999999999999</v>
      </c>
      <c r="AT1824" s="193">
        <v>6.0683999999999996</v>
      </c>
      <c r="AU1824" s="193">
        <v>7.5175000000000001</v>
      </c>
      <c r="AV1824" s="193">
        <v>7.0410000000000004</v>
      </c>
      <c r="AW1824" s="193">
        <v>0.79049999999999998</v>
      </c>
      <c r="AX1824" s="193">
        <v>0.79759999999999998</v>
      </c>
      <c r="AY1824" s="193">
        <v>0.69589999999999996</v>
      </c>
      <c r="AZ1824" s="193">
        <v>0.68840000000000001</v>
      </c>
      <c r="BA1824" s="193">
        <v>0.28620000000000001</v>
      </c>
      <c r="BB1824" s="193">
        <v>0.28339999999999999</v>
      </c>
      <c r="BC1824" s="193">
        <v>0.30059999999999998</v>
      </c>
      <c r="BD1824" s="206">
        <v>0.2944</v>
      </c>
    </row>
    <row r="1825" spans="2:56">
      <c r="B1825" s="205">
        <v>74.5</v>
      </c>
      <c r="C1825" s="193">
        <v>7.6893000000000002</v>
      </c>
      <c r="D1825" s="193">
        <v>11.3291</v>
      </c>
      <c r="E1825" s="193">
        <v>10.054500000000001</v>
      </c>
      <c r="F1825" s="193">
        <v>14.0357</v>
      </c>
      <c r="G1825" s="193">
        <v>6.2352999999999996</v>
      </c>
      <c r="H1825" s="193">
        <v>6.0354000000000001</v>
      </c>
      <c r="I1825" s="193">
        <v>7.1597999999999997</v>
      </c>
      <c r="J1825" s="193"/>
      <c r="K1825" s="193">
        <v>4.1676000000000002</v>
      </c>
      <c r="L1825" s="193">
        <v>3.9996</v>
      </c>
      <c r="M1825" s="193">
        <v>3.8592</v>
      </c>
      <c r="N1825" s="206">
        <v>3.5463</v>
      </c>
      <c r="P1825" s="205">
        <v>74.5</v>
      </c>
      <c r="Q1825" s="193">
        <v>3.7282999999999999</v>
      </c>
      <c r="R1825" s="193">
        <v>2.9051999999999998</v>
      </c>
      <c r="S1825" s="193">
        <v>3.0011000000000001</v>
      </c>
      <c r="T1825" s="193">
        <v>3.6480999999999999</v>
      </c>
      <c r="U1825" s="193">
        <v>0.33539999999999998</v>
      </c>
      <c r="V1825" s="193">
        <v>0.46460000000000001</v>
      </c>
      <c r="W1825" s="193">
        <v>0.35189999999999999</v>
      </c>
      <c r="X1825" s="193">
        <v>0.63600000000000001</v>
      </c>
      <c r="Y1825" s="193">
        <v>4.36E-2</v>
      </c>
      <c r="Z1825" s="193">
        <v>4.3400000000000001E-2</v>
      </c>
      <c r="AA1825" s="193">
        <v>3.2099999999999997E-2</v>
      </c>
      <c r="AB1825" s="206">
        <v>0.1158</v>
      </c>
      <c r="AD1825" s="205">
        <v>74.599166999999994</v>
      </c>
      <c r="AE1825" s="193">
        <v>10.395200000000001</v>
      </c>
      <c r="AF1825" s="193">
        <v>12.9795</v>
      </c>
      <c r="AG1825" s="193">
        <v>18.773199999999999</v>
      </c>
      <c r="AH1825" s="193">
        <v>12.1791</v>
      </c>
      <c r="AI1825" s="193">
        <v>1.8626</v>
      </c>
      <c r="AJ1825" s="193">
        <v>1.0882000000000001</v>
      </c>
      <c r="AK1825" s="193">
        <v>1.4017999999999999</v>
      </c>
      <c r="AL1825" s="193"/>
      <c r="AM1825" s="193">
        <v>0.46810000000000002</v>
      </c>
      <c r="AN1825" s="193">
        <v>0.4733</v>
      </c>
      <c r="AO1825" s="193">
        <v>0.34699999999999998</v>
      </c>
      <c r="AP1825" s="206">
        <v>0.4914</v>
      </c>
      <c r="AR1825" s="205">
        <v>74.599166999999994</v>
      </c>
      <c r="AS1825" s="193">
        <v>6.0567000000000002</v>
      </c>
      <c r="AT1825" s="193">
        <v>6.0778999999999996</v>
      </c>
      <c r="AU1825" s="193">
        <v>7.5015000000000001</v>
      </c>
      <c r="AV1825" s="193">
        <v>7.0255000000000001</v>
      </c>
      <c r="AW1825" s="193">
        <v>0.78810000000000002</v>
      </c>
      <c r="AX1825" s="193">
        <v>0.79549999999999998</v>
      </c>
      <c r="AY1825" s="193">
        <v>0.69730000000000003</v>
      </c>
      <c r="AZ1825" s="193">
        <v>0.68720000000000003</v>
      </c>
      <c r="BA1825" s="193">
        <v>0.28639999999999999</v>
      </c>
      <c r="BB1825" s="193">
        <v>0.28139999999999998</v>
      </c>
      <c r="BC1825" s="193">
        <v>0.29749999999999999</v>
      </c>
      <c r="BD1825" s="206">
        <v>0.29249999999999998</v>
      </c>
    </row>
    <row r="1826" spans="2:56">
      <c r="B1826" s="205">
        <v>74.75</v>
      </c>
      <c r="C1826" s="193">
        <v>7.7404000000000002</v>
      </c>
      <c r="D1826" s="193">
        <v>11.4285</v>
      </c>
      <c r="E1826" s="193">
        <v>10.1128</v>
      </c>
      <c r="F1826" s="193">
        <v>14.047800000000001</v>
      </c>
      <c r="G1826" s="193">
        <v>6.2651000000000003</v>
      </c>
      <c r="H1826" s="193">
        <v>6.0646000000000004</v>
      </c>
      <c r="I1826" s="193">
        <v>7.2031000000000001</v>
      </c>
      <c r="J1826" s="193"/>
      <c r="K1826" s="193">
        <v>4.1638999999999999</v>
      </c>
      <c r="L1826" s="193">
        <v>4.0305</v>
      </c>
      <c r="M1826" s="193">
        <v>3.8767999999999998</v>
      </c>
      <c r="N1826" s="206">
        <v>3.5575999999999999</v>
      </c>
      <c r="P1826" s="205">
        <v>74.75</v>
      </c>
      <c r="Q1826" s="193">
        <v>3.7216999999999998</v>
      </c>
      <c r="R1826" s="193">
        <v>2.8879999999999999</v>
      </c>
      <c r="S1826" s="193">
        <v>2.9908000000000001</v>
      </c>
      <c r="T1826" s="193">
        <v>3.6884999999999999</v>
      </c>
      <c r="U1826" s="193">
        <v>0.33139999999999997</v>
      </c>
      <c r="V1826" s="193">
        <v>0.46439999999999998</v>
      </c>
      <c r="W1826" s="193">
        <v>0.34520000000000001</v>
      </c>
      <c r="X1826" s="193">
        <v>0.64129999999999998</v>
      </c>
      <c r="Y1826" s="193">
        <v>4.2000000000000003E-2</v>
      </c>
      <c r="Z1826" s="193">
        <v>4.3400000000000001E-2</v>
      </c>
      <c r="AA1826" s="193">
        <v>3.2800000000000003E-2</v>
      </c>
      <c r="AB1826" s="206">
        <v>0.113</v>
      </c>
      <c r="AD1826" s="205">
        <v>74.849166999999994</v>
      </c>
      <c r="AE1826" s="193">
        <v>10.4115</v>
      </c>
      <c r="AF1826" s="193">
        <v>12.982799999999999</v>
      </c>
      <c r="AG1826" s="193">
        <v>18.808</v>
      </c>
      <c r="AH1826" s="193">
        <v>12.1996</v>
      </c>
      <c r="AI1826" s="193">
        <v>1.8685</v>
      </c>
      <c r="AJ1826" s="193">
        <v>1.0753999999999999</v>
      </c>
      <c r="AK1826" s="193">
        <v>1.3994</v>
      </c>
      <c r="AL1826" s="193"/>
      <c r="AM1826" s="193">
        <v>0.44219999999999998</v>
      </c>
      <c r="AN1826" s="193">
        <v>0.47449999999999998</v>
      </c>
      <c r="AO1826" s="193">
        <v>0.33069999999999999</v>
      </c>
      <c r="AP1826" s="206">
        <v>0.48080000000000001</v>
      </c>
      <c r="AR1826" s="205">
        <v>74.849166999999994</v>
      </c>
      <c r="AS1826" s="193">
        <v>6.0557999999999996</v>
      </c>
      <c r="AT1826" s="193">
        <v>6.0983999999999998</v>
      </c>
      <c r="AU1826" s="193">
        <v>7.5246000000000004</v>
      </c>
      <c r="AV1826" s="193">
        <v>7.0025000000000004</v>
      </c>
      <c r="AW1826" s="193">
        <v>0.7883</v>
      </c>
      <c r="AX1826" s="193">
        <v>0.79449999999999998</v>
      </c>
      <c r="AY1826" s="193">
        <v>0.69850000000000001</v>
      </c>
      <c r="AZ1826" s="193">
        <v>0.68799999999999994</v>
      </c>
      <c r="BA1826" s="193">
        <v>0.28460000000000002</v>
      </c>
      <c r="BB1826" s="193">
        <v>0.28179999999999999</v>
      </c>
      <c r="BC1826" s="193">
        <v>0.2979</v>
      </c>
      <c r="BD1826" s="206">
        <v>0.29580000000000001</v>
      </c>
    </row>
    <row r="1827" spans="2:56">
      <c r="B1827" s="205">
        <v>75.002223000000001</v>
      </c>
      <c r="C1827" s="193">
        <v>7.7927999999999997</v>
      </c>
      <c r="D1827" s="193">
        <v>11.460800000000001</v>
      </c>
      <c r="E1827" s="193">
        <v>10.2165</v>
      </c>
      <c r="F1827" s="193">
        <v>14.1013</v>
      </c>
      <c r="G1827" s="193">
        <v>6.3091999999999997</v>
      </c>
      <c r="H1827" s="193">
        <v>6.0696000000000003</v>
      </c>
      <c r="I1827" s="193">
        <v>7.2244000000000002</v>
      </c>
      <c r="J1827" s="193"/>
      <c r="K1827" s="193">
        <v>4.1741999999999999</v>
      </c>
      <c r="L1827" s="193">
        <v>4.0571999999999999</v>
      </c>
      <c r="M1827" s="193">
        <v>3.9032</v>
      </c>
      <c r="N1827" s="206">
        <v>3.5497999999999998</v>
      </c>
      <c r="P1827" s="205">
        <v>75.002223000000001</v>
      </c>
      <c r="Q1827" s="193">
        <v>3.7179000000000002</v>
      </c>
      <c r="R1827" s="193">
        <v>2.9003999999999999</v>
      </c>
      <c r="S1827" s="193">
        <v>2.9952000000000001</v>
      </c>
      <c r="T1827" s="193">
        <v>3.6819000000000002</v>
      </c>
      <c r="U1827" s="193">
        <v>0.33160000000000001</v>
      </c>
      <c r="V1827" s="193">
        <v>0.46160000000000001</v>
      </c>
      <c r="W1827" s="193">
        <v>0.34260000000000002</v>
      </c>
      <c r="X1827" s="193">
        <v>0.64159999999999995</v>
      </c>
      <c r="Y1827" s="193">
        <v>4.3900000000000002E-2</v>
      </c>
      <c r="Z1827" s="193">
        <v>4.36E-2</v>
      </c>
      <c r="AA1827" s="193">
        <v>3.27E-2</v>
      </c>
      <c r="AB1827" s="206">
        <v>0.1111</v>
      </c>
      <c r="AD1827" s="205">
        <v>75.099166999999994</v>
      </c>
      <c r="AE1827" s="193">
        <v>10.475899999999999</v>
      </c>
      <c r="AF1827" s="193">
        <v>13.0708</v>
      </c>
      <c r="AG1827" s="193">
        <v>18.8687</v>
      </c>
      <c r="AH1827" s="193">
        <v>12.2226</v>
      </c>
      <c r="AI1827" s="193">
        <v>1.8687</v>
      </c>
      <c r="AJ1827" s="193">
        <v>1.0911</v>
      </c>
      <c r="AK1827" s="193">
        <v>1.3996</v>
      </c>
      <c r="AL1827" s="193"/>
      <c r="AM1827" s="193">
        <v>0.4738</v>
      </c>
      <c r="AN1827" s="193">
        <v>0.47449999999999998</v>
      </c>
      <c r="AO1827" s="193">
        <v>0.32900000000000001</v>
      </c>
      <c r="AP1827" s="206">
        <v>0.48180000000000001</v>
      </c>
      <c r="AR1827" s="205">
        <v>75.099166999999994</v>
      </c>
      <c r="AS1827" s="193">
        <v>6.0837000000000003</v>
      </c>
      <c r="AT1827" s="193">
        <v>6.1738999999999997</v>
      </c>
      <c r="AU1827" s="193">
        <v>7.5060000000000002</v>
      </c>
      <c r="AV1827" s="193">
        <v>6.9798999999999998</v>
      </c>
      <c r="AW1827" s="193">
        <v>0.78390000000000004</v>
      </c>
      <c r="AX1827" s="193">
        <v>0.79059999999999997</v>
      </c>
      <c r="AY1827" s="193">
        <v>0.69420000000000004</v>
      </c>
      <c r="AZ1827" s="193">
        <v>0.68869999999999998</v>
      </c>
      <c r="BA1827" s="193">
        <v>0.28210000000000002</v>
      </c>
      <c r="BB1827" s="193">
        <v>0.2782</v>
      </c>
      <c r="BC1827" s="193">
        <v>0.29809999999999998</v>
      </c>
      <c r="BD1827" s="206">
        <v>0.29420000000000002</v>
      </c>
    </row>
    <row r="1828" spans="2:56">
      <c r="B1828" s="205">
        <v>75.25</v>
      </c>
      <c r="C1828" s="193">
        <v>7.8159999999999998</v>
      </c>
      <c r="D1828" s="193">
        <v>11.565300000000001</v>
      </c>
      <c r="E1828" s="193">
        <v>10.258800000000001</v>
      </c>
      <c r="F1828" s="193">
        <v>14.148099999999999</v>
      </c>
      <c r="G1828" s="193">
        <v>6.3213999999999997</v>
      </c>
      <c r="H1828" s="193">
        <v>6.0972999999999997</v>
      </c>
      <c r="I1828" s="193">
        <v>7.2881999999999998</v>
      </c>
      <c r="J1828" s="193"/>
      <c r="K1828" s="193">
        <v>4.1917</v>
      </c>
      <c r="L1828" s="193">
        <v>4.0793999999999997</v>
      </c>
      <c r="M1828" s="193">
        <v>3.9167999999999998</v>
      </c>
      <c r="N1828" s="206">
        <v>3.5644</v>
      </c>
      <c r="P1828" s="205">
        <v>75.25</v>
      </c>
      <c r="Q1828" s="193">
        <v>3.7164000000000001</v>
      </c>
      <c r="R1828" s="193">
        <v>2.9146000000000001</v>
      </c>
      <c r="S1828" s="193">
        <v>2.9908999999999999</v>
      </c>
      <c r="T1828" s="193">
        <v>3.6692</v>
      </c>
      <c r="U1828" s="193">
        <v>0.3276</v>
      </c>
      <c r="V1828" s="193">
        <v>0.46260000000000001</v>
      </c>
      <c r="W1828" s="193">
        <v>0.34360000000000002</v>
      </c>
      <c r="X1828" s="193">
        <v>0.64070000000000005</v>
      </c>
      <c r="Y1828" s="193">
        <v>4.2500000000000003E-2</v>
      </c>
      <c r="Z1828" s="193">
        <v>4.2999999999999997E-2</v>
      </c>
      <c r="AA1828" s="193">
        <v>3.32E-2</v>
      </c>
      <c r="AB1828" s="206">
        <v>0.11070000000000001</v>
      </c>
      <c r="AD1828" s="205">
        <v>75.349166999999994</v>
      </c>
      <c r="AE1828" s="193">
        <v>10.465400000000001</v>
      </c>
      <c r="AF1828" s="193">
        <v>13.086399999999999</v>
      </c>
      <c r="AG1828" s="193">
        <v>18.883299999999998</v>
      </c>
      <c r="AH1828" s="193">
        <v>12.225</v>
      </c>
      <c r="AI1828" s="193">
        <v>1.8666</v>
      </c>
      <c r="AJ1828" s="193">
        <v>1.0712999999999999</v>
      </c>
      <c r="AK1828" s="193">
        <v>1.4001999999999999</v>
      </c>
      <c r="AL1828" s="193"/>
      <c r="AM1828" s="193">
        <v>0.43509999999999999</v>
      </c>
      <c r="AN1828" s="193">
        <v>0.45400000000000001</v>
      </c>
      <c r="AO1828" s="193">
        <v>0.32269999999999999</v>
      </c>
      <c r="AP1828" s="206">
        <v>0.46879999999999999</v>
      </c>
      <c r="AR1828" s="205">
        <v>75.349166999999994</v>
      </c>
      <c r="AS1828" s="193">
        <v>6.1180000000000003</v>
      </c>
      <c r="AT1828" s="193">
        <v>6.2538999999999998</v>
      </c>
      <c r="AU1828" s="193">
        <v>7.4912999999999998</v>
      </c>
      <c r="AV1828" s="193">
        <v>6.9420999999999999</v>
      </c>
      <c r="AW1828" s="193">
        <v>0.78959999999999997</v>
      </c>
      <c r="AX1828" s="193">
        <v>0.79049999999999998</v>
      </c>
      <c r="AY1828" s="193">
        <v>0.69399999999999995</v>
      </c>
      <c r="AZ1828" s="193">
        <v>0.68669999999999998</v>
      </c>
      <c r="BA1828" s="193">
        <v>0.28089999999999998</v>
      </c>
      <c r="BB1828" s="193">
        <v>0.27950000000000003</v>
      </c>
      <c r="BC1828" s="193">
        <v>0.2979</v>
      </c>
      <c r="BD1828" s="206">
        <v>0.2918</v>
      </c>
    </row>
    <row r="1829" spans="2:56">
      <c r="B1829" s="205">
        <v>75.5</v>
      </c>
      <c r="C1829" s="193">
        <v>7.8529999999999998</v>
      </c>
      <c r="D1829" s="193">
        <v>11.617699999999999</v>
      </c>
      <c r="E1829" s="193">
        <v>10.3124</v>
      </c>
      <c r="F1829" s="193">
        <v>14.2296</v>
      </c>
      <c r="G1829" s="193">
        <v>6.4074</v>
      </c>
      <c r="H1829" s="193">
        <v>6.1684999999999999</v>
      </c>
      <c r="I1829" s="193">
        <v>7.3262999999999998</v>
      </c>
      <c r="J1829" s="193"/>
      <c r="K1829" s="193">
        <v>4.2133000000000003</v>
      </c>
      <c r="L1829" s="193">
        <v>4.0795000000000003</v>
      </c>
      <c r="M1829" s="193">
        <v>3.9392999999999998</v>
      </c>
      <c r="N1829" s="206">
        <v>3.5632000000000001</v>
      </c>
      <c r="P1829" s="205">
        <v>75.5</v>
      </c>
      <c r="Q1829" s="193">
        <v>3.7254999999999998</v>
      </c>
      <c r="R1829" s="193">
        <v>2.9306000000000001</v>
      </c>
      <c r="S1829" s="193">
        <v>2.9813999999999998</v>
      </c>
      <c r="T1829" s="193">
        <v>3.6705999999999999</v>
      </c>
      <c r="U1829" s="193">
        <v>0.3286</v>
      </c>
      <c r="V1829" s="193">
        <v>0.45939999999999998</v>
      </c>
      <c r="W1829" s="193">
        <v>0.33860000000000001</v>
      </c>
      <c r="X1829" s="193">
        <v>0.63829999999999998</v>
      </c>
      <c r="Y1829" s="193">
        <v>4.2599999999999999E-2</v>
      </c>
      <c r="Z1829" s="193">
        <v>4.4299999999999999E-2</v>
      </c>
      <c r="AA1829" s="193">
        <v>3.15E-2</v>
      </c>
      <c r="AB1829" s="206">
        <v>0.1067</v>
      </c>
      <c r="AD1829" s="205">
        <v>75.599166999999994</v>
      </c>
      <c r="AE1829" s="193">
        <v>10.4603</v>
      </c>
      <c r="AF1829" s="193">
        <v>13.129099999999999</v>
      </c>
      <c r="AG1829" s="193">
        <v>18.8628</v>
      </c>
      <c r="AH1829" s="193">
        <v>12.212999999999999</v>
      </c>
      <c r="AI1829" s="193">
        <v>1.8683000000000001</v>
      </c>
      <c r="AJ1829" s="193">
        <v>1.0884</v>
      </c>
      <c r="AK1829" s="193">
        <v>1.4</v>
      </c>
      <c r="AL1829" s="193"/>
      <c r="AM1829" s="193">
        <v>0.43640000000000001</v>
      </c>
      <c r="AN1829" s="193">
        <v>0.44700000000000001</v>
      </c>
      <c r="AO1829" s="193">
        <v>0.33079999999999998</v>
      </c>
      <c r="AP1829" s="206">
        <v>0.46460000000000001</v>
      </c>
      <c r="AR1829" s="205">
        <v>75.599166999999994</v>
      </c>
      <c r="AS1829" s="193">
        <v>6.1626000000000003</v>
      </c>
      <c r="AT1829" s="193">
        <v>6.2794999999999996</v>
      </c>
      <c r="AU1829" s="193">
        <v>7.4878999999999998</v>
      </c>
      <c r="AV1829" s="193">
        <v>6.9874000000000001</v>
      </c>
      <c r="AW1829" s="193">
        <v>0.78790000000000004</v>
      </c>
      <c r="AX1829" s="193">
        <v>0.79159999999999997</v>
      </c>
      <c r="AY1829" s="193">
        <v>0.69820000000000004</v>
      </c>
      <c r="AZ1829" s="193">
        <v>0.68459999999999999</v>
      </c>
      <c r="BA1829" s="193">
        <v>0.27929999999999999</v>
      </c>
      <c r="BB1829" s="193">
        <v>0.27650000000000002</v>
      </c>
      <c r="BC1829" s="193">
        <v>0.29749999999999999</v>
      </c>
      <c r="BD1829" s="206">
        <v>0.29380000000000001</v>
      </c>
    </row>
    <row r="1830" spans="2:56">
      <c r="B1830" s="205">
        <v>75.75</v>
      </c>
      <c r="C1830" s="193">
        <v>7.9124999999999996</v>
      </c>
      <c r="D1830" s="193">
        <v>11.670400000000001</v>
      </c>
      <c r="E1830" s="193">
        <v>10.382300000000001</v>
      </c>
      <c r="F1830" s="193">
        <v>14.289</v>
      </c>
      <c r="G1830" s="193">
        <v>6.4339000000000004</v>
      </c>
      <c r="H1830" s="193">
        <v>6.2081</v>
      </c>
      <c r="I1830" s="193">
        <v>7.3807</v>
      </c>
      <c r="J1830" s="193"/>
      <c r="K1830" s="193">
        <v>4.2201000000000004</v>
      </c>
      <c r="L1830" s="193">
        <v>4.0869</v>
      </c>
      <c r="M1830" s="193">
        <v>3.9672000000000001</v>
      </c>
      <c r="N1830" s="206">
        <v>3.5788000000000002</v>
      </c>
      <c r="P1830" s="205">
        <v>75.75</v>
      </c>
      <c r="Q1830" s="193">
        <v>3.7305000000000001</v>
      </c>
      <c r="R1830" s="193">
        <v>2.9119000000000002</v>
      </c>
      <c r="S1830" s="193">
        <v>2.9701</v>
      </c>
      <c r="T1830" s="193">
        <v>3.6730999999999998</v>
      </c>
      <c r="U1830" s="193">
        <v>0.32790000000000002</v>
      </c>
      <c r="V1830" s="193">
        <v>0.4541</v>
      </c>
      <c r="W1830" s="193">
        <v>0.33579999999999999</v>
      </c>
      <c r="X1830" s="193">
        <v>0.64229999999999998</v>
      </c>
      <c r="Y1830" s="193">
        <v>4.0399999999999998E-2</v>
      </c>
      <c r="Z1830" s="193">
        <v>4.2900000000000001E-2</v>
      </c>
      <c r="AA1830" s="193">
        <v>3.1800000000000002E-2</v>
      </c>
      <c r="AB1830" s="206">
        <v>0.1079</v>
      </c>
      <c r="AD1830" s="205">
        <v>75.849166999999994</v>
      </c>
      <c r="AE1830" s="193">
        <v>10.476000000000001</v>
      </c>
      <c r="AF1830" s="193">
        <v>13.1501</v>
      </c>
      <c r="AG1830" s="193">
        <v>18.8978</v>
      </c>
      <c r="AH1830" s="193">
        <v>12.2033</v>
      </c>
      <c r="AI1830" s="193">
        <v>1.88</v>
      </c>
      <c r="AJ1830" s="193">
        <v>1.0770999999999999</v>
      </c>
      <c r="AK1830" s="193">
        <v>1.3971</v>
      </c>
      <c r="AL1830" s="193"/>
      <c r="AM1830" s="193">
        <v>0.41880000000000001</v>
      </c>
      <c r="AN1830" s="193">
        <v>0.45700000000000002</v>
      </c>
      <c r="AO1830" s="193">
        <v>0.31130000000000002</v>
      </c>
      <c r="AP1830" s="206">
        <v>0.45479999999999998</v>
      </c>
      <c r="AR1830" s="205">
        <v>75.849166999999994</v>
      </c>
      <c r="AS1830" s="193">
        <v>6.1822999999999997</v>
      </c>
      <c r="AT1830" s="193">
        <v>6.3186</v>
      </c>
      <c r="AU1830" s="193">
        <v>7.4584000000000001</v>
      </c>
      <c r="AV1830" s="193">
        <v>6.9718</v>
      </c>
      <c r="AW1830" s="193">
        <v>0.78990000000000005</v>
      </c>
      <c r="AX1830" s="193">
        <v>0.79</v>
      </c>
      <c r="AY1830" s="193">
        <v>0.69540000000000002</v>
      </c>
      <c r="AZ1830" s="193">
        <v>0.68500000000000005</v>
      </c>
      <c r="BA1830" s="193">
        <v>0.2792</v>
      </c>
      <c r="BB1830" s="193">
        <v>0.27660000000000001</v>
      </c>
      <c r="BC1830" s="193">
        <v>0.29459999999999997</v>
      </c>
      <c r="BD1830" s="206">
        <v>0.29039999999999999</v>
      </c>
    </row>
    <row r="1831" spans="2:56">
      <c r="B1831" s="205">
        <v>76.002223000000001</v>
      </c>
      <c r="C1831" s="193">
        <v>7.9702999999999999</v>
      </c>
      <c r="D1831" s="193">
        <v>11.7896</v>
      </c>
      <c r="E1831" s="193">
        <v>10.44</v>
      </c>
      <c r="F1831" s="193">
        <v>14.3781</v>
      </c>
      <c r="G1831" s="193">
        <v>6.4794</v>
      </c>
      <c r="H1831" s="193">
        <v>6.2436999999999996</v>
      </c>
      <c r="I1831" s="193">
        <v>7.3978999999999999</v>
      </c>
      <c r="J1831" s="193"/>
      <c r="K1831" s="193">
        <v>4.2511999999999999</v>
      </c>
      <c r="L1831" s="193">
        <v>4.1029999999999998</v>
      </c>
      <c r="M1831" s="193">
        <v>3.9803999999999999</v>
      </c>
      <c r="N1831" s="206">
        <v>3.5832000000000002</v>
      </c>
      <c r="P1831" s="205">
        <v>76.002223000000001</v>
      </c>
      <c r="Q1831" s="193">
        <v>3.7292000000000001</v>
      </c>
      <c r="R1831" s="193">
        <v>2.9113000000000002</v>
      </c>
      <c r="S1831" s="193">
        <v>2.9792999999999998</v>
      </c>
      <c r="T1831" s="193">
        <v>3.6741000000000001</v>
      </c>
      <c r="U1831" s="193">
        <v>0.32529999999999998</v>
      </c>
      <c r="V1831" s="193">
        <v>0.4526</v>
      </c>
      <c r="W1831" s="193">
        <v>0.33800000000000002</v>
      </c>
      <c r="X1831" s="193">
        <v>0.64159999999999995</v>
      </c>
      <c r="Y1831" s="193">
        <v>3.9699999999999999E-2</v>
      </c>
      <c r="Z1831" s="193">
        <v>4.3999999999999997E-2</v>
      </c>
      <c r="AA1831" s="193">
        <v>3.1899999999999998E-2</v>
      </c>
      <c r="AB1831" s="206">
        <v>0.1101</v>
      </c>
      <c r="AD1831" s="205">
        <v>76.099999999999994</v>
      </c>
      <c r="AE1831" s="193">
        <v>10.517300000000001</v>
      </c>
      <c r="AF1831" s="193">
        <v>13.218299999999999</v>
      </c>
      <c r="AG1831" s="193">
        <v>18.931799999999999</v>
      </c>
      <c r="AH1831" s="193">
        <v>12.242800000000001</v>
      </c>
      <c r="AI1831" s="193">
        <v>1.8787</v>
      </c>
      <c r="AJ1831" s="193">
        <v>1.0838000000000001</v>
      </c>
      <c r="AK1831" s="193">
        <v>1.4120999999999999</v>
      </c>
      <c r="AL1831" s="193"/>
      <c r="AM1831" s="193">
        <v>0.42730000000000001</v>
      </c>
      <c r="AN1831" s="193">
        <v>0.437</v>
      </c>
      <c r="AO1831" s="193">
        <v>0.30930000000000002</v>
      </c>
      <c r="AP1831" s="206">
        <v>0.44879999999999998</v>
      </c>
      <c r="AR1831" s="205">
        <v>76.099999999999994</v>
      </c>
      <c r="AS1831" s="193">
        <v>6.1943000000000001</v>
      </c>
      <c r="AT1831" s="193">
        <v>6.3243999999999998</v>
      </c>
      <c r="AU1831" s="193">
        <v>7.4653999999999998</v>
      </c>
      <c r="AV1831" s="193">
        <v>6.9747000000000003</v>
      </c>
      <c r="AW1831" s="193">
        <v>0.79010000000000002</v>
      </c>
      <c r="AX1831" s="193">
        <v>0.79279999999999995</v>
      </c>
      <c r="AY1831" s="193">
        <v>0.69650000000000001</v>
      </c>
      <c r="AZ1831" s="193">
        <v>0.68579999999999997</v>
      </c>
      <c r="BA1831" s="193">
        <v>0.27739999999999998</v>
      </c>
      <c r="BB1831" s="193">
        <v>0.27750000000000002</v>
      </c>
      <c r="BC1831" s="193">
        <v>0.29289999999999999</v>
      </c>
      <c r="BD1831" s="206">
        <v>0.29060000000000002</v>
      </c>
    </row>
    <row r="1832" spans="2:56">
      <c r="B1832" s="205">
        <v>76.250277999999994</v>
      </c>
      <c r="C1832" s="193">
        <v>8.0127000000000006</v>
      </c>
      <c r="D1832" s="193">
        <v>11.8573</v>
      </c>
      <c r="E1832" s="193">
        <v>10.506500000000001</v>
      </c>
      <c r="F1832" s="193">
        <v>14.3718</v>
      </c>
      <c r="G1832" s="193">
        <v>6.5159000000000002</v>
      </c>
      <c r="H1832" s="193">
        <v>6.2744999999999997</v>
      </c>
      <c r="I1832" s="193">
        <v>7.4020999999999999</v>
      </c>
      <c r="J1832" s="193"/>
      <c r="K1832" s="193">
        <v>4.2671000000000001</v>
      </c>
      <c r="L1832" s="193">
        <v>4.1295999999999999</v>
      </c>
      <c r="M1832" s="193">
        <v>3.9971999999999999</v>
      </c>
      <c r="N1832" s="206">
        <v>3.589</v>
      </c>
      <c r="P1832" s="205">
        <v>76.250277999999994</v>
      </c>
      <c r="Q1832" s="193">
        <v>3.7345000000000002</v>
      </c>
      <c r="R1832" s="193">
        <v>2.8932000000000002</v>
      </c>
      <c r="S1832" s="193">
        <v>2.95</v>
      </c>
      <c r="T1832" s="193">
        <v>3.6779000000000002</v>
      </c>
      <c r="U1832" s="193">
        <v>0.32329999999999998</v>
      </c>
      <c r="V1832" s="193">
        <v>0.45140000000000002</v>
      </c>
      <c r="W1832" s="193">
        <v>0.33529999999999999</v>
      </c>
      <c r="X1832" s="193">
        <v>0.63829999999999998</v>
      </c>
      <c r="Y1832" s="193">
        <v>4.02E-2</v>
      </c>
      <c r="Z1832" s="193">
        <v>4.4499999999999998E-2</v>
      </c>
      <c r="AA1832" s="193">
        <v>3.3000000000000002E-2</v>
      </c>
      <c r="AB1832" s="206">
        <v>0.109</v>
      </c>
      <c r="AD1832" s="205">
        <v>76.349166999999994</v>
      </c>
      <c r="AE1832" s="193">
        <v>10.5067</v>
      </c>
      <c r="AF1832" s="193">
        <v>13.220499999999999</v>
      </c>
      <c r="AG1832" s="193">
        <v>18.909600000000001</v>
      </c>
      <c r="AH1832" s="193">
        <v>12.229200000000001</v>
      </c>
      <c r="AI1832" s="193">
        <v>1.8843000000000001</v>
      </c>
      <c r="AJ1832" s="193">
        <v>1.0851999999999999</v>
      </c>
      <c r="AK1832" s="193">
        <v>1.4109</v>
      </c>
      <c r="AL1832" s="193"/>
      <c r="AM1832" s="193">
        <v>0.36480000000000001</v>
      </c>
      <c r="AN1832" s="193">
        <v>0.4355</v>
      </c>
      <c r="AO1832" s="193">
        <v>0.29330000000000001</v>
      </c>
      <c r="AP1832" s="206">
        <v>0.43569999999999998</v>
      </c>
      <c r="AR1832" s="205">
        <v>76.349166999999994</v>
      </c>
      <c r="AS1832" s="193">
        <v>6.2178000000000004</v>
      </c>
      <c r="AT1832" s="193">
        <v>6.3415999999999997</v>
      </c>
      <c r="AU1832" s="193">
        <v>7.4519000000000002</v>
      </c>
      <c r="AV1832" s="193">
        <v>6.9737</v>
      </c>
      <c r="AW1832" s="193">
        <v>0.79079999999999995</v>
      </c>
      <c r="AX1832" s="193">
        <v>0.78869999999999996</v>
      </c>
      <c r="AY1832" s="193">
        <v>0.69479999999999997</v>
      </c>
      <c r="AZ1832" s="193">
        <v>0.68420000000000003</v>
      </c>
      <c r="BA1832" s="193">
        <v>0.27210000000000001</v>
      </c>
      <c r="BB1832" s="193">
        <v>0.2732</v>
      </c>
      <c r="BC1832" s="193">
        <v>0.29480000000000001</v>
      </c>
      <c r="BD1832" s="206">
        <v>0.28639999999999999</v>
      </c>
    </row>
    <row r="1833" spans="2:56">
      <c r="B1833" s="205">
        <v>76.5</v>
      </c>
      <c r="C1833" s="193">
        <v>8.0617000000000001</v>
      </c>
      <c r="D1833" s="193">
        <v>11.9353</v>
      </c>
      <c r="E1833" s="193">
        <v>10.5587</v>
      </c>
      <c r="F1833" s="193">
        <v>14.4343</v>
      </c>
      <c r="G1833" s="193">
        <v>6.5713999999999997</v>
      </c>
      <c r="H1833" s="193">
        <v>6.2987000000000002</v>
      </c>
      <c r="I1833" s="193">
        <v>7.4760999999999997</v>
      </c>
      <c r="J1833" s="193"/>
      <c r="K1833" s="193">
        <v>4.2934999999999999</v>
      </c>
      <c r="L1833" s="193">
        <v>4.1417999999999999</v>
      </c>
      <c r="M1833" s="193">
        <v>3.9996999999999998</v>
      </c>
      <c r="N1833" s="206">
        <v>3.6061999999999999</v>
      </c>
      <c r="P1833" s="205">
        <v>76.5</v>
      </c>
      <c r="Q1833" s="193">
        <v>3.7448000000000001</v>
      </c>
      <c r="R1833" s="193">
        <v>2.9062999999999999</v>
      </c>
      <c r="S1833" s="193">
        <v>2.9384000000000001</v>
      </c>
      <c r="T1833" s="193">
        <v>3.6711</v>
      </c>
      <c r="U1833" s="193">
        <v>0.32200000000000001</v>
      </c>
      <c r="V1833" s="193">
        <v>0.45050000000000001</v>
      </c>
      <c r="W1833" s="193">
        <v>0.33600000000000002</v>
      </c>
      <c r="X1833" s="193">
        <v>0.63260000000000005</v>
      </c>
      <c r="Y1833" s="193">
        <v>4.0500000000000001E-2</v>
      </c>
      <c r="Z1833" s="193">
        <v>4.2700000000000002E-2</v>
      </c>
      <c r="AA1833" s="193">
        <v>3.2099999999999997E-2</v>
      </c>
      <c r="AB1833" s="206">
        <v>0.1066</v>
      </c>
      <c r="AD1833" s="205">
        <v>76.599166999999994</v>
      </c>
      <c r="AE1833" s="193">
        <v>10.5085</v>
      </c>
      <c r="AF1833" s="193">
        <v>13.226599999999999</v>
      </c>
      <c r="AG1833" s="193">
        <v>18.899100000000001</v>
      </c>
      <c r="AH1833" s="193">
        <v>12.2149</v>
      </c>
      <c r="AI1833" s="193">
        <v>1.8874</v>
      </c>
      <c r="AJ1833" s="193">
        <v>1.0799000000000001</v>
      </c>
      <c r="AK1833" s="193">
        <v>1.4166000000000001</v>
      </c>
      <c r="AL1833" s="193"/>
      <c r="AM1833" s="193">
        <v>0.377</v>
      </c>
      <c r="AN1833" s="193">
        <v>0.41670000000000001</v>
      </c>
      <c r="AO1833" s="193">
        <v>0.30740000000000001</v>
      </c>
      <c r="AP1833" s="206">
        <v>0.4491</v>
      </c>
      <c r="AR1833" s="205">
        <v>76.599166999999994</v>
      </c>
      <c r="AS1833" s="193">
        <v>6.2808000000000002</v>
      </c>
      <c r="AT1833" s="193">
        <v>6.3449999999999998</v>
      </c>
      <c r="AU1833" s="193">
        <v>7.4591000000000003</v>
      </c>
      <c r="AV1833" s="193">
        <v>6.9710999999999999</v>
      </c>
      <c r="AW1833" s="193">
        <v>0.79330000000000001</v>
      </c>
      <c r="AX1833" s="193">
        <v>0.78690000000000004</v>
      </c>
      <c r="AY1833" s="193">
        <v>0.69379999999999997</v>
      </c>
      <c r="AZ1833" s="193">
        <v>0.68149999999999999</v>
      </c>
      <c r="BA1833" s="193">
        <v>0.26640000000000003</v>
      </c>
      <c r="BB1833" s="193">
        <v>0.27050000000000002</v>
      </c>
      <c r="BC1833" s="193">
        <v>0.29149999999999998</v>
      </c>
      <c r="BD1833" s="206">
        <v>0.2848</v>
      </c>
    </row>
    <row r="1834" spans="2:56">
      <c r="B1834" s="205">
        <v>76.75</v>
      </c>
      <c r="C1834" s="193">
        <v>8.1236999999999995</v>
      </c>
      <c r="D1834" s="193">
        <v>12.0349</v>
      </c>
      <c r="E1834" s="193">
        <v>10.623900000000001</v>
      </c>
      <c r="F1834" s="193">
        <v>14.4472</v>
      </c>
      <c r="G1834" s="193">
        <v>6.6143999999999998</v>
      </c>
      <c r="H1834" s="193">
        <v>6.3272000000000004</v>
      </c>
      <c r="I1834" s="193">
        <v>7.5159000000000002</v>
      </c>
      <c r="J1834" s="193"/>
      <c r="K1834" s="193">
        <v>4.2942999999999998</v>
      </c>
      <c r="L1834" s="193">
        <v>4.1562999999999999</v>
      </c>
      <c r="M1834" s="193">
        <v>4.0110999999999999</v>
      </c>
      <c r="N1834" s="206">
        <v>3.5981000000000001</v>
      </c>
      <c r="P1834" s="205">
        <v>76.75</v>
      </c>
      <c r="Q1834" s="193">
        <v>3.7547999999999999</v>
      </c>
      <c r="R1834" s="193">
        <v>2.8938000000000001</v>
      </c>
      <c r="S1834" s="193">
        <v>2.9445999999999999</v>
      </c>
      <c r="T1834" s="193">
        <v>3.6783999999999999</v>
      </c>
      <c r="U1834" s="193">
        <v>0.31690000000000002</v>
      </c>
      <c r="V1834" s="193">
        <v>0.45</v>
      </c>
      <c r="W1834" s="193">
        <v>0.33589999999999998</v>
      </c>
      <c r="X1834" s="193">
        <v>0.62809999999999999</v>
      </c>
      <c r="Y1834" s="193">
        <v>3.9E-2</v>
      </c>
      <c r="Z1834" s="193">
        <v>4.3299999999999998E-2</v>
      </c>
      <c r="AA1834" s="193">
        <v>3.1600000000000003E-2</v>
      </c>
      <c r="AB1834" s="206">
        <v>0.105</v>
      </c>
      <c r="AD1834" s="205">
        <v>76.849166999999994</v>
      </c>
      <c r="AE1834" s="193">
        <v>10.5474</v>
      </c>
      <c r="AF1834" s="193">
        <v>13.239800000000001</v>
      </c>
      <c r="AG1834" s="193">
        <v>18.914000000000001</v>
      </c>
      <c r="AH1834" s="193">
        <v>12.1782</v>
      </c>
      <c r="AI1834" s="193">
        <v>1.8806</v>
      </c>
      <c r="AJ1834" s="193">
        <v>1.0963000000000001</v>
      </c>
      <c r="AK1834" s="193">
        <v>1.4165000000000001</v>
      </c>
      <c r="AL1834" s="193"/>
      <c r="AM1834" s="193">
        <v>0.35520000000000002</v>
      </c>
      <c r="AN1834" s="193">
        <v>0.434</v>
      </c>
      <c r="AO1834" s="193">
        <v>0.29859999999999998</v>
      </c>
      <c r="AP1834" s="206">
        <v>0.4425</v>
      </c>
      <c r="AR1834" s="205">
        <v>76.849166999999994</v>
      </c>
      <c r="AS1834" s="193">
        <v>6.298</v>
      </c>
      <c r="AT1834" s="193">
        <v>6.4004000000000003</v>
      </c>
      <c r="AU1834" s="193">
        <v>7.4634999999999998</v>
      </c>
      <c r="AV1834" s="193">
        <v>6.9762000000000004</v>
      </c>
      <c r="AW1834" s="193">
        <v>0.79059999999999997</v>
      </c>
      <c r="AX1834" s="193">
        <v>0.78559999999999997</v>
      </c>
      <c r="AY1834" s="193">
        <v>0.69520000000000004</v>
      </c>
      <c r="AZ1834" s="193">
        <v>0.68110000000000004</v>
      </c>
      <c r="BA1834" s="193">
        <v>0.26690000000000003</v>
      </c>
      <c r="BB1834" s="193">
        <v>0.26740000000000003</v>
      </c>
      <c r="BC1834" s="193">
        <v>0.29199999999999998</v>
      </c>
      <c r="BD1834" s="206">
        <v>0.28549999999999998</v>
      </c>
    </row>
    <row r="1835" spans="2:56">
      <c r="B1835" s="205">
        <v>77.000833999999998</v>
      </c>
      <c r="C1835" s="193">
        <v>8.1681000000000008</v>
      </c>
      <c r="D1835" s="193">
        <v>12.110300000000001</v>
      </c>
      <c r="E1835" s="193">
        <v>10.642099999999999</v>
      </c>
      <c r="F1835" s="193">
        <v>14.5342</v>
      </c>
      <c r="G1835" s="193">
        <v>6.6473000000000004</v>
      </c>
      <c r="H1835" s="193">
        <v>6.3669000000000002</v>
      </c>
      <c r="I1835" s="193">
        <v>7.5788000000000002</v>
      </c>
      <c r="J1835" s="193"/>
      <c r="K1835" s="193">
        <v>4.3316999999999997</v>
      </c>
      <c r="L1835" s="193">
        <v>4.1574</v>
      </c>
      <c r="M1835" s="193">
        <v>4.0358999999999998</v>
      </c>
      <c r="N1835" s="206">
        <v>3.6137999999999999</v>
      </c>
      <c r="P1835" s="205">
        <v>77.000833999999998</v>
      </c>
      <c r="Q1835" s="193">
        <v>3.7863000000000002</v>
      </c>
      <c r="R1835" s="193">
        <v>2.8952</v>
      </c>
      <c r="S1835" s="193">
        <v>2.9514</v>
      </c>
      <c r="T1835" s="193">
        <v>3.6819000000000002</v>
      </c>
      <c r="U1835" s="193">
        <v>0.31609999999999999</v>
      </c>
      <c r="V1835" s="193">
        <v>0.4496</v>
      </c>
      <c r="W1835" s="193">
        <v>0.3342</v>
      </c>
      <c r="X1835" s="193">
        <v>0.63839999999999997</v>
      </c>
      <c r="Y1835" s="193">
        <v>3.9300000000000002E-2</v>
      </c>
      <c r="Z1835" s="193">
        <v>4.19E-2</v>
      </c>
      <c r="AA1835" s="193">
        <v>3.15E-2</v>
      </c>
      <c r="AB1835" s="206">
        <v>0.10489999999999999</v>
      </c>
      <c r="AD1835" s="205">
        <v>77.099999999999994</v>
      </c>
      <c r="AE1835" s="193">
        <v>10.566800000000001</v>
      </c>
      <c r="AF1835" s="193">
        <v>13.266500000000001</v>
      </c>
      <c r="AG1835" s="193">
        <v>19.005600000000001</v>
      </c>
      <c r="AH1835" s="193">
        <v>12.1899</v>
      </c>
      <c r="AI1835" s="193">
        <v>1.8917999999999999</v>
      </c>
      <c r="AJ1835" s="193">
        <v>1.0956999999999999</v>
      </c>
      <c r="AK1835" s="193">
        <v>1.4309000000000001</v>
      </c>
      <c r="AL1835" s="193"/>
      <c r="AM1835" s="193">
        <v>0.35849999999999999</v>
      </c>
      <c r="AN1835" s="193">
        <v>0.41420000000000001</v>
      </c>
      <c r="AO1835" s="193">
        <v>0.2888</v>
      </c>
      <c r="AP1835" s="206">
        <v>0.43109999999999998</v>
      </c>
      <c r="AR1835" s="205">
        <v>77.099999999999994</v>
      </c>
      <c r="AS1835" s="193">
        <v>6.3918999999999997</v>
      </c>
      <c r="AT1835" s="193">
        <v>6.4821999999999997</v>
      </c>
      <c r="AU1835" s="193">
        <v>7.4394</v>
      </c>
      <c r="AV1835" s="193">
        <v>6.9417999999999997</v>
      </c>
      <c r="AW1835" s="193">
        <v>0.79159999999999997</v>
      </c>
      <c r="AX1835" s="193">
        <v>0.78449999999999998</v>
      </c>
      <c r="AY1835" s="193">
        <v>0.69140000000000001</v>
      </c>
      <c r="AZ1835" s="193">
        <v>0.68479999999999996</v>
      </c>
      <c r="BA1835" s="193">
        <v>0.26540000000000002</v>
      </c>
      <c r="BB1835" s="193">
        <v>0.26790000000000003</v>
      </c>
      <c r="BC1835" s="193">
        <v>0.29039999999999999</v>
      </c>
      <c r="BD1835" s="206">
        <v>0.28689999999999999</v>
      </c>
    </row>
    <row r="1836" spans="2:56">
      <c r="B1836" s="205">
        <v>77.251945000000006</v>
      </c>
      <c r="C1836" s="193">
        <v>8.2164999999999999</v>
      </c>
      <c r="D1836" s="193">
        <v>12.2018</v>
      </c>
      <c r="E1836" s="193">
        <v>10.6722</v>
      </c>
      <c r="F1836" s="193">
        <v>14.566599999999999</v>
      </c>
      <c r="G1836" s="193">
        <v>6.6887999999999996</v>
      </c>
      <c r="H1836" s="193">
        <v>6.3996000000000004</v>
      </c>
      <c r="I1836" s="193">
        <v>7.6223999999999998</v>
      </c>
      <c r="J1836" s="193"/>
      <c r="K1836" s="193">
        <v>4.3579999999999997</v>
      </c>
      <c r="L1836" s="193">
        <v>4.1794000000000002</v>
      </c>
      <c r="M1836" s="193">
        <v>4.0637999999999996</v>
      </c>
      <c r="N1836" s="206">
        <v>3.6453000000000002</v>
      </c>
      <c r="P1836" s="205">
        <v>77.251945000000006</v>
      </c>
      <c r="Q1836" s="193">
        <v>3.7660999999999998</v>
      </c>
      <c r="R1836" s="193">
        <v>2.9100999999999999</v>
      </c>
      <c r="S1836" s="193">
        <v>2.9519000000000002</v>
      </c>
      <c r="T1836" s="193">
        <v>3.673</v>
      </c>
      <c r="U1836" s="193">
        <v>0.31490000000000001</v>
      </c>
      <c r="V1836" s="193">
        <v>0.44669999999999999</v>
      </c>
      <c r="W1836" s="193">
        <v>0.33179999999999998</v>
      </c>
      <c r="X1836" s="193">
        <v>0.63619999999999999</v>
      </c>
      <c r="Y1836" s="193">
        <v>4.0300000000000002E-2</v>
      </c>
      <c r="Z1836" s="193">
        <v>4.1200000000000001E-2</v>
      </c>
      <c r="AA1836" s="193">
        <v>3.0800000000000001E-2</v>
      </c>
      <c r="AB1836" s="206">
        <v>0.1055</v>
      </c>
      <c r="AD1836" s="205">
        <v>77.349166999999994</v>
      </c>
      <c r="AE1836" s="193">
        <v>10.587999999999999</v>
      </c>
      <c r="AF1836" s="193">
        <v>13.260199999999999</v>
      </c>
      <c r="AG1836" s="193">
        <v>18.985600000000002</v>
      </c>
      <c r="AH1836" s="193">
        <v>12.182700000000001</v>
      </c>
      <c r="AI1836" s="193">
        <v>1.8963000000000001</v>
      </c>
      <c r="AJ1836" s="193">
        <v>1.0902000000000001</v>
      </c>
      <c r="AK1836" s="193">
        <v>1.4214</v>
      </c>
      <c r="AL1836" s="193"/>
      <c r="AM1836" s="193">
        <v>0.33350000000000002</v>
      </c>
      <c r="AN1836" s="193">
        <v>0.41120000000000001</v>
      </c>
      <c r="AO1836" s="193">
        <v>0.29730000000000001</v>
      </c>
      <c r="AP1836" s="206">
        <v>0.42080000000000001</v>
      </c>
      <c r="AR1836" s="205">
        <v>77.349166999999994</v>
      </c>
      <c r="AS1836" s="193">
        <v>6.3747999999999996</v>
      </c>
      <c r="AT1836" s="193">
        <v>6.4446000000000003</v>
      </c>
      <c r="AU1836" s="193">
        <v>7.4291999999999998</v>
      </c>
      <c r="AV1836" s="193">
        <v>6.9379</v>
      </c>
      <c r="AW1836" s="193">
        <v>0.7923</v>
      </c>
      <c r="AX1836" s="193">
        <v>0.78680000000000005</v>
      </c>
      <c r="AY1836" s="193">
        <v>0.69540000000000002</v>
      </c>
      <c r="AZ1836" s="193">
        <v>0.6855</v>
      </c>
      <c r="BA1836" s="193">
        <v>0.26319999999999999</v>
      </c>
      <c r="BB1836" s="193">
        <v>0.27050000000000002</v>
      </c>
      <c r="BC1836" s="193">
        <v>0.28820000000000001</v>
      </c>
      <c r="BD1836" s="206">
        <v>0.28720000000000001</v>
      </c>
    </row>
    <row r="1837" spans="2:56">
      <c r="B1837" s="205">
        <v>77.5</v>
      </c>
      <c r="C1837" s="193">
        <v>8.2601999999999993</v>
      </c>
      <c r="D1837" s="193">
        <v>12.2879</v>
      </c>
      <c r="E1837" s="193">
        <v>10.676</v>
      </c>
      <c r="F1837" s="193">
        <v>14.566000000000001</v>
      </c>
      <c r="G1837" s="193">
        <v>6.7236000000000002</v>
      </c>
      <c r="H1837" s="193">
        <v>6.4564000000000004</v>
      </c>
      <c r="I1837" s="193">
        <v>7.6997999999999998</v>
      </c>
      <c r="J1837" s="193"/>
      <c r="K1837" s="193">
        <v>4.3564999999999996</v>
      </c>
      <c r="L1837" s="193">
        <v>4.1891999999999996</v>
      </c>
      <c r="M1837" s="193">
        <v>4.0693999999999999</v>
      </c>
      <c r="N1837" s="206">
        <v>3.6425999999999998</v>
      </c>
      <c r="P1837" s="205">
        <v>77.5</v>
      </c>
      <c r="Q1837" s="193">
        <v>3.762</v>
      </c>
      <c r="R1837" s="193">
        <v>2.9035000000000002</v>
      </c>
      <c r="S1837" s="193">
        <v>2.9544999999999999</v>
      </c>
      <c r="T1837" s="193">
        <v>3.6796000000000002</v>
      </c>
      <c r="U1837" s="193">
        <v>0.31669999999999998</v>
      </c>
      <c r="V1837" s="193">
        <v>0.44829999999999998</v>
      </c>
      <c r="W1837" s="193">
        <v>0.33339999999999997</v>
      </c>
      <c r="X1837" s="193">
        <v>0.6401</v>
      </c>
      <c r="Y1837" s="193">
        <v>3.9E-2</v>
      </c>
      <c r="Z1837" s="193">
        <v>3.95E-2</v>
      </c>
      <c r="AA1837" s="193">
        <v>3.04E-2</v>
      </c>
      <c r="AB1837" s="206">
        <v>0.1038</v>
      </c>
      <c r="AD1837" s="205">
        <v>77.599166999999994</v>
      </c>
      <c r="AE1837" s="193">
        <v>10.573499999999999</v>
      </c>
      <c r="AF1837" s="193">
        <v>13.258699999999999</v>
      </c>
      <c r="AG1837" s="193">
        <v>18.992999999999999</v>
      </c>
      <c r="AH1837" s="193">
        <v>12.1403</v>
      </c>
      <c r="AI1837" s="193">
        <v>1.8856999999999999</v>
      </c>
      <c r="AJ1837" s="193">
        <v>1.0995999999999999</v>
      </c>
      <c r="AK1837" s="193">
        <v>1.4280999999999999</v>
      </c>
      <c r="AL1837" s="193"/>
      <c r="AM1837" s="193">
        <v>0.31109999999999999</v>
      </c>
      <c r="AN1837" s="193">
        <v>0.39579999999999999</v>
      </c>
      <c r="AO1837" s="193">
        <v>0.26590000000000003</v>
      </c>
      <c r="AP1837" s="206">
        <v>0.41710000000000003</v>
      </c>
      <c r="AR1837" s="205">
        <v>77.599166999999994</v>
      </c>
      <c r="AS1837" s="193">
        <v>6.4309000000000003</v>
      </c>
      <c r="AT1837" s="193">
        <v>6.4734999999999996</v>
      </c>
      <c r="AU1837" s="193">
        <v>7.4211999999999998</v>
      </c>
      <c r="AV1837" s="193">
        <v>6.9383999999999997</v>
      </c>
      <c r="AW1837" s="193">
        <v>0.7883</v>
      </c>
      <c r="AX1837" s="193">
        <v>0.78280000000000005</v>
      </c>
      <c r="AY1837" s="193">
        <v>0.69420000000000004</v>
      </c>
      <c r="AZ1837" s="193">
        <v>0.68569999999999998</v>
      </c>
      <c r="BA1837" s="193">
        <v>0.26219999999999999</v>
      </c>
      <c r="BB1837" s="193">
        <v>0.26729999999999998</v>
      </c>
      <c r="BC1837" s="193">
        <v>0.2883</v>
      </c>
      <c r="BD1837" s="206">
        <v>0.28310000000000002</v>
      </c>
    </row>
    <row r="1838" spans="2:56">
      <c r="B1838" s="205">
        <v>77.75</v>
      </c>
      <c r="C1838" s="193">
        <v>8.3063000000000002</v>
      </c>
      <c r="D1838" s="193">
        <v>12.336499999999999</v>
      </c>
      <c r="E1838" s="193">
        <v>10.7515</v>
      </c>
      <c r="F1838" s="193">
        <v>14.590299999999999</v>
      </c>
      <c r="G1838" s="193">
        <v>6.7855999999999996</v>
      </c>
      <c r="H1838" s="193">
        <v>6.5121000000000002</v>
      </c>
      <c r="I1838" s="193">
        <v>7.7196999999999996</v>
      </c>
      <c r="J1838" s="193"/>
      <c r="K1838" s="193">
        <v>4.3564999999999996</v>
      </c>
      <c r="L1838" s="193">
        <v>4.2081</v>
      </c>
      <c r="M1838" s="193">
        <v>4.0852000000000004</v>
      </c>
      <c r="N1838" s="206">
        <v>3.6530999999999998</v>
      </c>
      <c r="P1838" s="205">
        <v>77.75</v>
      </c>
      <c r="Q1838" s="193">
        <v>3.7645</v>
      </c>
      <c r="R1838" s="193">
        <v>2.9075000000000002</v>
      </c>
      <c r="S1838" s="193">
        <v>2.9710999999999999</v>
      </c>
      <c r="T1838" s="193">
        <v>3.6749999999999998</v>
      </c>
      <c r="U1838" s="193">
        <v>0.318</v>
      </c>
      <c r="V1838" s="193">
        <v>0.44740000000000002</v>
      </c>
      <c r="W1838" s="193">
        <v>0.33310000000000001</v>
      </c>
      <c r="X1838" s="193">
        <v>0.64070000000000005</v>
      </c>
      <c r="Y1838" s="193">
        <v>3.95E-2</v>
      </c>
      <c r="Z1838" s="193">
        <v>3.9E-2</v>
      </c>
      <c r="AA1838" s="193">
        <v>2.9899999999999999E-2</v>
      </c>
      <c r="AB1838" s="206">
        <v>0.1056</v>
      </c>
      <c r="AD1838" s="205">
        <v>77.849166999999994</v>
      </c>
      <c r="AE1838" s="193">
        <v>10.580500000000001</v>
      </c>
      <c r="AF1838" s="193">
        <v>13.279400000000001</v>
      </c>
      <c r="AG1838" s="193">
        <v>19.006599999999999</v>
      </c>
      <c r="AH1838" s="193">
        <v>12.1487</v>
      </c>
      <c r="AI1838" s="193">
        <v>1.9005000000000001</v>
      </c>
      <c r="AJ1838" s="193">
        <v>1.1102000000000001</v>
      </c>
      <c r="AK1838" s="193">
        <v>1.4331</v>
      </c>
      <c r="AL1838" s="193"/>
      <c r="AM1838" s="193">
        <v>0.31040000000000001</v>
      </c>
      <c r="AN1838" s="193">
        <v>0.39800000000000002</v>
      </c>
      <c r="AO1838" s="193">
        <v>0.26550000000000001</v>
      </c>
      <c r="AP1838" s="206">
        <v>0.41899999999999998</v>
      </c>
      <c r="AR1838" s="205">
        <v>77.849166999999994</v>
      </c>
      <c r="AS1838" s="193">
        <v>6.4458000000000002</v>
      </c>
      <c r="AT1838" s="193">
        <v>6.4695</v>
      </c>
      <c r="AU1838" s="193">
        <v>7.4371</v>
      </c>
      <c r="AV1838" s="193">
        <v>6.9195000000000002</v>
      </c>
      <c r="AW1838" s="193">
        <v>0.79810000000000003</v>
      </c>
      <c r="AX1838" s="193">
        <v>0.78349999999999997</v>
      </c>
      <c r="AY1838" s="193">
        <v>0.69399999999999995</v>
      </c>
      <c r="AZ1838" s="193">
        <v>0.68410000000000004</v>
      </c>
      <c r="BA1838" s="193">
        <v>0.2596</v>
      </c>
      <c r="BB1838" s="193">
        <v>0.26419999999999999</v>
      </c>
      <c r="BC1838" s="193">
        <v>0.28339999999999999</v>
      </c>
      <c r="BD1838" s="206">
        <v>0.28260000000000002</v>
      </c>
    </row>
    <row r="1839" spans="2:56">
      <c r="B1839" s="205">
        <v>78.000277999999994</v>
      </c>
      <c r="C1839" s="193">
        <v>8.3522999999999996</v>
      </c>
      <c r="D1839" s="193">
        <v>12.424899999999999</v>
      </c>
      <c r="E1839" s="193">
        <v>10.8161</v>
      </c>
      <c r="F1839" s="193">
        <v>14.6647</v>
      </c>
      <c r="G1839" s="193">
        <v>6.8268000000000004</v>
      </c>
      <c r="H1839" s="193">
        <v>6.5583</v>
      </c>
      <c r="I1839" s="193">
        <v>7.7686999999999999</v>
      </c>
      <c r="J1839" s="193"/>
      <c r="K1839" s="193">
        <v>4.3667999999999996</v>
      </c>
      <c r="L1839" s="193">
        <v>4.2243000000000004</v>
      </c>
      <c r="M1839" s="193">
        <v>4.1136999999999997</v>
      </c>
      <c r="N1839" s="206">
        <v>3.6722999999999999</v>
      </c>
      <c r="P1839" s="205">
        <v>78.000277999999994</v>
      </c>
      <c r="Q1839" s="193">
        <v>3.7671999999999999</v>
      </c>
      <c r="R1839" s="193">
        <v>2.9094000000000002</v>
      </c>
      <c r="S1839" s="193">
        <v>2.9769000000000001</v>
      </c>
      <c r="T1839" s="193">
        <v>3.6541999999999999</v>
      </c>
      <c r="U1839" s="193">
        <v>0.31559999999999999</v>
      </c>
      <c r="V1839" s="193">
        <v>0.44650000000000001</v>
      </c>
      <c r="W1839" s="193">
        <v>0.33119999999999999</v>
      </c>
      <c r="X1839" s="193">
        <v>0.63500000000000001</v>
      </c>
      <c r="Y1839" s="193">
        <v>4.1099999999999998E-2</v>
      </c>
      <c r="Z1839" s="193">
        <v>4.0399999999999998E-2</v>
      </c>
      <c r="AA1839" s="193">
        <v>3.0499999999999999E-2</v>
      </c>
      <c r="AB1839" s="206">
        <v>0.10340000000000001</v>
      </c>
      <c r="AD1839" s="205">
        <v>78.100832999999994</v>
      </c>
      <c r="AE1839" s="193">
        <v>10.606299999999999</v>
      </c>
      <c r="AF1839" s="193">
        <v>13.2964</v>
      </c>
      <c r="AG1839" s="193">
        <v>19.0685</v>
      </c>
      <c r="AH1839" s="193">
        <v>12.174300000000001</v>
      </c>
      <c r="AI1839" s="193">
        <v>1.901</v>
      </c>
      <c r="AJ1839" s="193">
        <v>1.1106</v>
      </c>
      <c r="AK1839" s="193">
        <v>1.4356</v>
      </c>
      <c r="AL1839" s="193"/>
      <c r="AM1839" s="193">
        <v>0.30030000000000001</v>
      </c>
      <c r="AN1839" s="193">
        <v>0.39979999999999999</v>
      </c>
      <c r="AO1839" s="193">
        <v>0.2712</v>
      </c>
      <c r="AP1839" s="206">
        <v>0.42059999999999997</v>
      </c>
      <c r="AR1839" s="205">
        <v>78.100832999999994</v>
      </c>
      <c r="AS1839" s="193">
        <v>6.4692999999999996</v>
      </c>
      <c r="AT1839" s="193">
        <v>6.4897999999999998</v>
      </c>
      <c r="AU1839" s="193">
        <v>7.4268000000000001</v>
      </c>
      <c r="AV1839" s="193">
        <v>6.9231999999999996</v>
      </c>
      <c r="AW1839" s="193">
        <v>0.79100000000000004</v>
      </c>
      <c r="AX1839" s="193">
        <v>0.78180000000000005</v>
      </c>
      <c r="AY1839" s="193">
        <v>0.69599999999999995</v>
      </c>
      <c r="AZ1839" s="193">
        <v>0.68620000000000003</v>
      </c>
      <c r="BA1839" s="193">
        <v>0.26390000000000002</v>
      </c>
      <c r="BB1839" s="193">
        <v>0.26329999999999998</v>
      </c>
      <c r="BC1839" s="193">
        <v>0.2858</v>
      </c>
      <c r="BD1839" s="206">
        <v>0.28349999999999997</v>
      </c>
    </row>
    <row r="1840" spans="2:56">
      <c r="B1840" s="205">
        <v>78.250833999999998</v>
      </c>
      <c r="C1840" s="193">
        <v>8.3732000000000006</v>
      </c>
      <c r="D1840" s="193">
        <v>12.5341</v>
      </c>
      <c r="E1840" s="193">
        <v>10.8712</v>
      </c>
      <c r="F1840" s="193">
        <v>14.735099999999999</v>
      </c>
      <c r="G1840" s="193">
        <v>6.8550000000000004</v>
      </c>
      <c r="H1840" s="193">
        <v>6.5898000000000003</v>
      </c>
      <c r="I1840" s="193">
        <v>7.8368000000000002</v>
      </c>
      <c r="J1840" s="193"/>
      <c r="K1840" s="193">
        <v>4.3821000000000003</v>
      </c>
      <c r="L1840" s="193">
        <v>4.2465000000000002</v>
      </c>
      <c r="M1840" s="193">
        <v>4.1243999999999996</v>
      </c>
      <c r="N1840" s="206">
        <v>3.6879</v>
      </c>
      <c r="P1840" s="205">
        <v>78.250833999999998</v>
      </c>
      <c r="Q1840" s="193">
        <v>3.7877000000000001</v>
      </c>
      <c r="R1840" s="193">
        <v>2.9238</v>
      </c>
      <c r="S1840" s="193">
        <v>2.9603000000000002</v>
      </c>
      <c r="T1840" s="193">
        <v>3.6518999999999999</v>
      </c>
      <c r="U1840" s="193">
        <v>0.314</v>
      </c>
      <c r="V1840" s="193">
        <v>0.44540000000000002</v>
      </c>
      <c r="W1840" s="193">
        <v>0.33019999999999999</v>
      </c>
      <c r="X1840" s="193">
        <v>0.63360000000000005</v>
      </c>
      <c r="Y1840" s="193">
        <v>3.78E-2</v>
      </c>
      <c r="Z1840" s="193">
        <v>3.9899999999999998E-2</v>
      </c>
      <c r="AA1840" s="193">
        <v>2.9000000000000001E-2</v>
      </c>
      <c r="AB1840" s="206">
        <v>0.10390000000000001</v>
      </c>
      <c r="AD1840" s="205">
        <v>78.349166999999994</v>
      </c>
      <c r="AE1840" s="193">
        <v>10.6046</v>
      </c>
      <c r="AF1840" s="193">
        <v>13.2988</v>
      </c>
      <c r="AG1840" s="193">
        <v>19.0501</v>
      </c>
      <c r="AH1840" s="193">
        <v>12.1678</v>
      </c>
      <c r="AI1840" s="193">
        <v>1.8986000000000001</v>
      </c>
      <c r="AJ1840" s="193">
        <v>1.1080000000000001</v>
      </c>
      <c r="AK1840" s="193">
        <v>1.4244000000000001</v>
      </c>
      <c r="AL1840" s="193"/>
      <c r="AM1840" s="193">
        <v>0.28189999999999998</v>
      </c>
      <c r="AN1840" s="193">
        <v>0.3775</v>
      </c>
      <c r="AO1840" s="193">
        <v>0.25969999999999999</v>
      </c>
      <c r="AP1840" s="206">
        <v>0.40160000000000001</v>
      </c>
      <c r="AR1840" s="205">
        <v>78.349166999999994</v>
      </c>
      <c r="AS1840" s="193">
        <v>6.5195999999999996</v>
      </c>
      <c r="AT1840" s="193">
        <v>6.5620000000000003</v>
      </c>
      <c r="AU1840" s="193">
        <v>7.4417999999999997</v>
      </c>
      <c r="AV1840" s="193">
        <v>6.9090999999999996</v>
      </c>
      <c r="AW1840" s="193">
        <v>0.7893</v>
      </c>
      <c r="AX1840" s="193">
        <v>0.78480000000000005</v>
      </c>
      <c r="AY1840" s="193">
        <v>0.69540000000000002</v>
      </c>
      <c r="AZ1840" s="193">
        <v>0.68730000000000002</v>
      </c>
      <c r="BA1840" s="193">
        <v>0.2576</v>
      </c>
      <c r="BB1840" s="193">
        <v>0.26350000000000001</v>
      </c>
      <c r="BC1840" s="193">
        <v>0.2878</v>
      </c>
      <c r="BD1840" s="206">
        <v>0.27860000000000001</v>
      </c>
    </row>
    <row r="1841" spans="2:56">
      <c r="B1841" s="205">
        <v>78.5</v>
      </c>
      <c r="C1841" s="193">
        <v>8.4588000000000001</v>
      </c>
      <c r="D1841" s="193">
        <v>12.588800000000001</v>
      </c>
      <c r="E1841" s="193">
        <v>10.935499999999999</v>
      </c>
      <c r="F1841" s="193">
        <v>14.7376</v>
      </c>
      <c r="G1841" s="193">
        <v>6.9143999999999997</v>
      </c>
      <c r="H1841" s="193">
        <v>6.6050000000000004</v>
      </c>
      <c r="I1841" s="193">
        <v>7.8616000000000001</v>
      </c>
      <c r="J1841" s="193"/>
      <c r="K1841" s="193">
        <v>4.3959000000000001</v>
      </c>
      <c r="L1841" s="193">
        <v>4.2713000000000001</v>
      </c>
      <c r="M1841" s="193">
        <v>4.1448999999999998</v>
      </c>
      <c r="N1841" s="206">
        <v>3.6911999999999998</v>
      </c>
      <c r="P1841" s="205">
        <v>78.5</v>
      </c>
      <c r="Q1841" s="193">
        <v>3.7793999999999999</v>
      </c>
      <c r="R1841" s="193">
        <v>2.9291</v>
      </c>
      <c r="S1841" s="193">
        <v>2.9491999999999998</v>
      </c>
      <c r="T1841" s="193">
        <v>3.6543000000000001</v>
      </c>
      <c r="U1841" s="193">
        <v>0.31309999999999999</v>
      </c>
      <c r="V1841" s="193">
        <v>0.44180000000000003</v>
      </c>
      <c r="W1841" s="193">
        <v>0.32990000000000003</v>
      </c>
      <c r="X1841" s="193">
        <v>0.63319999999999999</v>
      </c>
      <c r="Y1841" s="193">
        <v>3.8800000000000001E-2</v>
      </c>
      <c r="Z1841" s="193">
        <v>3.9300000000000002E-2</v>
      </c>
      <c r="AA1841" s="193">
        <v>3.04E-2</v>
      </c>
      <c r="AB1841" s="206">
        <v>0.1046</v>
      </c>
      <c r="AD1841" s="205">
        <v>78.599166999999994</v>
      </c>
      <c r="AE1841" s="193">
        <v>10.6088</v>
      </c>
      <c r="AF1841" s="193">
        <v>13.303599999999999</v>
      </c>
      <c r="AG1841" s="193">
        <v>18.9922</v>
      </c>
      <c r="AH1841" s="193">
        <v>12.1509</v>
      </c>
      <c r="AI1841" s="193">
        <v>1.8922000000000001</v>
      </c>
      <c r="AJ1841" s="193">
        <v>1.1076999999999999</v>
      </c>
      <c r="AK1841" s="193">
        <v>1.4298999999999999</v>
      </c>
      <c r="AL1841" s="193"/>
      <c r="AM1841" s="193">
        <v>0.30780000000000002</v>
      </c>
      <c r="AN1841" s="193">
        <v>0.37519999999999998</v>
      </c>
      <c r="AO1841" s="193">
        <v>0.2576</v>
      </c>
      <c r="AP1841" s="206">
        <v>0.39279999999999998</v>
      </c>
      <c r="AR1841" s="205">
        <v>78.599166999999994</v>
      </c>
      <c r="AS1841" s="193">
        <v>6.5324999999999998</v>
      </c>
      <c r="AT1841" s="193">
        <v>6.5505000000000004</v>
      </c>
      <c r="AU1841" s="193">
        <v>7.4339000000000004</v>
      </c>
      <c r="AV1841" s="193">
        <v>6.9065000000000003</v>
      </c>
      <c r="AW1841" s="193">
        <v>0.78710000000000002</v>
      </c>
      <c r="AX1841" s="193">
        <v>0.78610000000000002</v>
      </c>
      <c r="AY1841" s="193">
        <v>0.69240000000000002</v>
      </c>
      <c r="AZ1841" s="193">
        <v>0.68679999999999997</v>
      </c>
      <c r="BA1841" s="193">
        <v>0.25650000000000001</v>
      </c>
      <c r="BB1841" s="193">
        <v>0.26429999999999998</v>
      </c>
      <c r="BC1841" s="193">
        <v>0.28660000000000002</v>
      </c>
      <c r="BD1841" s="206">
        <v>0.27850000000000003</v>
      </c>
    </row>
    <row r="1842" spans="2:56">
      <c r="B1842" s="205">
        <v>78.75</v>
      </c>
      <c r="C1842" s="193">
        <v>8.5129000000000001</v>
      </c>
      <c r="D1842" s="193">
        <v>12.629300000000001</v>
      </c>
      <c r="E1842" s="193">
        <v>11.0017</v>
      </c>
      <c r="F1842" s="193">
        <v>14.7531</v>
      </c>
      <c r="G1842" s="193">
        <v>6.9409000000000001</v>
      </c>
      <c r="H1842" s="193">
        <v>6.6482000000000001</v>
      </c>
      <c r="I1842" s="193">
        <v>7.8891999999999998</v>
      </c>
      <c r="J1842" s="193"/>
      <c r="K1842" s="193">
        <v>4.4321999999999999</v>
      </c>
      <c r="L1842" s="193">
        <v>4.2736000000000001</v>
      </c>
      <c r="M1842" s="193">
        <v>4.1651999999999996</v>
      </c>
      <c r="N1842" s="206">
        <v>3.7121</v>
      </c>
      <c r="P1842" s="205">
        <v>78.75</v>
      </c>
      <c r="Q1842" s="193">
        <v>3.8140000000000001</v>
      </c>
      <c r="R1842" s="193">
        <v>2.9226999999999999</v>
      </c>
      <c r="S1842" s="193">
        <v>2.9500999999999999</v>
      </c>
      <c r="T1842" s="193">
        <v>3.6265999999999998</v>
      </c>
      <c r="U1842" s="193">
        <v>0.31040000000000001</v>
      </c>
      <c r="V1842" s="193">
        <v>0.44259999999999999</v>
      </c>
      <c r="W1842" s="193">
        <v>0.32940000000000003</v>
      </c>
      <c r="X1842" s="193">
        <v>0.63390000000000002</v>
      </c>
      <c r="Y1842" s="193">
        <v>3.85E-2</v>
      </c>
      <c r="Z1842" s="193">
        <v>3.7699999999999997E-2</v>
      </c>
      <c r="AA1842" s="193">
        <v>3.0599999999999999E-2</v>
      </c>
      <c r="AB1842" s="206">
        <v>0.1013</v>
      </c>
      <c r="AD1842" s="205">
        <v>78.849166999999994</v>
      </c>
      <c r="AE1842" s="193">
        <v>10.635899999999999</v>
      </c>
      <c r="AF1842" s="193">
        <v>13.2827</v>
      </c>
      <c r="AG1842" s="193">
        <v>19.022600000000001</v>
      </c>
      <c r="AH1842" s="193">
        <v>12.159700000000001</v>
      </c>
      <c r="AI1842" s="193">
        <v>1.8988</v>
      </c>
      <c r="AJ1842" s="193">
        <v>1.1087</v>
      </c>
      <c r="AK1842" s="193">
        <v>1.4282999999999999</v>
      </c>
      <c r="AL1842" s="193"/>
      <c r="AM1842" s="193">
        <v>0.30170000000000002</v>
      </c>
      <c r="AN1842" s="193">
        <v>0.3664</v>
      </c>
      <c r="AO1842" s="193">
        <v>0.24979999999999999</v>
      </c>
      <c r="AP1842" s="206">
        <v>0.3901</v>
      </c>
      <c r="AR1842" s="205">
        <v>78.849166999999994</v>
      </c>
      <c r="AS1842" s="193">
        <v>6.5335999999999999</v>
      </c>
      <c r="AT1842" s="193">
        <v>6.5925000000000002</v>
      </c>
      <c r="AU1842" s="193">
        <v>7.49</v>
      </c>
      <c r="AV1842" s="193">
        <v>6.9013</v>
      </c>
      <c r="AW1842" s="193">
        <v>0.78480000000000005</v>
      </c>
      <c r="AX1842" s="193">
        <v>0.7843</v>
      </c>
      <c r="AY1842" s="193">
        <v>0.6946</v>
      </c>
      <c r="AZ1842" s="193">
        <v>0.68640000000000001</v>
      </c>
      <c r="BA1842" s="193">
        <v>0.24990000000000001</v>
      </c>
      <c r="BB1842" s="193">
        <v>0.26</v>
      </c>
      <c r="BC1842" s="193">
        <v>0.28149999999999997</v>
      </c>
      <c r="BD1842" s="206">
        <v>0.28010000000000002</v>
      </c>
    </row>
    <row r="1843" spans="2:56">
      <c r="B1843" s="205">
        <v>79.001112000000006</v>
      </c>
      <c r="C1843" s="193">
        <v>8.5266999999999999</v>
      </c>
      <c r="D1843" s="193">
        <v>12.6881</v>
      </c>
      <c r="E1843" s="193">
        <v>10.9946</v>
      </c>
      <c r="F1843" s="193">
        <v>14.8287</v>
      </c>
      <c r="G1843" s="193">
        <v>7.0010000000000003</v>
      </c>
      <c r="H1843" s="193">
        <v>6.6868999999999996</v>
      </c>
      <c r="I1843" s="193">
        <v>7.9101999999999997</v>
      </c>
      <c r="J1843" s="193"/>
      <c r="K1843" s="193">
        <v>4.4405000000000001</v>
      </c>
      <c r="L1843" s="193">
        <v>4.2862999999999998</v>
      </c>
      <c r="M1843" s="193">
        <v>4.1721000000000004</v>
      </c>
      <c r="N1843" s="206">
        <v>3.7185999999999999</v>
      </c>
      <c r="P1843" s="205">
        <v>79.001112000000006</v>
      </c>
      <c r="Q1843" s="193">
        <v>3.8189000000000002</v>
      </c>
      <c r="R1843" s="193">
        <v>2.9277000000000002</v>
      </c>
      <c r="S1843" s="193">
        <v>2.9567000000000001</v>
      </c>
      <c r="T1843" s="193">
        <v>3.6352000000000002</v>
      </c>
      <c r="U1843" s="193">
        <v>0.31390000000000001</v>
      </c>
      <c r="V1843" s="193">
        <v>0.44369999999999998</v>
      </c>
      <c r="W1843" s="193">
        <v>0.3246</v>
      </c>
      <c r="X1843" s="193">
        <v>0.62970000000000004</v>
      </c>
      <c r="Y1843" s="193">
        <v>3.6499999999999998E-2</v>
      </c>
      <c r="Z1843" s="193">
        <v>3.7100000000000001E-2</v>
      </c>
      <c r="AA1843" s="193">
        <v>3.0499999999999999E-2</v>
      </c>
      <c r="AB1843" s="206">
        <v>0.1004</v>
      </c>
      <c r="AD1843" s="205">
        <v>79.099166999999994</v>
      </c>
      <c r="AE1843" s="193">
        <v>10.677300000000001</v>
      </c>
      <c r="AF1843" s="193">
        <v>13.350899999999999</v>
      </c>
      <c r="AG1843" s="193">
        <v>19.0733</v>
      </c>
      <c r="AH1843" s="193">
        <v>12.180400000000001</v>
      </c>
      <c r="AI1843" s="193">
        <v>1.8947000000000001</v>
      </c>
      <c r="AJ1843" s="193">
        <v>1.1281000000000001</v>
      </c>
      <c r="AK1843" s="193">
        <v>1.4376</v>
      </c>
      <c r="AL1843" s="193"/>
      <c r="AM1843" s="193">
        <v>0.29430000000000001</v>
      </c>
      <c r="AN1843" s="193">
        <v>0.36899999999999999</v>
      </c>
      <c r="AO1843" s="193">
        <v>0.24790000000000001</v>
      </c>
      <c r="AP1843" s="206">
        <v>0.38679999999999998</v>
      </c>
      <c r="AR1843" s="205">
        <v>79.099166999999994</v>
      </c>
      <c r="AS1843" s="193">
        <v>6.5564</v>
      </c>
      <c r="AT1843" s="193">
        <v>6.6092000000000004</v>
      </c>
      <c r="AU1843" s="193">
        <v>7.4870000000000001</v>
      </c>
      <c r="AV1843" s="193">
        <v>6.8849999999999998</v>
      </c>
      <c r="AW1843" s="193">
        <v>0.78700000000000003</v>
      </c>
      <c r="AX1843" s="193">
        <v>0.79220000000000002</v>
      </c>
      <c r="AY1843" s="193">
        <v>0.69340000000000002</v>
      </c>
      <c r="AZ1843" s="193">
        <v>0.68510000000000004</v>
      </c>
      <c r="BA1843" s="193">
        <v>0.25409999999999999</v>
      </c>
      <c r="BB1843" s="193">
        <v>0.25519999999999998</v>
      </c>
      <c r="BC1843" s="193">
        <v>0.28489999999999999</v>
      </c>
      <c r="BD1843" s="206">
        <v>0.2782</v>
      </c>
    </row>
    <row r="1844" spans="2:56">
      <c r="B1844" s="205">
        <v>79.251389000000003</v>
      </c>
      <c r="C1844" s="193">
        <v>8.5515000000000008</v>
      </c>
      <c r="D1844" s="193">
        <v>12.7645</v>
      </c>
      <c r="E1844" s="193">
        <v>11.1028</v>
      </c>
      <c r="F1844" s="193">
        <v>14.8642</v>
      </c>
      <c r="G1844" s="193">
        <v>7.0389999999999997</v>
      </c>
      <c r="H1844" s="193">
        <v>6.7207999999999997</v>
      </c>
      <c r="I1844" s="193">
        <v>7.9943999999999997</v>
      </c>
      <c r="J1844" s="193"/>
      <c r="K1844" s="193">
        <v>4.4511000000000003</v>
      </c>
      <c r="L1844" s="193">
        <v>4.3285</v>
      </c>
      <c r="M1844" s="193">
        <v>4.2050999999999998</v>
      </c>
      <c r="N1844" s="206">
        <v>3.7271999999999998</v>
      </c>
      <c r="P1844" s="205">
        <v>79.251389000000003</v>
      </c>
      <c r="Q1844" s="193">
        <v>3.8210999999999999</v>
      </c>
      <c r="R1844" s="193">
        <v>2.9331999999999998</v>
      </c>
      <c r="S1844" s="193">
        <v>2.9638</v>
      </c>
      <c r="T1844" s="193">
        <v>3.6082000000000001</v>
      </c>
      <c r="U1844" s="193">
        <v>0.3085</v>
      </c>
      <c r="V1844" s="193">
        <v>0.44030000000000002</v>
      </c>
      <c r="W1844" s="193">
        <v>0.32200000000000001</v>
      </c>
      <c r="X1844" s="193">
        <v>0.63070000000000004</v>
      </c>
      <c r="Y1844" s="193">
        <v>3.7100000000000001E-2</v>
      </c>
      <c r="Z1844" s="193">
        <v>3.8699999999999998E-2</v>
      </c>
      <c r="AA1844" s="193">
        <v>3.0200000000000001E-2</v>
      </c>
      <c r="AB1844" s="206">
        <v>9.9299999999999999E-2</v>
      </c>
      <c r="AD1844" s="205">
        <v>79.349166999999994</v>
      </c>
      <c r="AE1844" s="193">
        <v>10.6799</v>
      </c>
      <c r="AF1844" s="193">
        <v>13.318099999999999</v>
      </c>
      <c r="AG1844" s="193">
        <v>19.0655</v>
      </c>
      <c r="AH1844" s="193">
        <v>12.1701</v>
      </c>
      <c r="AI1844" s="193">
        <v>1.8994</v>
      </c>
      <c r="AJ1844" s="193">
        <v>1.1065</v>
      </c>
      <c r="AK1844" s="193">
        <v>1.4282999999999999</v>
      </c>
      <c r="AL1844" s="193"/>
      <c r="AM1844" s="193">
        <v>0.28860000000000002</v>
      </c>
      <c r="AN1844" s="193">
        <v>0.34649999999999997</v>
      </c>
      <c r="AO1844" s="193">
        <v>0.2419</v>
      </c>
      <c r="AP1844" s="206">
        <v>0.37390000000000001</v>
      </c>
      <c r="AR1844" s="205">
        <v>79.349166999999994</v>
      </c>
      <c r="AS1844" s="193">
        <v>6.5961999999999996</v>
      </c>
      <c r="AT1844" s="193">
        <v>6.6089000000000002</v>
      </c>
      <c r="AU1844" s="193">
        <v>7.4569999999999999</v>
      </c>
      <c r="AV1844" s="193">
        <v>6.8825000000000003</v>
      </c>
      <c r="AW1844" s="193">
        <v>0.78700000000000003</v>
      </c>
      <c r="AX1844" s="193">
        <v>0.78859999999999997</v>
      </c>
      <c r="AY1844" s="193">
        <v>0.68810000000000004</v>
      </c>
      <c r="AZ1844" s="193">
        <v>0.67910000000000004</v>
      </c>
      <c r="BA1844" s="193">
        <v>0.25019999999999998</v>
      </c>
      <c r="BB1844" s="193">
        <v>0.25990000000000002</v>
      </c>
      <c r="BC1844" s="193">
        <v>0.28189999999999998</v>
      </c>
      <c r="BD1844" s="206">
        <v>0.27750000000000002</v>
      </c>
    </row>
    <row r="1845" spans="2:56">
      <c r="B1845" s="205">
        <v>79.5</v>
      </c>
      <c r="C1845" s="193">
        <v>8.6066000000000003</v>
      </c>
      <c r="D1845" s="193">
        <v>12.7858</v>
      </c>
      <c r="E1845" s="193">
        <v>11.164</v>
      </c>
      <c r="F1845" s="193">
        <v>14.8696</v>
      </c>
      <c r="G1845" s="193">
        <v>7.1094999999999997</v>
      </c>
      <c r="H1845" s="193">
        <v>6.7480000000000002</v>
      </c>
      <c r="I1845" s="193">
        <v>8.0867000000000004</v>
      </c>
      <c r="J1845" s="193"/>
      <c r="K1845" s="193">
        <v>4.4706999999999999</v>
      </c>
      <c r="L1845" s="193">
        <v>4.3318000000000003</v>
      </c>
      <c r="M1845" s="193">
        <v>4.2241</v>
      </c>
      <c r="N1845" s="206">
        <v>3.7469000000000001</v>
      </c>
      <c r="P1845" s="205">
        <v>79.5</v>
      </c>
      <c r="Q1845" s="193">
        <v>3.8033999999999999</v>
      </c>
      <c r="R1845" s="193">
        <v>2.9239000000000002</v>
      </c>
      <c r="S1845" s="193">
        <v>2.9864999999999999</v>
      </c>
      <c r="T1845" s="193">
        <v>3.6078999999999999</v>
      </c>
      <c r="U1845" s="193">
        <v>0.30180000000000001</v>
      </c>
      <c r="V1845" s="193">
        <v>0.44109999999999999</v>
      </c>
      <c r="W1845" s="193">
        <v>0.31330000000000002</v>
      </c>
      <c r="X1845" s="193">
        <v>0.62439999999999996</v>
      </c>
      <c r="Y1845" s="193">
        <v>3.7900000000000003E-2</v>
      </c>
      <c r="Z1845" s="193">
        <v>3.6299999999999999E-2</v>
      </c>
      <c r="AA1845" s="193">
        <v>2.9100000000000001E-2</v>
      </c>
      <c r="AB1845" s="206">
        <v>9.8299999999999998E-2</v>
      </c>
      <c r="AD1845" s="205">
        <v>79.599166999999994</v>
      </c>
      <c r="AE1845" s="193">
        <v>10.6813</v>
      </c>
      <c r="AF1845" s="193">
        <v>13.3002</v>
      </c>
      <c r="AG1845" s="193">
        <v>19.053899999999999</v>
      </c>
      <c r="AH1845" s="193">
        <v>12.1828</v>
      </c>
      <c r="AI1845" s="193">
        <v>1.9067000000000001</v>
      </c>
      <c r="AJ1845" s="193">
        <v>1.1112</v>
      </c>
      <c r="AK1845" s="193">
        <v>1.4279999999999999</v>
      </c>
      <c r="AL1845" s="193"/>
      <c r="AM1845" s="193">
        <v>0.25469999999999998</v>
      </c>
      <c r="AN1845" s="193">
        <v>0.33939999999999998</v>
      </c>
      <c r="AO1845" s="193">
        <v>0.23899999999999999</v>
      </c>
      <c r="AP1845" s="206">
        <v>0.36820000000000003</v>
      </c>
      <c r="AR1845" s="205">
        <v>79.599166999999994</v>
      </c>
      <c r="AS1845" s="193">
        <v>6.5815999999999999</v>
      </c>
      <c r="AT1845" s="193">
        <v>6.6272000000000002</v>
      </c>
      <c r="AU1845" s="193">
        <v>7.47</v>
      </c>
      <c r="AV1845" s="193">
        <v>6.8895999999999997</v>
      </c>
      <c r="AW1845" s="193">
        <v>0.79300000000000004</v>
      </c>
      <c r="AX1845" s="193">
        <v>0.79059999999999997</v>
      </c>
      <c r="AY1845" s="193">
        <v>0.6885</v>
      </c>
      <c r="AZ1845" s="193">
        <v>0.67920000000000003</v>
      </c>
      <c r="BA1845" s="193">
        <v>0.24859999999999999</v>
      </c>
      <c r="BB1845" s="193">
        <v>0.25650000000000001</v>
      </c>
      <c r="BC1845" s="193">
        <v>0.2792</v>
      </c>
      <c r="BD1845" s="206">
        <v>0.27400000000000002</v>
      </c>
    </row>
    <row r="1846" spans="2:56">
      <c r="B1846" s="205">
        <v>79.75</v>
      </c>
      <c r="C1846" s="193">
        <v>8.6750000000000007</v>
      </c>
      <c r="D1846" s="193">
        <v>12.8909</v>
      </c>
      <c r="E1846" s="193">
        <v>11.2371</v>
      </c>
      <c r="F1846" s="193">
        <v>14.9518</v>
      </c>
      <c r="G1846" s="193">
        <v>7.1532</v>
      </c>
      <c r="H1846" s="193">
        <v>6.7931999999999997</v>
      </c>
      <c r="I1846" s="193">
        <v>8.1405999999999992</v>
      </c>
      <c r="J1846" s="193"/>
      <c r="K1846" s="193">
        <v>4.4939</v>
      </c>
      <c r="L1846" s="193">
        <v>4.3619000000000003</v>
      </c>
      <c r="M1846" s="193">
        <v>4.2267000000000001</v>
      </c>
      <c r="N1846" s="206">
        <v>3.7589000000000001</v>
      </c>
      <c r="P1846" s="205">
        <v>79.75</v>
      </c>
      <c r="Q1846" s="193">
        <v>3.7906</v>
      </c>
      <c r="R1846" s="193">
        <v>2.9102000000000001</v>
      </c>
      <c r="S1846" s="193">
        <v>2.9765999999999999</v>
      </c>
      <c r="T1846" s="193">
        <v>3.6078999999999999</v>
      </c>
      <c r="U1846" s="193">
        <v>0.3034</v>
      </c>
      <c r="V1846" s="193">
        <v>0.44030000000000002</v>
      </c>
      <c r="W1846" s="193">
        <v>0.31590000000000001</v>
      </c>
      <c r="X1846" s="193">
        <v>0.61939999999999995</v>
      </c>
      <c r="Y1846" s="193">
        <v>3.8199999999999998E-2</v>
      </c>
      <c r="Z1846" s="193">
        <v>3.6999999999999998E-2</v>
      </c>
      <c r="AA1846" s="193">
        <v>2.92E-2</v>
      </c>
      <c r="AB1846" s="206">
        <v>9.6699999999999994E-2</v>
      </c>
      <c r="AD1846" s="205">
        <v>79.849166999999994</v>
      </c>
      <c r="AE1846" s="193">
        <v>10.699199999999999</v>
      </c>
      <c r="AF1846" s="193">
        <v>13.306699999999999</v>
      </c>
      <c r="AG1846" s="193">
        <v>19.050799999999999</v>
      </c>
      <c r="AH1846" s="193">
        <v>12.184100000000001</v>
      </c>
      <c r="AI1846" s="193">
        <v>1.9</v>
      </c>
      <c r="AJ1846" s="193">
        <v>1.1174999999999999</v>
      </c>
      <c r="AK1846" s="193">
        <v>1.4382999999999999</v>
      </c>
      <c r="AL1846" s="193"/>
      <c r="AM1846" s="193">
        <v>0.2288</v>
      </c>
      <c r="AN1846" s="193">
        <v>0.3342</v>
      </c>
      <c r="AO1846" s="193">
        <v>0.24</v>
      </c>
      <c r="AP1846" s="206">
        <v>0.37140000000000001</v>
      </c>
      <c r="AR1846" s="205">
        <v>79.849166999999994</v>
      </c>
      <c r="AS1846" s="193">
        <v>6.6007999999999996</v>
      </c>
      <c r="AT1846" s="193">
        <v>6.6393000000000004</v>
      </c>
      <c r="AU1846" s="193">
        <v>7.4602000000000004</v>
      </c>
      <c r="AV1846" s="193">
        <v>6.899</v>
      </c>
      <c r="AW1846" s="193">
        <v>0.79139999999999999</v>
      </c>
      <c r="AX1846" s="193">
        <v>0.78890000000000005</v>
      </c>
      <c r="AY1846" s="193">
        <v>0.68879999999999997</v>
      </c>
      <c r="AZ1846" s="193">
        <v>0.67969999999999997</v>
      </c>
      <c r="BA1846" s="193">
        <v>0.24529999999999999</v>
      </c>
      <c r="BB1846" s="193">
        <v>0.2571</v>
      </c>
      <c r="BC1846" s="193">
        <v>0.28010000000000002</v>
      </c>
      <c r="BD1846" s="206">
        <v>0.2767</v>
      </c>
    </row>
    <row r="1847" spans="2:56">
      <c r="B1847" s="205">
        <v>80.001112000000006</v>
      </c>
      <c r="C1847" s="193">
        <v>8.7416999999999998</v>
      </c>
      <c r="D1847" s="193">
        <v>13.0589</v>
      </c>
      <c r="E1847" s="193">
        <v>11.262700000000001</v>
      </c>
      <c r="F1847" s="193">
        <v>14.9842</v>
      </c>
      <c r="G1847" s="193">
        <v>7.1778000000000004</v>
      </c>
      <c r="H1847" s="193">
        <v>6.8249000000000004</v>
      </c>
      <c r="I1847" s="193">
        <v>8.2014999999999993</v>
      </c>
      <c r="J1847" s="193"/>
      <c r="K1847" s="193">
        <v>4.5075000000000003</v>
      </c>
      <c r="L1847" s="193">
        <v>4.3794000000000004</v>
      </c>
      <c r="M1847" s="193">
        <v>4.2737999999999996</v>
      </c>
      <c r="N1847" s="206">
        <v>3.7723</v>
      </c>
      <c r="P1847" s="205">
        <v>80.001112000000006</v>
      </c>
      <c r="Q1847" s="193">
        <v>3.8064</v>
      </c>
      <c r="R1847" s="193">
        <v>2.9056000000000002</v>
      </c>
      <c r="S1847" s="193">
        <v>2.9723999999999999</v>
      </c>
      <c r="T1847" s="193">
        <v>3.6025</v>
      </c>
      <c r="U1847" s="193">
        <v>0.30620000000000003</v>
      </c>
      <c r="V1847" s="193">
        <v>0.43469999999999998</v>
      </c>
      <c r="W1847" s="193">
        <v>0.31590000000000001</v>
      </c>
      <c r="X1847" s="193">
        <v>0.62409999999999999</v>
      </c>
      <c r="Y1847" s="193">
        <v>3.6900000000000002E-2</v>
      </c>
      <c r="Z1847" s="193">
        <v>3.6499999999999998E-2</v>
      </c>
      <c r="AA1847" s="193">
        <v>2.9700000000000001E-2</v>
      </c>
      <c r="AB1847" s="206">
        <v>9.5899999999999999E-2</v>
      </c>
      <c r="AD1847" s="205">
        <v>80.100832999999994</v>
      </c>
      <c r="AE1847" s="193">
        <v>10.7272</v>
      </c>
      <c r="AF1847" s="193">
        <v>13.354100000000001</v>
      </c>
      <c r="AG1847" s="193">
        <v>19.055800000000001</v>
      </c>
      <c r="AH1847" s="193">
        <v>12.208500000000001</v>
      </c>
      <c r="AI1847" s="193">
        <v>1.9144000000000001</v>
      </c>
      <c r="AJ1847" s="193">
        <v>1.1198999999999999</v>
      </c>
      <c r="AK1847" s="193">
        <v>1.4365000000000001</v>
      </c>
      <c r="AL1847" s="193"/>
      <c r="AM1847" s="193">
        <v>0.21310000000000001</v>
      </c>
      <c r="AN1847" s="193">
        <v>0.34079999999999999</v>
      </c>
      <c r="AO1847" s="193">
        <v>0.2402</v>
      </c>
      <c r="AP1847" s="206">
        <v>0.37490000000000001</v>
      </c>
      <c r="AR1847" s="205">
        <v>80.100832999999994</v>
      </c>
      <c r="AS1847" s="193">
        <v>6.6388999999999996</v>
      </c>
      <c r="AT1847" s="193">
        <v>6.6280000000000001</v>
      </c>
      <c r="AU1847" s="193">
        <v>7.4579000000000004</v>
      </c>
      <c r="AV1847" s="193">
        <v>6.9</v>
      </c>
      <c r="AW1847" s="193">
        <v>0.78649999999999998</v>
      </c>
      <c r="AX1847" s="193">
        <v>0.78420000000000001</v>
      </c>
      <c r="AY1847" s="193">
        <v>0.69059999999999999</v>
      </c>
      <c r="AZ1847" s="193">
        <v>0.68259999999999998</v>
      </c>
      <c r="BA1847" s="193">
        <v>0.24590000000000001</v>
      </c>
      <c r="BB1847" s="193">
        <v>0.25580000000000003</v>
      </c>
      <c r="BC1847" s="193">
        <v>0.28060000000000002</v>
      </c>
      <c r="BD1847" s="206">
        <v>0.27739999999999998</v>
      </c>
    </row>
    <row r="1848" spans="2:56">
      <c r="B1848" s="205">
        <v>80.251112000000006</v>
      </c>
      <c r="C1848" s="193">
        <v>8.7848000000000006</v>
      </c>
      <c r="D1848" s="193">
        <v>13.017899999999999</v>
      </c>
      <c r="E1848" s="193">
        <v>11.328900000000001</v>
      </c>
      <c r="F1848" s="193">
        <v>15.053900000000001</v>
      </c>
      <c r="G1848" s="193">
        <v>7.2466999999999997</v>
      </c>
      <c r="H1848" s="193">
        <v>6.8418999999999999</v>
      </c>
      <c r="I1848" s="193">
        <v>8.2385999999999999</v>
      </c>
      <c r="J1848" s="193"/>
      <c r="K1848" s="193">
        <v>4.5201000000000002</v>
      </c>
      <c r="L1848" s="193">
        <v>4.4092000000000002</v>
      </c>
      <c r="M1848" s="193">
        <v>4.2858000000000001</v>
      </c>
      <c r="N1848" s="206">
        <v>3.7957000000000001</v>
      </c>
      <c r="P1848" s="205">
        <v>80.251112000000006</v>
      </c>
      <c r="Q1848" s="193">
        <v>3.8210999999999999</v>
      </c>
      <c r="R1848" s="193">
        <v>2.9134000000000002</v>
      </c>
      <c r="S1848" s="193">
        <v>2.9514</v>
      </c>
      <c r="T1848" s="193">
        <v>3.6042999999999998</v>
      </c>
      <c r="U1848" s="193">
        <v>0.30420000000000003</v>
      </c>
      <c r="V1848" s="193">
        <v>0.4294</v>
      </c>
      <c r="W1848" s="193">
        <v>0.31830000000000003</v>
      </c>
      <c r="X1848" s="193">
        <v>0.62370000000000003</v>
      </c>
      <c r="Y1848" s="193">
        <v>3.6999999999999998E-2</v>
      </c>
      <c r="Z1848" s="193">
        <v>3.7400000000000003E-2</v>
      </c>
      <c r="AA1848" s="193">
        <v>2.87E-2</v>
      </c>
      <c r="AB1848" s="206">
        <v>9.5600000000000004E-2</v>
      </c>
      <c r="AD1848" s="205">
        <v>80.349166999999994</v>
      </c>
      <c r="AE1848" s="193">
        <v>10.725099999999999</v>
      </c>
      <c r="AF1848" s="193">
        <v>13.346299999999999</v>
      </c>
      <c r="AG1848" s="193">
        <v>19.0245</v>
      </c>
      <c r="AH1848" s="193">
        <v>12.1973</v>
      </c>
      <c r="AI1848" s="193">
        <v>1.9092</v>
      </c>
      <c r="AJ1848" s="193">
        <v>1.1162000000000001</v>
      </c>
      <c r="AK1848" s="193">
        <v>1.4322999999999999</v>
      </c>
      <c r="AL1848" s="193"/>
      <c r="AM1848" s="193">
        <v>0.2203</v>
      </c>
      <c r="AN1848" s="193">
        <v>0.33069999999999999</v>
      </c>
      <c r="AO1848" s="193">
        <v>0.23710000000000001</v>
      </c>
      <c r="AP1848" s="206">
        <v>0.36709999999999998</v>
      </c>
      <c r="AR1848" s="205">
        <v>80.349166999999994</v>
      </c>
      <c r="AS1848" s="193">
        <v>6.6696999999999997</v>
      </c>
      <c r="AT1848" s="193">
        <v>6.6231999999999998</v>
      </c>
      <c r="AU1848" s="193">
        <v>7.4451000000000001</v>
      </c>
      <c r="AV1848" s="193">
        <v>6.9203999999999999</v>
      </c>
      <c r="AW1848" s="193">
        <v>0.78790000000000004</v>
      </c>
      <c r="AX1848" s="193">
        <v>0.78639999999999999</v>
      </c>
      <c r="AY1848" s="193">
        <v>0.68820000000000003</v>
      </c>
      <c r="AZ1848" s="193">
        <v>0.67949999999999999</v>
      </c>
      <c r="BA1848" s="193">
        <v>0.24510000000000001</v>
      </c>
      <c r="BB1848" s="193">
        <v>0.25530000000000003</v>
      </c>
      <c r="BC1848" s="193">
        <v>0.2828</v>
      </c>
      <c r="BD1848" s="206">
        <v>0.27300000000000002</v>
      </c>
    </row>
    <row r="1849" spans="2:56">
      <c r="B1849" s="205">
        <v>80.5</v>
      </c>
      <c r="C1849" s="193">
        <v>8.8772000000000002</v>
      </c>
      <c r="D1849" s="193">
        <v>13.1004</v>
      </c>
      <c r="E1849" s="193">
        <v>11.4437</v>
      </c>
      <c r="F1849" s="193">
        <v>15.081099999999999</v>
      </c>
      <c r="G1849" s="193">
        <v>7.2643000000000004</v>
      </c>
      <c r="H1849" s="193">
        <v>6.8845999999999998</v>
      </c>
      <c r="I1849" s="193">
        <v>8.3018999999999998</v>
      </c>
      <c r="J1849" s="193"/>
      <c r="K1849" s="193">
        <v>4.5246000000000004</v>
      </c>
      <c r="L1849" s="193">
        <v>4.4191000000000003</v>
      </c>
      <c r="M1849" s="193">
        <v>4.3010000000000002</v>
      </c>
      <c r="N1849" s="206">
        <v>3.8138000000000001</v>
      </c>
      <c r="P1849" s="205">
        <v>80.5</v>
      </c>
      <c r="Q1849" s="193">
        <v>3.8031999999999999</v>
      </c>
      <c r="R1849" s="193">
        <v>2.9016000000000002</v>
      </c>
      <c r="S1849" s="193">
        <v>2.9558</v>
      </c>
      <c r="T1849" s="193">
        <v>3.6053999999999999</v>
      </c>
      <c r="U1849" s="193">
        <v>0.30130000000000001</v>
      </c>
      <c r="V1849" s="193">
        <v>0.43020000000000003</v>
      </c>
      <c r="W1849" s="193">
        <v>0.31580000000000003</v>
      </c>
      <c r="X1849" s="193">
        <v>0.62470000000000003</v>
      </c>
      <c r="Y1849" s="193">
        <v>3.5799999999999998E-2</v>
      </c>
      <c r="Z1849" s="193">
        <v>3.5799999999999998E-2</v>
      </c>
      <c r="AA1849" s="193">
        <v>3.0200000000000001E-2</v>
      </c>
      <c r="AB1849" s="206">
        <v>9.3700000000000006E-2</v>
      </c>
      <c r="AD1849" s="205">
        <v>80.599166999999994</v>
      </c>
      <c r="AE1849" s="193">
        <v>10.734</v>
      </c>
      <c r="AF1849" s="193">
        <v>13.340400000000001</v>
      </c>
      <c r="AG1849" s="193">
        <v>19.020700000000001</v>
      </c>
      <c r="AH1849" s="193">
        <v>12.184699999999999</v>
      </c>
      <c r="AI1849" s="193">
        <v>1.9138999999999999</v>
      </c>
      <c r="AJ1849" s="193">
        <v>1.1187</v>
      </c>
      <c r="AK1849" s="193">
        <v>1.4374</v>
      </c>
      <c r="AL1849" s="193"/>
      <c r="AM1849" s="193">
        <v>0.21149999999999999</v>
      </c>
      <c r="AN1849" s="193">
        <v>0.3322</v>
      </c>
      <c r="AO1849" s="193">
        <v>0.2344</v>
      </c>
      <c r="AP1849" s="206">
        <v>0.36670000000000003</v>
      </c>
      <c r="AR1849" s="205">
        <v>80.599166999999994</v>
      </c>
      <c r="AS1849" s="193">
        <v>6.7004999999999999</v>
      </c>
      <c r="AT1849" s="193">
        <v>6.6600999999999999</v>
      </c>
      <c r="AU1849" s="193">
        <v>7.4196</v>
      </c>
      <c r="AV1849" s="193">
        <v>6.9047999999999998</v>
      </c>
      <c r="AW1849" s="193">
        <v>0.79179999999999995</v>
      </c>
      <c r="AX1849" s="193">
        <v>0.77959999999999996</v>
      </c>
      <c r="AY1849" s="193">
        <v>0.69059999999999999</v>
      </c>
      <c r="AZ1849" s="193">
        <v>0.68100000000000005</v>
      </c>
      <c r="BA1849" s="193">
        <v>0.2457</v>
      </c>
      <c r="BB1849" s="193">
        <v>0.25459999999999999</v>
      </c>
      <c r="BC1849" s="193">
        <v>0.28189999999999998</v>
      </c>
      <c r="BD1849" s="206">
        <v>0.27189999999999998</v>
      </c>
    </row>
    <row r="1850" spans="2:56">
      <c r="B1850" s="205">
        <v>80.75</v>
      </c>
      <c r="C1850" s="193">
        <v>8.9093</v>
      </c>
      <c r="D1850" s="193">
        <v>13.2035</v>
      </c>
      <c r="E1850" s="193">
        <v>11.4489</v>
      </c>
      <c r="F1850" s="193">
        <v>15.086</v>
      </c>
      <c r="G1850" s="193">
        <v>7.2939999999999996</v>
      </c>
      <c r="H1850" s="193">
        <v>6.9301000000000004</v>
      </c>
      <c r="I1850" s="193">
        <v>8.3575999999999997</v>
      </c>
      <c r="J1850" s="193"/>
      <c r="K1850" s="193">
        <v>4.5308000000000002</v>
      </c>
      <c r="L1850" s="193">
        <v>4.4383999999999997</v>
      </c>
      <c r="M1850" s="193">
        <v>4.3171999999999997</v>
      </c>
      <c r="N1850" s="206">
        <v>3.8149000000000002</v>
      </c>
      <c r="P1850" s="205">
        <v>80.75</v>
      </c>
      <c r="Q1850" s="193">
        <v>3.8197000000000001</v>
      </c>
      <c r="R1850" s="193">
        <v>2.9026000000000001</v>
      </c>
      <c r="S1850" s="193">
        <v>2.9599000000000002</v>
      </c>
      <c r="T1850" s="193">
        <v>3.5720999999999998</v>
      </c>
      <c r="U1850" s="193">
        <v>0.2969</v>
      </c>
      <c r="V1850" s="193">
        <v>0.43020000000000003</v>
      </c>
      <c r="W1850" s="193">
        <v>0.31630000000000003</v>
      </c>
      <c r="X1850" s="193">
        <v>0.61919999999999997</v>
      </c>
      <c r="Y1850" s="193">
        <v>3.4799999999999998E-2</v>
      </c>
      <c r="Z1850" s="193">
        <v>3.61E-2</v>
      </c>
      <c r="AA1850" s="193">
        <v>2.98E-2</v>
      </c>
      <c r="AB1850" s="206">
        <v>9.3600000000000003E-2</v>
      </c>
      <c r="AD1850" s="205">
        <v>80.849166999999994</v>
      </c>
      <c r="AE1850" s="193">
        <v>10.7478</v>
      </c>
      <c r="AF1850" s="193">
        <v>13.3462</v>
      </c>
      <c r="AG1850" s="193">
        <v>19.0502</v>
      </c>
      <c r="AH1850" s="193">
        <v>12.194000000000001</v>
      </c>
      <c r="AI1850" s="193">
        <v>1.9275</v>
      </c>
      <c r="AJ1850" s="193">
        <v>1.1329</v>
      </c>
      <c r="AK1850" s="193">
        <v>1.4461999999999999</v>
      </c>
      <c r="AL1850" s="193"/>
      <c r="AM1850" s="193">
        <v>0.2056</v>
      </c>
      <c r="AN1850" s="193">
        <v>0.3281</v>
      </c>
      <c r="AO1850" s="193">
        <v>0.23019999999999999</v>
      </c>
      <c r="AP1850" s="206">
        <v>0.35339999999999999</v>
      </c>
      <c r="AR1850" s="205">
        <v>80.849166999999994</v>
      </c>
      <c r="AS1850" s="193">
        <v>6.6982999999999997</v>
      </c>
      <c r="AT1850" s="193">
        <v>6.6382000000000003</v>
      </c>
      <c r="AU1850" s="193">
        <v>7.3807</v>
      </c>
      <c r="AV1850" s="193">
        <v>6.9008000000000003</v>
      </c>
      <c r="AW1850" s="193">
        <v>0.78949999999999998</v>
      </c>
      <c r="AX1850" s="193">
        <v>0.77739999999999998</v>
      </c>
      <c r="AY1850" s="193">
        <v>0.6905</v>
      </c>
      <c r="AZ1850" s="193">
        <v>0.68179999999999996</v>
      </c>
      <c r="BA1850" s="193">
        <v>0.24410000000000001</v>
      </c>
      <c r="BB1850" s="193">
        <v>0.2495</v>
      </c>
      <c r="BC1850" s="193">
        <v>0.27810000000000001</v>
      </c>
      <c r="BD1850" s="206">
        <v>0.27110000000000001</v>
      </c>
    </row>
    <row r="1851" spans="2:56">
      <c r="B1851" s="205">
        <v>81.001666999999998</v>
      </c>
      <c r="C1851" s="193">
        <v>8.9564000000000004</v>
      </c>
      <c r="D1851" s="193">
        <v>13.2775</v>
      </c>
      <c r="E1851" s="193">
        <v>11.511200000000001</v>
      </c>
      <c r="F1851" s="193">
        <v>15.106199999999999</v>
      </c>
      <c r="G1851" s="193">
        <v>7.3342999999999998</v>
      </c>
      <c r="H1851" s="193">
        <v>6.9352999999999998</v>
      </c>
      <c r="I1851" s="193">
        <v>8.4087999999999994</v>
      </c>
      <c r="J1851" s="193"/>
      <c r="K1851" s="193">
        <v>4.5498000000000003</v>
      </c>
      <c r="L1851" s="193">
        <v>4.4584000000000001</v>
      </c>
      <c r="M1851" s="193">
        <v>4.3322000000000003</v>
      </c>
      <c r="N1851" s="206">
        <v>3.8304999999999998</v>
      </c>
      <c r="P1851" s="205">
        <v>81.001666999999998</v>
      </c>
      <c r="Q1851" s="193">
        <v>3.7974999999999999</v>
      </c>
      <c r="R1851" s="193">
        <v>2.8956</v>
      </c>
      <c r="S1851" s="193">
        <v>2.9468999999999999</v>
      </c>
      <c r="T1851" s="193">
        <v>3.5857999999999999</v>
      </c>
      <c r="U1851" s="193">
        <v>0.29060000000000002</v>
      </c>
      <c r="V1851" s="193">
        <v>0.4279</v>
      </c>
      <c r="W1851" s="193">
        <v>0.31419999999999998</v>
      </c>
      <c r="X1851" s="193">
        <v>0.62080000000000002</v>
      </c>
      <c r="Y1851" s="193">
        <v>3.5999999999999997E-2</v>
      </c>
      <c r="Z1851" s="193">
        <v>3.7600000000000001E-2</v>
      </c>
      <c r="AA1851" s="193">
        <v>0.03</v>
      </c>
      <c r="AB1851" s="206">
        <v>9.2100000000000001E-2</v>
      </c>
      <c r="AD1851" s="205">
        <v>81.101388999999998</v>
      </c>
      <c r="AE1851" s="193">
        <v>10.765599999999999</v>
      </c>
      <c r="AF1851" s="193">
        <v>13.404500000000001</v>
      </c>
      <c r="AG1851" s="193">
        <v>19.0137</v>
      </c>
      <c r="AH1851" s="193">
        <v>12.1983</v>
      </c>
      <c r="AI1851" s="193">
        <v>1.9262999999999999</v>
      </c>
      <c r="AJ1851" s="193">
        <v>1.1348</v>
      </c>
      <c r="AK1851" s="193">
        <v>1.4431</v>
      </c>
      <c r="AL1851" s="193"/>
      <c r="AM1851" s="193">
        <v>0.18509999999999999</v>
      </c>
      <c r="AN1851" s="193">
        <v>0.33810000000000001</v>
      </c>
      <c r="AO1851" s="193">
        <v>0.23200000000000001</v>
      </c>
      <c r="AP1851" s="206">
        <v>0.35639999999999999</v>
      </c>
      <c r="AR1851" s="205">
        <v>81.101388999999998</v>
      </c>
      <c r="AS1851" s="193">
        <v>6.7220000000000004</v>
      </c>
      <c r="AT1851" s="193">
        <v>6.6420000000000003</v>
      </c>
      <c r="AU1851" s="193">
        <v>7.3574000000000002</v>
      </c>
      <c r="AV1851" s="193">
        <v>6.9221000000000004</v>
      </c>
      <c r="AW1851" s="193">
        <v>0.78739999999999999</v>
      </c>
      <c r="AX1851" s="193">
        <v>0.77429999999999999</v>
      </c>
      <c r="AY1851" s="193">
        <v>0.68489999999999995</v>
      </c>
      <c r="AZ1851" s="193">
        <v>0.68169999999999997</v>
      </c>
      <c r="BA1851" s="193">
        <v>0.2424</v>
      </c>
      <c r="BB1851" s="193">
        <v>0.2472</v>
      </c>
      <c r="BC1851" s="193">
        <v>0.27860000000000001</v>
      </c>
      <c r="BD1851" s="206">
        <v>0.26800000000000002</v>
      </c>
    </row>
    <row r="1852" spans="2:56">
      <c r="B1852" s="205">
        <v>81.251945000000006</v>
      </c>
      <c r="C1852" s="193">
        <v>8.9823000000000004</v>
      </c>
      <c r="D1852" s="193">
        <v>13.3058</v>
      </c>
      <c r="E1852" s="193">
        <v>11.595700000000001</v>
      </c>
      <c r="F1852" s="193">
        <v>15.155099999999999</v>
      </c>
      <c r="G1852" s="193">
        <v>7.3719000000000001</v>
      </c>
      <c r="H1852" s="193">
        <v>6.9752999999999998</v>
      </c>
      <c r="I1852" s="193">
        <v>8.4779</v>
      </c>
      <c r="J1852" s="193"/>
      <c r="K1852" s="193">
        <v>4.5667</v>
      </c>
      <c r="L1852" s="193">
        <v>4.4774000000000003</v>
      </c>
      <c r="M1852" s="193">
        <v>4.3307000000000002</v>
      </c>
      <c r="N1852" s="206">
        <v>3.8492000000000002</v>
      </c>
      <c r="P1852" s="205">
        <v>81.251945000000006</v>
      </c>
      <c r="Q1852" s="193">
        <v>3.8008000000000002</v>
      </c>
      <c r="R1852" s="193">
        <v>2.8795000000000002</v>
      </c>
      <c r="S1852" s="193">
        <v>2.9278</v>
      </c>
      <c r="T1852" s="193">
        <v>3.6076999999999999</v>
      </c>
      <c r="U1852" s="193">
        <v>0.29260000000000003</v>
      </c>
      <c r="V1852" s="193">
        <v>0.42549999999999999</v>
      </c>
      <c r="W1852" s="193">
        <v>0.30959999999999999</v>
      </c>
      <c r="X1852" s="193">
        <v>0.61739999999999995</v>
      </c>
      <c r="Y1852" s="193">
        <v>3.5900000000000001E-2</v>
      </c>
      <c r="Z1852" s="193">
        <v>3.8100000000000002E-2</v>
      </c>
      <c r="AA1852" s="193">
        <v>2.92E-2</v>
      </c>
      <c r="AB1852" s="206">
        <v>9.1200000000000003E-2</v>
      </c>
      <c r="AD1852" s="205">
        <v>81.349166999999994</v>
      </c>
      <c r="AE1852" s="193">
        <v>10.773899999999999</v>
      </c>
      <c r="AF1852" s="193">
        <v>13.389799999999999</v>
      </c>
      <c r="AG1852" s="193">
        <v>18.979299999999999</v>
      </c>
      <c r="AH1852" s="193">
        <v>12.195499999999999</v>
      </c>
      <c r="AI1852" s="193">
        <v>1.9272</v>
      </c>
      <c r="AJ1852" s="193">
        <v>1.1218999999999999</v>
      </c>
      <c r="AK1852" s="193">
        <v>1.4333</v>
      </c>
      <c r="AL1852" s="193"/>
      <c r="AM1852" s="193">
        <v>0.17249999999999999</v>
      </c>
      <c r="AN1852" s="193">
        <v>0.32200000000000001</v>
      </c>
      <c r="AO1852" s="193">
        <v>0.2069</v>
      </c>
      <c r="AP1852" s="206">
        <v>0.34189999999999998</v>
      </c>
      <c r="AR1852" s="205">
        <v>81.349166999999994</v>
      </c>
      <c r="AS1852" s="193">
        <v>6.7213000000000003</v>
      </c>
      <c r="AT1852" s="193">
        <v>6.6932999999999998</v>
      </c>
      <c r="AU1852" s="193">
        <v>7.3380999999999998</v>
      </c>
      <c r="AV1852" s="193">
        <v>6.9298999999999999</v>
      </c>
      <c r="AW1852" s="193">
        <v>0.79179999999999995</v>
      </c>
      <c r="AX1852" s="193">
        <v>0.77680000000000005</v>
      </c>
      <c r="AY1852" s="193">
        <v>0.68710000000000004</v>
      </c>
      <c r="AZ1852" s="193">
        <v>0.68369999999999997</v>
      </c>
      <c r="BA1852" s="193">
        <v>0.24429999999999999</v>
      </c>
      <c r="BB1852" s="193">
        <v>0.24579999999999999</v>
      </c>
      <c r="BC1852" s="193">
        <v>0.27529999999999999</v>
      </c>
      <c r="BD1852" s="206">
        <v>0.26529999999999998</v>
      </c>
    </row>
    <row r="1853" spans="2:56">
      <c r="B1853" s="205">
        <v>81.5</v>
      </c>
      <c r="C1853" s="193">
        <v>9.0588999999999995</v>
      </c>
      <c r="D1853" s="193">
        <v>13.372999999999999</v>
      </c>
      <c r="E1853" s="193">
        <v>11.647399999999999</v>
      </c>
      <c r="F1853" s="193">
        <v>15.1607</v>
      </c>
      <c r="G1853" s="193">
        <v>7.4650999999999996</v>
      </c>
      <c r="H1853" s="193">
        <v>7.032</v>
      </c>
      <c r="I1853" s="193">
        <v>8.5215999999999994</v>
      </c>
      <c r="J1853" s="193"/>
      <c r="K1853" s="193">
        <v>4.5709</v>
      </c>
      <c r="L1853" s="193">
        <v>4.4882999999999997</v>
      </c>
      <c r="M1853" s="193">
        <v>4.3597000000000001</v>
      </c>
      <c r="N1853" s="206">
        <v>3.8328000000000002</v>
      </c>
      <c r="P1853" s="205">
        <v>81.5</v>
      </c>
      <c r="Q1853" s="193">
        <v>3.8125</v>
      </c>
      <c r="R1853" s="193">
        <v>2.8872</v>
      </c>
      <c r="S1853" s="193">
        <v>2.9430000000000001</v>
      </c>
      <c r="T1853" s="193">
        <v>3.5747</v>
      </c>
      <c r="U1853" s="193">
        <v>0.28989999999999999</v>
      </c>
      <c r="V1853" s="193">
        <v>0.42380000000000001</v>
      </c>
      <c r="W1853" s="193">
        <v>0.30919999999999997</v>
      </c>
      <c r="X1853" s="193">
        <v>0.61980000000000002</v>
      </c>
      <c r="Y1853" s="193">
        <v>3.5200000000000002E-2</v>
      </c>
      <c r="Z1853" s="193">
        <v>3.8399999999999997E-2</v>
      </c>
      <c r="AA1853" s="193">
        <v>2.81E-2</v>
      </c>
      <c r="AB1853" s="206">
        <v>9.2799999999999994E-2</v>
      </c>
      <c r="AD1853" s="205">
        <v>81.599166999999994</v>
      </c>
      <c r="AE1853" s="193">
        <v>10.795999999999999</v>
      </c>
      <c r="AF1853" s="193">
        <v>13.4438</v>
      </c>
      <c r="AG1853" s="193">
        <v>18.933700000000002</v>
      </c>
      <c r="AH1853" s="193">
        <v>12.1556</v>
      </c>
      <c r="AI1853" s="193">
        <v>1.9173</v>
      </c>
      <c r="AJ1853" s="193">
        <v>1.1336999999999999</v>
      </c>
      <c r="AK1853" s="193">
        <v>1.4483999999999999</v>
      </c>
      <c r="AL1853" s="193"/>
      <c r="AM1853" s="193">
        <v>0.1817</v>
      </c>
      <c r="AN1853" s="193">
        <v>0.32900000000000001</v>
      </c>
      <c r="AO1853" s="193">
        <v>0.21490000000000001</v>
      </c>
      <c r="AP1853" s="206">
        <v>0.33410000000000001</v>
      </c>
      <c r="AR1853" s="205">
        <v>81.599166999999994</v>
      </c>
      <c r="AS1853" s="193">
        <v>6.7095000000000002</v>
      </c>
      <c r="AT1853" s="193">
        <v>6.6853999999999996</v>
      </c>
      <c r="AU1853" s="193">
        <v>7.3419999999999996</v>
      </c>
      <c r="AV1853" s="193">
        <v>6.9179000000000004</v>
      </c>
      <c r="AW1853" s="193">
        <v>0.79100000000000004</v>
      </c>
      <c r="AX1853" s="193">
        <v>0.77729999999999999</v>
      </c>
      <c r="AY1853" s="193">
        <v>0.68620000000000003</v>
      </c>
      <c r="AZ1853" s="193">
        <v>0.68189999999999995</v>
      </c>
      <c r="BA1853" s="193">
        <v>0.24260000000000001</v>
      </c>
      <c r="BB1853" s="193">
        <v>0.2462</v>
      </c>
      <c r="BC1853" s="193">
        <v>0.27639999999999998</v>
      </c>
      <c r="BD1853" s="206">
        <v>0.26750000000000002</v>
      </c>
    </row>
    <row r="1854" spans="2:56">
      <c r="B1854" s="205">
        <v>81.75</v>
      </c>
      <c r="C1854" s="193">
        <v>9.0891999999999999</v>
      </c>
      <c r="D1854" s="193">
        <v>13.3584</v>
      </c>
      <c r="E1854" s="193">
        <v>11.7182</v>
      </c>
      <c r="F1854" s="193">
        <v>15.168100000000001</v>
      </c>
      <c r="G1854" s="193">
        <v>7.5031999999999996</v>
      </c>
      <c r="H1854" s="193">
        <v>7.0617999999999999</v>
      </c>
      <c r="I1854" s="193">
        <v>8.5813000000000006</v>
      </c>
      <c r="J1854" s="193"/>
      <c r="K1854" s="193">
        <v>4.5894000000000004</v>
      </c>
      <c r="L1854" s="193">
        <v>4.5067000000000004</v>
      </c>
      <c r="M1854" s="193">
        <v>4.3742999999999999</v>
      </c>
      <c r="N1854" s="206">
        <v>3.8742000000000001</v>
      </c>
      <c r="P1854" s="205">
        <v>81.75</v>
      </c>
      <c r="Q1854" s="193">
        <v>3.8138000000000001</v>
      </c>
      <c r="R1854" s="193">
        <v>2.8818000000000001</v>
      </c>
      <c r="S1854" s="193">
        <v>2.9424999999999999</v>
      </c>
      <c r="T1854" s="193">
        <v>3.5756000000000001</v>
      </c>
      <c r="U1854" s="193">
        <v>0.29039999999999999</v>
      </c>
      <c r="V1854" s="193">
        <v>0.42349999999999999</v>
      </c>
      <c r="W1854" s="193">
        <v>0.30819999999999997</v>
      </c>
      <c r="X1854" s="193">
        <v>0.62009999999999998</v>
      </c>
      <c r="Y1854" s="193">
        <v>3.5000000000000003E-2</v>
      </c>
      <c r="Z1854" s="193">
        <v>3.61E-2</v>
      </c>
      <c r="AA1854" s="193">
        <v>2.75E-2</v>
      </c>
      <c r="AB1854" s="206">
        <v>9.4500000000000001E-2</v>
      </c>
      <c r="AD1854" s="205">
        <v>81.849166999999994</v>
      </c>
      <c r="AE1854" s="193">
        <v>10.782</v>
      </c>
      <c r="AF1854" s="193">
        <v>13.417400000000001</v>
      </c>
      <c r="AG1854" s="193">
        <v>18.960899999999999</v>
      </c>
      <c r="AH1854" s="193">
        <v>12.176600000000001</v>
      </c>
      <c r="AI1854" s="193">
        <v>1.9317</v>
      </c>
      <c r="AJ1854" s="193">
        <v>1.1149</v>
      </c>
      <c r="AK1854" s="193">
        <v>1.4422999999999999</v>
      </c>
      <c r="AL1854" s="193"/>
      <c r="AM1854" s="193">
        <v>0.15240000000000001</v>
      </c>
      <c r="AN1854" s="193">
        <v>0.30830000000000002</v>
      </c>
      <c r="AO1854" s="193">
        <v>0.20269999999999999</v>
      </c>
      <c r="AP1854" s="206">
        <v>0.3211</v>
      </c>
      <c r="AR1854" s="205">
        <v>81.849166999999994</v>
      </c>
      <c r="AS1854" s="193">
        <v>6.6840000000000002</v>
      </c>
      <c r="AT1854" s="193">
        <v>6.7173999999999996</v>
      </c>
      <c r="AU1854" s="193">
        <v>7.3144999999999998</v>
      </c>
      <c r="AV1854" s="193">
        <v>6.89</v>
      </c>
      <c r="AW1854" s="193">
        <v>0.78979999999999995</v>
      </c>
      <c r="AX1854" s="193">
        <v>0.77400000000000002</v>
      </c>
      <c r="AY1854" s="193">
        <v>0.68079999999999996</v>
      </c>
      <c r="AZ1854" s="193">
        <v>0.68269999999999997</v>
      </c>
      <c r="BA1854" s="193">
        <v>0.23930000000000001</v>
      </c>
      <c r="BB1854" s="193">
        <v>0.24579999999999999</v>
      </c>
      <c r="BC1854" s="193">
        <v>0.27539999999999998</v>
      </c>
      <c r="BD1854" s="206">
        <v>0.26579999999999998</v>
      </c>
    </row>
    <row r="1855" spans="2:56">
      <c r="B1855" s="205">
        <v>82.000833999999998</v>
      </c>
      <c r="C1855" s="193">
        <v>9.1446000000000005</v>
      </c>
      <c r="D1855" s="193">
        <v>13.4503</v>
      </c>
      <c r="E1855" s="193">
        <v>11.776899999999999</v>
      </c>
      <c r="F1855" s="193">
        <v>15.184100000000001</v>
      </c>
      <c r="G1855" s="193">
        <v>7.5168999999999997</v>
      </c>
      <c r="H1855" s="193">
        <v>7.1024000000000003</v>
      </c>
      <c r="I1855" s="193">
        <v>8.6483000000000008</v>
      </c>
      <c r="J1855" s="193"/>
      <c r="K1855" s="193">
        <v>4.5965999999999996</v>
      </c>
      <c r="L1855" s="193">
        <v>4.5316999999999998</v>
      </c>
      <c r="M1855" s="193">
        <v>4.3880999999999997</v>
      </c>
      <c r="N1855" s="206">
        <v>3.8841999999999999</v>
      </c>
      <c r="P1855" s="205">
        <v>82.000833999999998</v>
      </c>
      <c r="Q1855" s="193">
        <v>3.8361999999999998</v>
      </c>
      <c r="R1855" s="193">
        <v>2.8872</v>
      </c>
      <c r="S1855" s="193">
        <v>2.9466999999999999</v>
      </c>
      <c r="T1855" s="193">
        <v>3.5794000000000001</v>
      </c>
      <c r="U1855" s="193">
        <v>0.29160000000000003</v>
      </c>
      <c r="V1855" s="193">
        <v>0.42</v>
      </c>
      <c r="W1855" s="193">
        <v>0.30880000000000002</v>
      </c>
      <c r="X1855" s="193">
        <v>0.62190000000000001</v>
      </c>
      <c r="Y1855" s="193">
        <v>3.3700000000000001E-2</v>
      </c>
      <c r="Z1855" s="193">
        <v>3.6299999999999999E-2</v>
      </c>
      <c r="AA1855" s="193">
        <v>2.81E-2</v>
      </c>
      <c r="AB1855" s="206">
        <v>9.1300000000000006E-2</v>
      </c>
      <c r="AD1855" s="205">
        <v>82.100278000000003</v>
      </c>
      <c r="AE1855" s="193">
        <v>10.823600000000001</v>
      </c>
      <c r="AF1855" s="193">
        <v>13.431800000000001</v>
      </c>
      <c r="AG1855" s="193">
        <v>18.942</v>
      </c>
      <c r="AH1855" s="193">
        <v>12.1699</v>
      </c>
      <c r="AI1855" s="193">
        <v>1.9260999999999999</v>
      </c>
      <c r="AJ1855" s="193">
        <v>1.1108</v>
      </c>
      <c r="AK1855" s="193">
        <v>1.4577</v>
      </c>
      <c r="AL1855" s="193"/>
      <c r="AM1855" s="193">
        <v>0.14369999999999999</v>
      </c>
      <c r="AN1855" s="193">
        <v>0.3145</v>
      </c>
      <c r="AO1855" s="193">
        <v>0.19450000000000001</v>
      </c>
      <c r="AP1855" s="206">
        <v>0.33189999999999997</v>
      </c>
      <c r="AR1855" s="205">
        <v>82.100278000000003</v>
      </c>
      <c r="AS1855" s="193">
        <v>6.7304000000000004</v>
      </c>
      <c r="AT1855" s="193">
        <v>6.7591000000000001</v>
      </c>
      <c r="AU1855" s="193">
        <v>7.2793000000000001</v>
      </c>
      <c r="AV1855" s="193">
        <v>6.883</v>
      </c>
      <c r="AW1855" s="193">
        <v>0.78810000000000002</v>
      </c>
      <c r="AX1855" s="193">
        <v>0.78369999999999995</v>
      </c>
      <c r="AY1855" s="193">
        <v>0.68600000000000005</v>
      </c>
      <c r="AZ1855" s="193">
        <v>0.68340000000000001</v>
      </c>
      <c r="BA1855" s="193">
        <v>0.2364</v>
      </c>
      <c r="BB1855" s="193">
        <v>0.24440000000000001</v>
      </c>
      <c r="BC1855" s="193">
        <v>0.27479999999999999</v>
      </c>
      <c r="BD1855" s="206">
        <v>0.2581</v>
      </c>
    </row>
    <row r="1856" spans="2:56">
      <c r="B1856" s="205">
        <v>82.251945000000006</v>
      </c>
      <c r="C1856" s="193">
        <v>9.2186000000000003</v>
      </c>
      <c r="D1856" s="193">
        <v>13.483499999999999</v>
      </c>
      <c r="E1856" s="193">
        <v>11.770200000000001</v>
      </c>
      <c r="F1856" s="193">
        <v>15.2623</v>
      </c>
      <c r="G1856" s="193">
        <v>7.5812999999999997</v>
      </c>
      <c r="H1856" s="193">
        <v>7.1243999999999996</v>
      </c>
      <c r="I1856" s="193">
        <v>8.7077000000000009</v>
      </c>
      <c r="J1856" s="193"/>
      <c r="K1856" s="193">
        <v>4.6182999999999996</v>
      </c>
      <c r="L1856" s="193">
        <v>4.5425000000000004</v>
      </c>
      <c r="M1856" s="193">
        <v>4.3971999999999998</v>
      </c>
      <c r="N1856" s="206">
        <v>3.8973</v>
      </c>
      <c r="P1856" s="205">
        <v>82.251945000000006</v>
      </c>
      <c r="Q1856" s="193">
        <v>3.8289</v>
      </c>
      <c r="R1856" s="193">
        <v>2.8809</v>
      </c>
      <c r="S1856" s="193">
        <v>2.9468000000000001</v>
      </c>
      <c r="T1856" s="193">
        <v>3.5508999999999999</v>
      </c>
      <c r="U1856" s="193">
        <v>0.29149999999999998</v>
      </c>
      <c r="V1856" s="193">
        <v>0.42199999999999999</v>
      </c>
      <c r="W1856" s="193">
        <v>0.30780000000000002</v>
      </c>
      <c r="X1856" s="193">
        <v>0.61960000000000004</v>
      </c>
      <c r="Y1856" s="193">
        <v>3.39E-2</v>
      </c>
      <c r="Z1856" s="193">
        <v>3.8399999999999997E-2</v>
      </c>
      <c r="AA1856" s="193">
        <v>2.8400000000000002E-2</v>
      </c>
      <c r="AB1856" s="206">
        <v>9.1899999999999996E-2</v>
      </c>
      <c r="AD1856" s="205">
        <v>82.349166999999994</v>
      </c>
      <c r="AE1856" s="193">
        <v>10.8201</v>
      </c>
      <c r="AF1856" s="193">
        <v>13.4458</v>
      </c>
      <c r="AG1856" s="193">
        <v>18.9419</v>
      </c>
      <c r="AH1856" s="193">
        <v>12.164099999999999</v>
      </c>
      <c r="AI1856" s="193">
        <v>1.9301999999999999</v>
      </c>
      <c r="AJ1856" s="193">
        <v>1.1232</v>
      </c>
      <c r="AK1856" s="193">
        <v>1.4604999999999999</v>
      </c>
      <c r="AL1856" s="193"/>
      <c r="AM1856" s="193">
        <v>0.12039999999999999</v>
      </c>
      <c r="AN1856" s="193">
        <v>0.29089999999999999</v>
      </c>
      <c r="AO1856" s="193">
        <v>0.20269999999999999</v>
      </c>
      <c r="AP1856" s="206">
        <v>0.33579999999999999</v>
      </c>
      <c r="AR1856" s="205">
        <v>82.349166999999994</v>
      </c>
      <c r="AS1856" s="193">
        <v>6.7419000000000002</v>
      </c>
      <c r="AT1856" s="193">
        <v>6.7369000000000003</v>
      </c>
      <c r="AU1856" s="193">
        <v>7.3857999999999997</v>
      </c>
      <c r="AV1856" s="193">
        <v>6.8704999999999998</v>
      </c>
      <c r="AW1856" s="193">
        <v>0.78220000000000001</v>
      </c>
      <c r="AX1856" s="193">
        <v>0.77559999999999996</v>
      </c>
      <c r="AY1856" s="193">
        <v>0.68240000000000001</v>
      </c>
      <c r="AZ1856" s="193">
        <v>0.68159999999999998</v>
      </c>
      <c r="BA1856" s="193">
        <v>0.23250000000000001</v>
      </c>
      <c r="BB1856" s="193">
        <v>0.2442</v>
      </c>
      <c r="BC1856" s="193">
        <v>0.27139999999999997</v>
      </c>
      <c r="BD1856" s="206">
        <v>0.25950000000000001</v>
      </c>
    </row>
    <row r="1857" spans="2:56">
      <c r="B1857" s="205">
        <v>82.5</v>
      </c>
      <c r="C1857" s="193">
        <v>9.2355</v>
      </c>
      <c r="D1857" s="193">
        <v>13.5489</v>
      </c>
      <c r="E1857" s="193">
        <v>11.8454</v>
      </c>
      <c r="F1857" s="193">
        <v>15.2738</v>
      </c>
      <c r="G1857" s="193">
        <v>7.6471</v>
      </c>
      <c r="H1857" s="193">
        <v>7.1534000000000004</v>
      </c>
      <c r="I1857" s="193">
        <v>8.7439999999999998</v>
      </c>
      <c r="J1857" s="193"/>
      <c r="K1857" s="193">
        <v>4.6482000000000001</v>
      </c>
      <c r="L1857" s="193">
        <v>4.5608000000000004</v>
      </c>
      <c r="M1857" s="193">
        <v>4.4314999999999998</v>
      </c>
      <c r="N1857" s="206">
        <v>3.9279999999999999</v>
      </c>
      <c r="P1857" s="205">
        <v>82.5</v>
      </c>
      <c r="Q1857" s="193">
        <v>3.8119000000000001</v>
      </c>
      <c r="R1857" s="193">
        <v>2.8799000000000001</v>
      </c>
      <c r="S1857" s="193">
        <v>2.9489000000000001</v>
      </c>
      <c r="T1857" s="193">
        <v>3.5346000000000002</v>
      </c>
      <c r="U1857" s="193">
        <v>0.29509999999999997</v>
      </c>
      <c r="V1857" s="193">
        <v>0.4209</v>
      </c>
      <c r="W1857" s="193">
        <v>0.30680000000000002</v>
      </c>
      <c r="X1857" s="193">
        <v>0.625</v>
      </c>
      <c r="Y1857" s="193">
        <v>3.2800000000000003E-2</v>
      </c>
      <c r="Z1857" s="193">
        <v>3.56E-2</v>
      </c>
      <c r="AA1857" s="193">
        <v>2.9100000000000001E-2</v>
      </c>
      <c r="AB1857" s="206">
        <v>9.0800000000000006E-2</v>
      </c>
      <c r="AD1857" s="205">
        <v>82.599166999999994</v>
      </c>
      <c r="AE1857" s="193">
        <v>10.786300000000001</v>
      </c>
      <c r="AF1857" s="193">
        <v>13.418100000000001</v>
      </c>
      <c r="AG1857" s="193">
        <v>18.9206</v>
      </c>
      <c r="AH1857" s="193">
        <v>12.1578</v>
      </c>
      <c r="AI1857" s="193">
        <v>1.9347000000000001</v>
      </c>
      <c r="AJ1857" s="193">
        <v>1.1158999999999999</v>
      </c>
      <c r="AK1857" s="193">
        <v>1.4455</v>
      </c>
      <c r="AL1857" s="193"/>
      <c r="AM1857" s="193">
        <v>0.1138</v>
      </c>
      <c r="AN1857" s="193">
        <v>0.2923</v>
      </c>
      <c r="AO1857" s="193">
        <v>0.18740000000000001</v>
      </c>
      <c r="AP1857" s="206">
        <v>0.32090000000000002</v>
      </c>
      <c r="AR1857" s="205">
        <v>82.599166999999994</v>
      </c>
      <c r="AS1857" s="193">
        <v>6.7641999999999998</v>
      </c>
      <c r="AT1857" s="193">
        <v>6.7294999999999998</v>
      </c>
      <c r="AU1857" s="193">
        <v>7.4192</v>
      </c>
      <c r="AV1857" s="193">
        <v>6.8764000000000003</v>
      </c>
      <c r="AW1857" s="193">
        <v>0.78129999999999999</v>
      </c>
      <c r="AX1857" s="193">
        <v>0.77100000000000002</v>
      </c>
      <c r="AY1857" s="193">
        <v>0.68640000000000001</v>
      </c>
      <c r="AZ1857" s="193">
        <v>0.68140000000000001</v>
      </c>
      <c r="BA1857" s="193">
        <v>0.23419999999999999</v>
      </c>
      <c r="BB1857" s="193">
        <v>0.24629999999999999</v>
      </c>
      <c r="BC1857" s="193">
        <v>0.2727</v>
      </c>
      <c r="BD1857" s="206">
        <v>0.25869999999999999</v>
      </c>
    </row>
    <row r="1858" spans="2:56">
      <c r="B1858" s="205">
        <v>82.75</v>
      </c>
      <c r="C1858" s="193">
        <v>9.3101000000000003</v>
      </c>
      <c r="D1858" s="193">
        <v>13.601100000000001</v>
      </c>
      <c r="E1858" s="193">
        <v>11.873100000000001</v>
      </c>
      <c r="F1858" s="193">
        <v>15.283799999999999</v>
      </c>
      <c r="G1858" s="193">
        <v>7.7072000000000003</v>
      </c>
      <c r="H1858" s="193">
        <v>7.1982999999999997</v>
      </c>
      <c r="I1858" s="193">
        <v>8.7868999999999993</v>
      </c>
      <c r="J1858" s="193"/>
      <c r="K1858" s="193">
        <v>4.6866000000000003</v>
      </c>
      <c r="L1858" s="193">
        <v>4.5941000000000001</v>
      </c>
      <c r="M1858" s="193">
        <v>4.4284999999999997</v>
      </c>
      <c r="N1858" s="206">
        <v>3.9485999999999999</v>
      </c>
      <c r="P1858" s="205">
        <v>82.75</v>
      </c>
      <c r="Q1858" s="193">
        <v>3.8344999999999998</v>
      </c>
      <c r="R1858" s="193">
        <v>2.8879000000000001</v>
      </c>
      <c r="S1858" s="193">
        <v>2.9420000000000002</v>
      </c>
      <c r="T1858" s="193">
        <v>3.5244</v>
      </c>
      <c r="U1858" s="193">
        <v>0.29370000000000002</v>
      </c>
      <c r="V1858" s="193">
        <v>0.4173</v>
      </c>
      <c r="W1858" s="193">
        <v>0.30249999999999999</v>
      </c>
      <c r="X1858" s="193">
        <v>0.62109999999999999</v>
      </c>
      <c r="Y1858" s="193">
        <v>3.4500000000000003E-2</v>
      </c>
      <c r="Z1858" s="193">
        <v>3.3300000000000003E-2</v>
      </c>
      <c r="AA1858" s="193">
        <v>2.8199999999999999E-2</v>
      </c>
      <c r="AB1858" s="206">
        <v>9.1399999999999995E-2</v>
      </c>
      <c r="AD1858" s="205">
        <v>82.849166999999994</v>
      </c>
      <c r="AE1858" s="193">
        <v>10.7872</v>
      </c>
      <c r="AF1858" s="193">
        <v>13.4194</v>
      </c>
      <c r="AG1858" s="193">
        <v>18.875699999999998</v>
      </c>
      <c r="AH1858" s="193">
        <v>12.1706</v>
      </c>
      <c r="AI1858" s="193">
        <v>1.9447000000000001</v>
      </c>
      <c r="AJ1858" s="193">
        <v>1.1198999999999999</v>
      </c>
      <c r="AK1858" s="193">
        <v>1.4641</v>
      </c>
      <c r="AL1858" s="193"/>
      <c r="AM1858" s="193">
        <v>9.9500000000000005E-2</v>
      </c>
      <c r="AN1858" s="193">
        <v>0.29339999999999999</v>
      </c>
      <c r="AO1858" s="193">
        <v>0.182</v>
      </c>
      <c r="AP1858" s="206">
        <v>0.3246</v>
      </c>
      <c r="AR1858" s="205">
        <v>82.849166999999994</v>
      </c>
      <c r="AS1858" s="193">
        <v>6.7607999999999997</v>
      </c>
      <c r="AT1858" s="193">
        <v>6.7567000000000004</v>
      </c>
      <c r="AU1858" s="193">
        <v>7.4227999999999996</v>
      </c>
      <c r="AV1858" s="193">
        <v>6.8757000000000001</v>
      </c>
      <c r="AW1858" s="193">
        <v>0.78010000000000002</v>
      </c>
      <c r="AX1858" s="193">
        <v>0.77349999999999997</v>
      </c>
      <c r="AY1858" s="193">
        <v>0.68240000000000001</v>
      </c>
      <c r="AZ1858" s="193">
        <v>0.68189999999999995</v>
      </c>
      <c r="BA1858" s="193">
        <v>0.23580000000000001</v>
      </c>
      <c r="BB1858" s="193">
        <v>0.24299999999999999</v>
      </c>
      <c r="BC1858" s="193">
        <v>0.27239999999999998</v>
      </c>
      <c r="BD1858" s="206">
        <v>0.25480000000000003</v>
      </c>
    </row>
    <row r="1859" spans="2:56">
      <c r="B1859" s="205">
        <v>83.000833999999998</v>
      </c>
      <c r="C1859" s="193">
        <v>9.3291000000000004</v>
      </c>
      <c r="D1859" s="193">
        <v>13.725</v>
      </c>
      <c r="E1859" s="193">
        <v>11.897</v>
      </c>
      <c r="F1859" s="193">
        <v>15.2982</v>
      </c>
      <c r="G1859" s="193">
        <v>7.7342000000000004</v>
      </c>
      <c r="H1859" s="193">
        <v>7.2107999999999999</v>
      </c>
      <c r="I1859" s="193">
        <v>8.8391999999999999</v>
      </c>
      <c r="J1859" s="193"/>
      <c r="K1859" s="193">
        <v>4.7077999999999998</v>
      </c>
      <c r="L1859" s="193">
        <v>4.6092000000000004</v>
      </c>
      <c r="M1859" s="193">
        <v>4.4325999999999999</v>
      </c>
      <c r="N1859" s="206">
        <v>3.9660000000000002</v>
      </c>
      <c r="P1859" s="205">
        <v>83.000833999999998</v>
      </c>
      <c r="Q1859" s="193">
        <v>3.8589000000000002</v>
      </c>
      <c r="R1859" s="193">
        <v>2.8801000000000001</v>
      </c>
      <c r="S1859" s="193">
        <v>2.9377</v>
      </c>
      <c r="T1859" s="193">
        <v>3.5369999999999999</v>
      </c>
      <c r="U1859" s="193">
        <v>0.29530000000000001</v>
      </c>
      <c r="V1859" s="193">
        <v>0.41739999999999999</v>
      </c>
      <c r="W1859" s="193">
        <v>0.29920000000000002</v>
      </c>
      <c r="X1859" s="193">
        <v>0.61719999999999997</v>
      </c>
      <c r="Y1859" s="193">
        <v>3.5499999999999997E-2</v>
      </c>
      <c r="Z1859" s="193">
        <v>3.5200000000000002E-2</v>
      </c>
      <c r="AA1859" s="193">
        <v>2.8199999999999999E-2</v>
      </c>
      <c r="AB1859" s="206">
        <v>8.9599999999999999E-2</v>
      </c>
      <c r="AD1859" s="205">
        <v>83.1</v>
      </c>
      <c r="AE1859" s="193">
        <v>10.7982</v>
      </c>
      <c r="AF1859" s="193">
        <v>13.4514</v>
      </c>
      <c r="AG1859" s="193">
        <v>18.907800000000002</v>
      </c>
      <c r="AH1859" s="193">
        <v>12.2218</v>
      </c>
      <c r="AI1859" s="193">
        <v>1.9488000000000001</v>
      </c>
      <c r="AJ1859" s="193">
        <v>1.1133</v>
      </c>
      <c r="AK1859" s="193">
        <v>1.4530000000000001</v>
      </c>
      <c r="AL1859" s="193"/>
      <c r="AM1859" s="193">
        <v>0.1163</v>
      </c>
      <c r="AN1859" s="193">
        <v>0.28389999999999999</v>
      </c>
      <c r="AO1859" s="193">
        <v>0.17180000000000001</v>
      </c>
      <c r="AP1859" s="206">
        <v>0.30370000000000003</v>
      </c>
      <c r="AR1859" s="205">
        <v>83.1</v>
      </c>
      <c r="AS1859" s="193">
        <v>6.7588999999999997</v>
      </c>
      <c r="AT1859" s="193">
        <v>6.7882999999999996</v>
      </c>
      <c r="AU1859" s="193">
        <v>7.3997000000000002</v>
      </c>
      <c r="AV1859" s="193">
        <v>6.8446999999999996</v>
      </c>
      <c r="AW1859" s="193">
        <v>0.78349999999999997</v>
      </c>
      <c r="AX1859" s="193">
        <v>0.77569999999999995</v>
      </c>
      <c r="AY1859" s="193">
        <v>0.68530000000000002</v>
      </c>
      <c r="AZ1859" s="193">
        <v>0.68320000000000003</v>
      </c>
      <c r="BA1859" s="193">
        <v>0.23530000000000001</v>
      </c>
      <c r="BB1859" s="193">
        <v>0.23830000000000001</v>
      </c>
      <c r="BC1859" s="193">
        <v>0.27089999999999997</v>
      </c>
      <c r="BD1859" s="206">
        <v>0.25669999999999998</v>
      </c>
    </row>
    <row r="1860" spans="2:56">
      <c r="B1860" s="205">
        <v>83.252223000000001</v>
      </c>
      <c r="C1860" s="193">
        <v>9.3646999999999991</v>
      </c>
      <c r="D1860" s="193">
        <v>13.789099999999999</v>
      </c>
      <c r="E1860" s="193">
        <v>11.923400000000001</v>
      </c>
      <c r="F1860" s="193">
        <v>15.293799999999999</v>
      </c>
      <c r="G1860" s="193">
        <v>7.7737999999999996</v>
      </c>
      <c r="H1860" s="193">
        <v>7.2713000000000001</v>
      </c>
      <c r="I1860" s="193">
        <v>8.8651</v>
      </c>
      <c r="J1860" s="193"/>
      <c r="K1860" s="193">
        <v>4.7313000000000001</v>
      </c>
      <c r="L1860" s="193">
        <v>4.6201999999999996</v>
      </c>
      <c r="M1860" s="193">
        <v>4.4740000000000002</v>
      </c>
      <c r="N1860" s="206">
        <v>4.0016999999999996</v>
      </c>
      <c r="P1860" s="205">
        <v>83.252223000000001</v>
      </c>
      <c r="Q1860" s="193">
        <v>3.8416000000000001</v>
      </c>
      <c r="R1860" s="193">
        <v>2.8834</v>
      </c>
      <c r="S1860" s="193">
        <v>2.9375</v>
      </c>
      <c r="T1860" s="193">
        <v>3.5387</v>
      </c>
      <c r="U1860" s="193">
        <v>0.2984</v>
      </c>
      <c r="V1860" s="193">
        <v>0.4148</v>
      </c>
      <c r="W1860" s="193">
        <v>0.30159999999999998</v>
      </c>
      <c r="X1860" s="193">
        <v>0.61450000000000005</v>
      </c>
      <c r="Y1860" s="193">
        <v>3.27E-2</v>
      </c>
      <c r="Z1860" s="193">
        <v>3.5400000000000001E-2</v>
      </c>
      <c r="AA1860" s="193">
        <v>2.7300000000000001E-2</v>
      </c>
      <c r="AB1860" s="206">
        <v>9.1499999999999998E-2</v>
      </c>
      <c r="AD1860" s="205">
        <v>83.349166999999994</v>
      </c>
      <c r="AE1860" s="193">
        <v>10.798400000000001</v>
      </c>
      <c r="AF1860" s="193">
        <v>13.453099999999999</v>
      </c>
      <c r="AG1860" s="193">
        <v>18.8476</v>
      </c>
      <c r="AH1860" s="193">
        <v>12.192600000000001</v>
      </c>
      <c r="AI1860" s="193">
        <v>1.9414</v>
      </c>
      <c r="AJ1860" s="193">
        <v>1.1272</v>
      </c>
      <c r="AK1860" s="193">
        <v>1.4543999999999999</v>
      </c>
      <c r="AL1860" s="193"/>
      <c r="AM1860" s="193">
        <v>0.114</v>
      </c>
      <c r="AN1860" s="193">
        <v>0.28320000000000001</v>
      </c>
      <c r="AO1860" s="193">
        <v>0.1704</v>
      </c>
      <c r="AP1860" s="206">
        <v>0.30230000000000001</v>
      </c>
      <c r="AR1860" s="205">
        <v>83.349166999999994</v>
      </c>
      <c r="AS1860" s="193">
        <v>6.8022999999999998</v>
      </c>
      <c r="AT1860" s="193">
        <v>6.7923999999999998</v>
      </c>
      <c r="AU1860" s="193">
        <v>7.3913000000000002</v>
      </c>
      <c r="AV1860" s="193">
        <v>6.8482000000000003</v>
      </c>
      <c r="AW1860" s="193">
        <v>0.78049999999999997</v>
      </c>
      <c r="AX1860" s="193">
        <v>0.77580000000000005</v>
      </c>
      <c r="AY1860" s="193">
        <v>0.68269999999999997</v>
      </c>
      <c r="AZ1860" s="193">
        <v>0.68079999999999996</v>
      </c>
      <c r="BA1860" s="193">
        <v>0.2344</v>
      </c>
      <c r="BB1860" s="193">
        <v>0.2361</v>
      </c>
      <c r="BC1860" s="193">
        <v>0.27010000000000001</v>
      </c>
      <c r="BD1860" s="206">
        <v>0.25669999999999998</v>
      </c>
    </row>
    <row r="1861" spans="2:56">
      <c r="B1861" s="205">
        <v>83.5</v>
      </c>
      <c r="C1861" s="193">
        <v>9.4566999999999997</v>
      </c>
      <c r="D1861" s="193">
        <v>13.804600000000001</v>
      </c>
      <c r="E1861" s="193">
        <v>11.9986</v>
      </c>
      <c r="F1861" s="193">
        <v>15.2995</v>
      </c>
      <c r="G1861" s="193">
        <v>7.8193999999999999</v>
      </c>
      <c r="H1861" s="193">
        <v>7.2876000000000003</v>
      </c>
      <c r="I1861" s="193">
        <v>8.9049999999999994</v>
      </c>
      <c r="J1861" s="193"/>
      <c r="K1861" s="193">
        <v>4.7488999999999999</v>
      </c>
      <c r="L1861" s="193">
        <v>4.6432000000000002</v>
      </c>
      <c r="M1861" s="193">
        <v>4.4817999999999998</v>
      </c>
      <c r="N1861" s="206">
        <v>4.0209999999999999</v>
      </c>
      <c r="P1861" s="205">
        <v>83.5</v>
      </c>
      <c r="Q1861" s="193">
        <v>3.8334999999999999</v>
      </c>
      <c r="R1861" s="193">
        <v>2.8919000000000001</v>
      </c>
      <c r="S1861" s="193">
        <v>2.9336000000000002</v>
      </c>
      <c r="T1861" s="193">
        <v>3.5278999999999998</v>
      </c>
      <c r="U1861" s="193">
        <v>0.29820000000000002</v>
      </c>
      <c r="V1861" s="193">
        <v>0.4128</v>
      </c>
      <c r="W1861" s="193">
        <v>0.29970000000000002</v>
      </c>
      <c r="X1861" s="193">
        <v>0.6119</v>
      </c>
      <c r="Y1861" s="193">
        <v>3.1199999999999999E-2</v>
      </c>
      <c r="Z1861" s="193">
        <v>3.3799999999999997E-2</v>
      </c>
      <c r="AA1861" s="193">
        <v>2.7199999999999998E-2</v>
      </c>
      <c r="AB1861" s="206">
        <v>8.9099999999999999E-2</v>
      </c>
      <c r="AD1861" s="205">
        <v>83.599166999999994</v>
      </c>
      <c r="AE1861" s="193">
        <v>10.7843</v>
      </c>
      <c r="AF1861" s="193">
        <v>13.4307</v>
      </c>
      <c r="AG1861" s="193">
        <v>18.796900000000001</v>
      </c>
      <c r="AH1861" s="193">
        <v>12.1805</v>
      </c>
      <c r="AI1861" s="193">
        <v>1.9486000000000001</v>
      </c>
      <c r="AJ1861" s="193">
        <v>1.1231</v>
      </c>
      <c r="AK1861" s="193">
        <v>1.4552</v>
      </c>
      <c r="AL1861" s="193"/>
      <c r="AM1861" s="193">
        <v>8.9300000000000004E-2</v>
      </c>
      <c r="AN1861" s="193">
        <v>0.27560000000000001</v>
      </c>
      <c r="AO1861" s="193">
        <v>0.17119999999999999</v>
      </c>
      <c r="AP1861" s="206">
        <v>0.29580000000000001</v>
      </c>
      <c r="AR1861" s="205">
        <v>83.599166999999994</v>
      </c>
      <c r="AS1861" s="193">
        <v>6.8208000000000002</v>
      </c>
      <c r="AT1861" s="193">
        <v>6.7887000000000004</v>
      </c>
      <c r="AU1861" s="193">
        <v>7.3715000000000002</v>
      </c>
      <c r="AV1861" s="193">
        <v>6.8253000000000004</v>
      </c>
      <c r="AW1861" s="193">
        <v>0.78029999999999999</v>
      </c>
      <c r="AX1861" s="193">
        <v>0.77529999999999999</v>
      </c>
      <c r="AY1861" s="193">
        <v>0.68279999999999996</v>
      </c>
      <c r="AZ1861" s="193">
        <v>0.6835</v>
      </c>
      <c r="BA1861" s="193">
        <v>0.2324</v>
      </c>
      <c r="BB1861" s="193">
        <v>0.23799999999999999</v>
      </c>
      <c r="BC1861" s="193">
        <v>0.26929999999999998</v>
      </c>
      <c r="BD1861" s="206">
        <v>0.2555</v>
      </c>
    </row>
    <row r="1862" spans="2:56">
      <c r="B1862" s="205">
        <v>83.75</v>
      </c>
      <c r="C1862" s="193">
        <v>9.5348000000000006</v>
      </c>
      <c r="D1862" s="193">
        <v>13.862399999999999</v>
      </c>
      <c r="E1862" s="193">
        <v>12.062099999999999</v>
      </c>
      <c r="F1862" s="193">
        <v>15.2372</v>
      </c>
      <c r="G1862" s="193">
        <v>7.8724999999999996</v>
      </c>
      <c r="H1862" s="193">
        <v>7.3331</v>
      </c>
      <c r="I1862" s="193">
        <v>8.9320000000000004</v>
      </c>
      <c r="J1862" s="193"/>
      <c r="K1862" s="193">
        <v>4.7709000000000001</v>
      </c>
      <c r="L1862" s="193">
        <v>4.6517999999999997</v>
      </c>
      <c r="M1862" s="193">
        <v>4.5073999999999996</v>
      </c>
      <c r="N1862" s="206">
        <v>4.0538999999999996</v>
      </c>
      <c r="P1862" s="205">
        <v>83.75</v>
      </c>
      <c r="Q1862" s="193">
        <v>3.8389000000000002</v>
      </c>
      <c r="R1862" s="193">
        <v>2.8894000000000002</v>
      </c>
      <c r="S1862" s="193">
        <v>2.9152999999999998</v>
      </c>
      <c r="T1862" s="193">
        <v>3.5225</v>
      </c>
      <c r="U1862" s="193">
        <v>0.29920000000000002</v>
      </c>
      <c r="V1862" s="193">
        <v>0.41</v>
      </c>
      <c r="W1862" s="193">
        <v>0.29859999999999998</v>
      </c>
      <c r="X1862" s="193">
        <v>0.61129999999999995</v>
      </c>
      <c r="Y1862" s="193">
        <v>3.09E-2</v>
      </c>
      <c r="Z1862" s="193">
        <v>3.5000000000000003E-2</v>
      </c>
      <c r="AA1862" s="193">
        <v>2.7799999999999998E-2</v>
      </c>
      <c r="AB1862" s="206">
        <v>8.9899999999999994E-2</v>
      </c>
      <c r="AD1862" s="205">
        <v>83.849166999999994</v>
      </c>
      <c r="AE1862" s="193">
        <v>10.784599999999999</v>
      </c>
      <c r="AF1862" s="193">
        <v>13.447100000000001</v>
      </c>
      <c r="AG1862" s="193">
        <v>18.807500000000001</v>
      </c>
      <c r="AH1862" s="193">
        <v>12.203900000000001</v>
      </c>
      <c r="AI1862" s="193">
        <v>1.9449000000000001</v>
      </c>
      <c r="AJ1862" s="193">
        <v>1.1337999999999999</v>
      </c>
      <c r="AK1862" s="193">
        <v>1.46</v>
      </c>
      <c r="AL1862" s="193"/>
      <c r="AM1862" s="193">
        <v>9.1999999999999998E-2</v>
      </c>
      <c r="AN1862" s="193">
        <v>0.26329999999999998</v>
      </c>
      <c r="AO1862" s="193">
        <v>0.16719999999999999</v>
      </c>
      <c r="AP1862" s="206">
        <v>0.29680000000000001</v>
      </c>
      <c r="AR1862" s="205">
        <v>83.849166999999994</v>
      </c>
      <c r="AS1862" s="193">
        <v>6.8826000000000001</v>
      </c>
      <c r="AT1862" s="193">
        <v>6.7915999999999999</v>
      </c>
      <c r="AU1862" s="193">
        <v>7.3711000000000002</v>
      </c>
      <c r="AV1862" s="193">
        <v>6.8333000000000004</v>
      </c>
      <c r="AW1862" s="193">
        <v>0.77869999999999995</v>
      </c>
      <c r="AX1862" s="193">
        <v>0.77439999999999998</v>
      </c>
      <c r="AY1862" s="193">
        <v>0.68389999999999995</v>
      </c>
      <c r="AZ1862" s="193">
        <v>0.68389999999999995</v>
      </c>
      <c r="BA1862" s="193">
        <v>0.23130000000000001</v>
      </c>
      <c r="BB1862" s="193">
        <v>0.23899999999999999</v>
      </c>
      <c r="BC1862" s="193">
        <v>0.27260000000000001</v>
      </c>
      <c r="BD1862" s="206">
        <v>0.25790000000000002</v>
      </c>
    </row>
    <row r="1863" spans="2:56">
      <c r="B1863" s="205">
        <v>84</v>
      </c>
      <c r="C1863" s="193">
        <v>9.6015999999999995</v>
      </c>
      <c r="D1863" s="193">
        <v>13.9405</v>
      </c>
      <c r="E1863" s="193">
        <v>12.1518</v>
      </c>
      <c r="F1863" s="193">
        <v>15.2523</v>
      </c>
      <c r="G1863" s="193">
        <v>7.9233000000000002</v>
      </c>
      <c r="H1863" s="193">
        <v>7.3716999999999997</v>
      </c>
      <c r="I1863" s="193">
        <v>8.9748000000000001</v>
      </c>
      <c r="J1863" s="193"/>
      <c r="K1863" s="193">
        <v>4.8129999999999997</v>
      </c>
      <c r="L1863" s="193">
        <v>4.6867999999999999</v>
      </c>
      <c r="M1863" s="193">
        <v>4.5240999999999998</v>
      </c>
      <c r="N1863" s="206">
        <v>4.0754000000000001</v>
      </c>
      <c r="P1863" s="205">
        <v>84</v>
      </c>
      <c r="Q1863" s="193">
        <v>3.8391000000000002</v>
      </c>
      <c r="R1863" s="193">
        <v>2.9066999999999998</v>
      </c>
      <c r="S1863" s="193">
        <v>2.9302999999999999</v>
      </c>
      <c r="T1863" s="193">
        <v>3.5324</v>
      </c>
      <c r="U1863" s="193">
        <v>0.3009</v>
      </c>
      <c r="V1863" s="193">
        <v>0.40389999999999998</v>
      </c>
      <c r="W1863" s="193">
        <v>0.30230000000000001</v>
      </c>
      <c r="X1863" s="193">
        <v>0.61019999999999996</v>
      </c>
      <c r="Y1863" s="193">
        <v>3.2199999999999999E-2</v>
      </c>
      <c r="Z1863" s="193">
        <v>3.5000000000000003E-2</v>
      </c>
      <c r="AA1863" s="193">
        <v>2.8199999999999999E-2</v>
      </c>
      <c r="AB1863" s="206">
        <v>9.0700000000000003E-2</v>
      </c>
      <c r="AD1863" s="205">
        <v>84.100278000000003</v>
      </c>
      <c r="AE1863" s="193">
        <v>10.7986</v>
      </c>
      <c r="AF1863" s="193">
        <v>13.468299999999999</v>
      </c>
      <c r="AG1863" s="193">
        <v>18.849499999999999</v>
      </c>
      <c r="AH1863" s="193">
        <v>12.1814</v>
      </c>
      <c r="AI1863" s="193">
        <v>1.948</v>
      </c>
      <c r="AJ1863" s="193">
        <v>1.1281000000000001</v>
      </c>
      <c r="AK1863" s="193">
        <v>1.4757</v>
      </c>
      <c r="AL1863" s="193"/>
      <c r="AM1863" s="193">
        <v>8.7999999999999995E-2</v>
      </c>
      <c r="AN1863" s="193">
        <v>0.27250000000000002</v>
      </c>
      <c r="AO1863" s="193">
        <v>0.16039999999999999</v>
      </c>
      <c r="AP1863" s="206">
        <v>0.28820000000000001</v>
      </c>
      <c r="AR1863" s="205">
        <v>84.100278000000003</v>
      </c>
      <c r="AS1863" s="193">
        <v>6.9038000000000004</v>
      </c>
      <c r="AT1863" s="193">
        <v>6.7884000000000002</v>
      </c>
      <c r="AU1863" s="193">
        <v>7.3640999999999996</v>
      </c>
      <c r="AV1863" s="193">
        <v>6.8224999999999998</v>
      </c>
      <c r="AW1863" s="193">
        <v>0.77639999999999998</v>
      </c>
      <c r="AX1863" s="193">
        <v>0.77759999999999996</v>
      </c>
      <c r="AY1863" s="193">
        <v>0.68010000000000004</v>
      </c>
      <c r="AZ1863" s="193">
        <v>0.68340000000000001</v>
      </c>
      <c r="BA1863" s="193">
        <v>0.2248</v>
      </c>
      <c r="BB1863" s="193">
        <v>0.23980000000000001</v>
      </c>
      <c r="BC1863" s="193">
        <v>0.27200000000000002</v>
      </c>
      <c r="BD1863" s="206">
        <v>0.25140000000000001</v>
      </c>
    </row>
    <row r="1864" spans="2:56">
      <c r="B1864" s="205">
        <v>84.250833999999998</v>
      </c>
      <c r="C1864" s="193">
        <v>9.6011000000000006</v>
      </c>
      <c r="D1864" s="193">
        <v>14.0341</v>
      </c>
      <c r="E1864" s="193">
        <v>12.1838</v>
      </c>
      <c r="F1864" s="193">
        <v>15.2651</v>
      </c>
      <c r="G1864" s="193">
        <v>7.9370000000000003</v>
      </c>
      <c r="H1864" s="193">
        <v>7.3952</v>
      </c>
      <c r="I1864" s="193">
        <v>9.0364000000000004</v>
      </c>
      <c r="J1864" s="193"/>
      <c r="K1864" s="193">
        <v>4.8337000000000003</v>
      </c>
      <c r="L1864" s="193">
        <v>4.694</v>
      </c>
      <c r="M1864" s="193">
        <v>4.5328999999999997</v>
      </c>
      <c r="N1864" s="206">
        <v>4.0937999999999999</v>
      </c>
      <c r="P1864" s="205">
        <v>84.250833999999998</v>
      </c>
      <c r="Q1864" s="193">
        <v>3.819</v>
      </c>
      <c r="R1864" s="193">
        <v>2.9178000000000002</v>
      </c>
      <c r="S1864" s="193">
        <v>2.9266000000000001</v>
      </c>
      <c r="T1864" s="193">
        <v>3.5350000000000001</v>
      </c>
      <c r="U1864" s="193">
        <v>0.29859999999999998</v>
      </c>
      <c r="V1864" s="193">
        <v>0.40210000000000001</v>
      </c>
      <c r="W1864" s="193">
        <v>0.29930000000000001</v>
      </c>
      <c r="X1864" s="193">
        <v>0.61040000000000005</v>
      </c>
      <c r="Y1864" s="193">
        <v>3.1800000000000002E-2</v>
      </c>
      <c r="Z1864" s="193">
        <v>3.2199999999999999E-2</v>
      </c>
      <c r="AA1864" s="193">
        <v>2.69E-2</v>
      </c>
      <c r="AB1864" s="206">
        <v>8.7400000000000005E-2</v>
      </c>
      <c r="AD1864" s="205">
        <v>84.349166999999994</v>
      </c>
      <c r="AE1864" s="193">
        <v>10.7967</v>
      </c>
      <c r="AF1864" s="193">
        <v>13.464</v>
      </c>
      <c r="AG1864" s="193">
        <v>18.768799999999999</v>
      </c>
      <c r="AH1864" s="193">
        <v>12.1966</v>
      </c>
      <c r="AI1864" s="193">
        <v>1.9483999999999999</v>
      </c>
      <c r="AJ1864" s="193">
        <v>1.1217999999999999</v>
      </c>
      <c r="AK1864" s="193">
        <v>1.4588000000000001</v>
      </c>
      <c r="AL1864" s="193"/>
      <c r="AM1864" s="193">
        <v>4.53E-2</v>
      </c>
      <c r="AN1864" s="193">
        <v>0.25469999999999998</v>
      </c>
      <c r="AO1864" s="193">
        <v>0.16619999999999999</v>
      </c>
      <c r="AP1864" s="206">
        <v>0.27639999999999998</v>
      </c>
      <c r="AR1864" s="205">
        <v>84.349166999999994</v>
      </c>
      <c r="AS1864" s="193">
        <v>6.9123000000000001</v>
      </c>
      <c r="AT1864" s="193">
        <v>6.8230000000000004</v>
      </c>
      <c r="AU1864" s="193">
        <v>7.3670999999999998</v>
      </c>
      <c r="AV1864" s="193">
        <v>6.8055000000000003</v>
      </c>
      <c r="AW1864" s="193">
        <v>0.77749999999999997</v>
      </c>
      <c r="AX1864" s="193">
        <v>0.77610000000000001</v>
      </c>
      <c r="AY1864" s="193">
        <v>0.68120000000000003</v>
      </c>
      <c r="AZ1864" s="193">
        <v>0.68259999999999998</v>
      </c>
      <c r="BA1864" s="193">
        <v>0.22220000000000001</v>
      </c>
      <c r="BB1864" s="193">
        <v>0.2407</v>
      </c>
      <c r="BC1864" s="193">
        <v>0.27179999999999999</v>
      </c>
      <c r="BD1864" s="206">
        <v>0.25090000000000001</v>
      </c>
    </row>
    <row r="1865" spans="2:56">
      <c r="B1865" s="205">
        <v>84.5</v>
      </c>
      <c r="C1865" s="193">
        <v>9.6546000000000003</v>
      </c>
      <c r="D1865" s="193">
        <v>13.9992</v>
      </c>
      <c r="E1865" s="193">
        <v>12.2628</v>
      </c>
      <c r="F1865" s="193">
        <v>15.2348</v>
      </c>
      <c r="G1865" s="193">
        <v>8.0233000000000008</v>
      </c>
      <c r="H1865" s="193">
        <v>7.4180000000000001</v>
      </c>
      <c r="I1865" s="193">
        <v>9.0801999999999996</v>
      </c>
      <c r="J1865" s="193"/>
      <c r="K1865" s="193">
        <v>4.8821000000000003</v>
      </c>
      <c r="L1865" s="193">
        <v>4.7187000000000001</v>
      </c>
      <c r="M1865" s="193">
        <v>4.5823</v>
      </c>
      <c r="N1865" s="206">
        <v>4.1025</v>
      </c>
      <c r="P1865" s="205">
        <v>84.5</v>
      </c>
      <c r="Q1865" s="193">
        <v>3.7988</v>
      </c>
      <c r="R1865" s="193">
        <v>2.9117999999999999</v>
      </c>
      <c r="S1865" s="193">
        <v>2.9053</v>
      </c>
      <c r="T1865" s="193">
        <v>3.5324</v>
      </c>
      <c r="U1865" s="193">
        <v>0.29559999999999997</v>
      </c>
      <c r="V1865" s="193">
        <v>0.3957</v>
      </c>
      <c r="W1865" s="193">
        <v>0.29849999999999999</v>
      </c>
      <c r="X1865" s="193">
        <v>0.60880000000000001</v>
      </c>
      <c r="Y1865" s="193">
        <v>3.09E-2</v>
      </c>
      <c r="Z1865" s="193">
        <v>3.32E-2</v>
      </c>
      <c r="AA1865" s="193">
        <v>2.64E-2</v>
      </c>
      <c r="AB1865" s="206">
        <v>8.5300000000000001E-2</v>
      </c>
      <c r="AD1865" s="205">
        <v>84.599166999999994</v>
      </c>
      <c r="AE1865" s="193">
        <v>10.780900000000001</v>
      </c>
      <c r="AF1865" s="193">
        <v>13.445600000000001</v>
      </c>
      <c r="AG1865" s="193">
        <v>18.7437</v>
      </c>
      <c r="AH1865" s="193">
        <v>12.147</v>
      </c>
      <c r="AI1865" s="193">
        <v>1.9578</v>
      </c>
      <c r="AJ1865" s="193">
        <v>1.1212</v>
      </c>
      <c r="AK1865" s="193">
        <v>1.4761</v>
      </c>
      <c r="AL1865" s="193"/>
      <c r="AM1865" s="193">
        <v>6.4699999999999994E-2</v>
      </c>
      <c r="AN1865" s="193">
        <v>0.255</v>
      </c>
      <c r="AO1865" s="193">
        <v>0.1515</v>
      </c>
      <c r="AP1865" s="206">
        <v>0.27400000000000002</v>
      </c>
      <c r="AR1865" s="205">
        <v>84.599166999999994</v>
      </c>
      <c r="AS1865" s="193">
        <v>6.9176000000000002</v>
      </c>
      <c r="AT1865" s="193">
        <v>6.8562000000000003</v>
      </c>
      <c r="AU1865" s="193">
        <v>7.3695000000000004</v>
      </c>
      <c r="AV1865" s="193">
        <v>6.8045</v>
      </c>
      <c r="AW1865" s="193">
        <v>0.77470000000000006</v>
      </c>
      <c r="AX1865" s="193">
        <v>0.77990000000000004</v>
      </c>
      <c r="AY1865" s="193">
        <v>0.68289999999999995</v>
      </c>
      <c r="AZ1865" s="193">
        <v>0.68330000000000002</v>
      </c>
      <c r="BA1865" s="193">
        <v>0.2263</v>
      </c>
      <c r="BB1865" s="193">
        <v>0.2369</v>
      </c>
      <c r="BC1865" s="193">
        <v>0.27250000000000002</v>
      </c>
      <c r="BD1865" s="206">
        <v>0.25559999999999999</v>
      </c>
    </row>
    <row r="1866" spans="2:56">
      <c r="B1866" s="205">
        <v>84.75</v>
      </c>
      <c r="C1866" s="193">
        <v>9.7240000000000002</v>
      </c>
      <c r="D1866" s="193">
        <v>14.0572</v>
      </c>
      <c r="E1866" s="193">
        <v>12.304500000000001</v>
      </c>
      <c r="F1866" s="193">
        <v>15.2668</v>
      </c>
      <c r="G1866" s="193">
        <v>8.0510999999999999</v>
      </c>
      <c r="H1866" s="193">
        <v>7.4668999999999999</v>
      </c>
      <c r="I1866" s="193">
        <v>9.1326000000000001</v>
      </c>
      <c r="J1866" s="193"/>
      <c r="K1866" s="193">
        <v>4.9158999999999997</v>
      </c>
      <c r="L1866" s="193">
        <v>4.7523999999999997</v>
      </c>
      <c r="M1866" s="193">
        <v>4.6131000000000002</v>
      </c>
      <c r="N1866" s="206">
        <v>4.1147999999999998</v>
      </c>
      <c r="P1866" s="205">
        <v>84.75</v>
      </c>
      <c r="Q1866" s="193">
        <v>3.7896999999999998</v>
      </c>
      <c r="R1866" s="193">
        <v>2.9310999999999998</v>
      </c>
      <c r="S1866" s="193">
        <v>2.9009</v>
      </c>
      <c r="T1866" s="193">
        <v>3.5320999999999998</v>
      </c>
      <c r="U1866" s="193">
        <v>0.29120000000000001</v>
      </c>
      <c r="V1866" s="193">
        <v>0.39479999999999998</v>
      </c>
      <c r="W1866" s="193">
        <v>0.29370000000000002</v>
      </c>
      <c r="X1866" s="193">
        <v>0.60899999999999999</v>
      </c>
      <c r="Y1866" s="193">
        <v>3.1600000000000003E-2</v>
      </c>
      <c r="Z1866" s="193">
        <v>3.2099999999999997E-2</v>
      </c>
      <c r="AA1866" s="193">
        <v>2.58E-2</v>
      </c>
      <c r="AB1866" s="206">
        <v>8.48E-2</v>
      </c>
      <c r="AD1866" s="205">
        <v>84.849166999999994</v>
      </c>
      <c r="AE1866" s="193">
        <v>10.780799999999999</v>
      </c>
      <c r="AF1866" s="193">
        <v>13.447900000000001</v>
      </c>
      <c r="AG1866" s="193">
        <v>18.718800000000002</v>
      </c>
      <c r="AH1866" s="193">
        <v>12.155799999999999</v>
      </c>
      <c r="AI1866" s="193">
        <v>1.9631000000000001</v>
      </c>
      <c r="AJ1866" s="193">
        <v>1.1140000000000001</v>
      </c>
      <c r="AK1866" s="193">
        <v>1.4802999999999999</v>
      </c>
      <c r="AL1866" s="193"/>
      <c r="AM1866" s="193">
        <v>5.2400000000000002E-2</v>
      </c>
      <c r="AN1866" s="193">
        <v>0.24310000000000001</v>
      </c>
      <c r="AO1866" s="193">
        <v>0.15909999999999999</v>
      </c>
      <c r="AP1866" s="206">
        <v>0.28199999999999997</v>
      </c>
      <c r="AR1866" s="205">
        <v>84.849166999999994</v>
      </c>
      <c r="AS1866" s="193">
        <v>6.9625000000000004</v>
      </c>
      <c r="AT1866" s="193">
        <v>6.8783000000000003</v>
      </c>
      <c r="AU1866" s="193">
        <v>7.3526999999999996</v>
      </c>
      <c r="AV1866" s="193">
        <v>6.7952000000000004</v>
      </c>
      <c r="AW1866" s="193">
        <v>0.77890000000000004</v>
      </c>
      <c r="AX1866" s="193">
        <v>0.77790000000000004</v>
      </c>
      <c r="AY1866" s="193">
        <v>0.68110000000000004</v>
      </c>
      <c r="AZ1866" s="193">
        <v>0.68389999999999995</v>
      </c>
      <c r="BA1866" s="193">
        <v>0.22620000000000001</v>
      </c>
      <c r="BB1866" s="193">
        <v>0.2379</v>
      </c>
      <c r="BC1866" s="193">
        <v>0.27150000000000002</v>
      </c>
      <c r="BD1866" s="206">
        <v>0.25390000000000001</v>
      </c>
    </row>
    <row r="1867" spans="2:56">
      <c r="B1867" s="205">
        <v>85.002778000000006</v>
      </c>
      <c r="C1867" s="193">
        <v>9.7958999999999996</v>
      </c>
      <c r="D1867" s="193">
        <v>14.1266</v>
      </c>
      <c r="E1867" s="193">
        <v>12.396100000000001</v>
      </c>
      <c r="F1867" s="193">
        <v>15.3169</v>
      </c>
      <c r="G1867" s="193">
        <v>8.0928000000000004</v>
      </c>
      <c r="H1867" s="193">
        <v>7.5148999999999999</v>
      </c>
      <c r="I1867" s="193">
        <v>9.2014999999999993</v>
      </c>
      <c r="J1867" s="193"/>
      <c r="K1867" s="193">
        <v>4.9252000000000002</v>
      </c>
      <c r="L1867" s="193">
        <v>4.7675999999999998</v>
      </c>
      <c r="M1867" s="193">
        <v>4.6113999999999997</v>
      </c>
      <c r="N1867" s="206">
        <v>4.1227999999999998</v>
      </c>
      <c r="P1867" s="205">
        <v>85.002778000000006</v>
      </c>
      <c r="Q1867" s="193">
        <v>3.8041999999999998</v>
      </c>
      <c r="R1867" s="193">
        <v>2.9346999999999999</v>
      </c>
      <c r="S1867" s="193">
        <v>2.899</v>
      </c>
      <c r="T1867" s="193">
        <v>3.5323000000000002</v>
      </c>
      <c r="U1867" s="193">
        <v>0.29389999999999999</v>
      </c>
      <c r="V1867" s="193">
        <v>0.3972</v>
      </c>
      <c r="W1867" s="193">
        <v>0.29089999999999999</v>
      </c>
      <c r="X1867" s="193">
        <v>0.61260000000000003</v>
      </c>
      <c r="Y1867" s="193">
        <v>3.2800000000000003E-2</v>
      </c>
      <c r="Z1867" s="193">
        <v>3.5200000000000002E-2</v>
      </c>
      <c r="AA1867" s="193">
        <v>2.7699999999999999E-2</v>
      </c>
      <c r="AB1867" s="206">
        <v>8.3299999999999999E-2</v>
      </c>
      <c r="AD1867" s="205">
        <v>85.101388999999998</v>
      </c>
      <c r="AE1867" s="193">
        <v>10.8279</v>
      </c>
      <c r="AF1867" s="193">
        <v>13.4931</v>
      </c>
      <c r="AG1867" s="193">
        <v>18.7134</v>
      </c>
      <c r="AH1867" s="193">
        <v>12.155900000000001</v>
      </c>
      <c r="AI1867" s="193">
        <v>1.9632000000000001</v>
      </c>
      <c r="AJ1867" s="193">
        <v>1.119</v>
      </c>
      <c r="AK1867" s="193">
        <v>1.4814000000000001</v>
      </c>
      <c r="AL1867" s="193"/>
      <c r="AM1867" s="193">
        <v>3.8399999999999997E-2</v>
      </c>
      <c r="AN1867" s="193">
        <v>0.25969999999999999</v>
      </c>
      <c r="AO1867" s="193">
        <v>0.14530000000000001</v>
      </c>
      <c r="AP1867" s="206">
        <v>0.26919999999999999</v>
      </c>
      <c r="AR1867" s="205">
        <v>85.101388999999998</v>
      </c>
      <c r="AS1867" s="193">
        <v>6.9287000000000001</v>
      </c>
      <c r="AT1867" s="193">
        <v>6.9067999999999996</v>
      </c>
      <c r="AU1867" s="193">
        <v>7.3349000000000002</v>
      </c>
      <c r="AV1867" s="193">
        <v>6.8128000000000002</v>
      </c>
      <c r="AW1867" s="193">
        <v>0.77669999999999995</v>
      </c>
      <c r="AX1867" s="193">
        <v>0.77329999999999999</v>
      </c>
      <c r="AY1867" s="193">
        <v>0.68179999999999996</v>
      </c>
      <c r="AZ1867" s="193">
        <v>0.68320000000000003</v>
      </c>
      <c r="BA1867" s="193">
        <v>0.22839999999999999</v>
      </c>
      <c r="BB1867" s="193">
        <v>0.2359</v>
      </c>
      <c r="BC1867" s="193">
        <v>0.27300000000000002</v>
      </c>
      <c r="BD1867" s="206">
        <v>0.25269999999999998</v>
      </c>
    </row>
    <row r="1868" spans="2:56">
      <c r="B1868" s="205">
        <v>85.251666999999998</v>
      </c>
      <c r="C1868" s="193">
        <v>9.8134999999999994</v>
      </c>
      <c r="D1868" s="193">
        <v>14.1389</v>
      </c>
      <c r="E1868" s="193">
        <v>12.4931</v>
      </c>
      <c r="F1868" s="193">
        <v>15.330399999999999</v>
      </c>
      <c r="G1868" s="193">
        <v>8.1372</v>
      </c>
      <c r="H1868" s="193">
        <v>7.5541</v>
      </c>
      <c r="I1868" s="193">
        <v>9.2608999999999995</v>
      </c>
      <c r="J1868" s="193"/>
      <c r="K1868" s="193">
        <v>4.9522000000000004</v>
      </c>
      <c r="L1868" s="193">
        <v>4.7994000000000003</v>
      </c>
      <c r="M1868" s="193">
        <v>4.6478999999999999</v>
      </c>
      <c r="N1868" s="206">
        <v>4.1475999999999997</v>
      </c>
      <c r="P1868" s="205">
        <v>85.251666999999998</v>
      </c>
      <c r="Q1868" s="193">
        <v>3.7928000000000002</v>
      </c>
      <c r="R1868" s="193">
        <v>2.9376000000000002</v>
      </c>
      <c r="S1868" s="193">
        <v>2.8980000000000001</v>
      </c>
      <c r="T1868" s="193">
        <v>3.5371999999999999</v>
      </c>
      <c r="U1868" s="193">
        <v>0.29330000000000001</v>
      </c>
      <c r="V1868" s="193">
        <v>0.39529999999999998</v>
      </c>
      <c r="W1868" s="193">
        <v>0.28810000000000002</v>
      </c>
      <c r="X1868" s="193">
        <v>0.61550000000000005</v>
      </c>
      <c r="Y1868" s="193">
        <v>3.32E-2</v>
      </c>
      <c r="Z1868" s="193">
        <v>3.4299999999999997E-2</v>
      </c>
      <c r="AA1868" s="193">
        <v>2.6200000000000001E-2</v>
      </c>
      <c r="AB1868" s="206">
        <v>8.5300000000000001E-2</v>
      </c>
      <c r="AD1868" s="205">
        <v>85.349166999999994</v>
      </c>
      <c r="AE1868" s="193">
        <v>10.8064</v>
      </c>
      <c r="AF1868" s="193">
        <v>13.4872</v>
      </c>
      <c r="AG1868" s="193">
        <v>18.6876</v>
      </c>
      <c r="AH1868" s="193">
        <v>12.1401</v>
      </c>
      <c r="AI1868" s="193">
        <v>1.9862</v>
      </c>
      <c r="AJ1868" s="193">
        <v>1.127</v>
      </c>
      <c r="AK1868" s="193">
        <v>1.4739</v>
      </c>
      <c r="AL1868" s="193"/>
      <c r="AM1868" s="193">
        <v>2.6100000000000002E-2</v>
      </c>
      <c r="AN1868" s="193">
        <v>0.23760000000000001</v>
      </c>
      <c r="AO1868" s="193">
        <v>0.1489</v>
      </c>
      <c r="AP1868" s="206">
        <v>0.26650000000000001</v>
      </c>
      <c r="AR1868" s="205">
        <v>85.349166999999994</v>
      </c>
      <c r="AS1868" s="193">
        <v>6.9316000000000004</v>
      </c>
      <c r="AT1868" s="193">
        <v>6.9414999999999996</v>
      </c>
      <c r="AU1868" s="193">
        <v>7.3521000000000001</v>
      </c>
      <c r="AV1868" s="193">
        <v>6.7942999999999998</v>
      </c>
      <c r="AW1868" s="193">
        <v>0.77290000000000003</v>
      </c>
      <c r="AX1868" s="193">
        <v>0.77759999999999996</v>
      </c>
      <c r="AY1868" s="193">
        <v>0.68330000000000002</v>
      </c>
      <c r="AZ1868" s="193">
        <v>0.68010000000000004</v>
      </c>
      <c r="BA1868" s="193">
        <v>0.2271</v>
      </c>
      <c r="BB1868" s="193">
        <v>0.23599999999999999</v>
      </c>
      <c r="BC1868" s="193">
        <v>0.27200000000000002</v>
      </c>
      <c r="BD1868" s="206">
        <v>0.2487</v>
      </c>
    </row>
    <row r="1869" spans="2:56">
      <c r="B1869" s="205">
        <v>85.5</v>
      </c>
      <c r="C1869" s="193">
        <v>9.8559000000000001</v>
      </c>
      <c r="D1869" s="193">
        <v>14.210699999999999</v>
      </c>
      <c r="E1869" s="193">
        <v>12.5221</v>
      </c>
      <c r="F1869" s="193">
        <v>15.348800000000001</v>
      </c>
      <c r="G1869" s="193">
        <v>8.1797000000000004</v>
      </c>
      <c r="H1869" s="193">
        <v>7.5936000000000003</v>
      </c>
      <c r="I1869" s="193">
        <v>9.2903000000000002</v>
      </c>
      <c r="J1869" s="193"/>
      <c r="K1869" s="193">
        <v>4.9748999999999999</v>
      </c>
      <c r="L1869" s="193">
        <v>4.8282999999999996</v>
      </c>
      <c r="M1869" s="193">
        <v>4.6638999999999999</v>
      </c>
      <c r="N1869" s="206">
        <v>4.1464999999999996</v>
      </c>
      <c r="P1869" s="205">
        <v>85.5</v>
      </c>
      <c r="Q1869" s="193">
        <v>3.7801</v>
      </c>
      <c r="R1869" s="193">
        <v>2.9325999999999999</v>
      </c>
      <c r="S1869" s="193">
        <v>2.9188000000000001</v>
      </c>
      <c r="T1869" s="193">
        <v>3.5425</v>
      </c>
      <c r="U1869" s="193">
        <v>0.29060000000000002</v>
      </c>
      <c r="V1869" s="193">
        <v>0.39950000000000002</v>
      </c>
      <c r="W1869" s="193">
        <v>0.28749999999999998</v>
      </c>
      <c r="X1869" s="193">
        <v>0.61229999999999996</v>
      </c>
      <c r="Y1869" s="193">
        <v>3.1199999999999999E-2</v>
      </c>
      <c r="Z1869" s="193">
        <v>3.09E-2</v>
      </c>
      <c r="AA1869" s="193">
        <v>2.7099999999999999E-2</v>
      </c>
      <c r="AB1869" s="206">
        <v>8.4599999999999995E-2</v>
      </c>
      <c r="AD1869" s="205">
        <v>85.599166999999994</v>
      </c>
      <c r="AE1869" s="193">
        <v>10.787699999999999</v>
      </c>
      <c r="AF1869" s="193">
        <v>13.461600000000001</v>
      </c>
      <c r="AG1869" s="193">
        <v>18.651399999999999</v>
      </c>
      <c r="AH1869" s="193">
        <v>12.1275</v>
      </c>
      <c r="AI1869" s="193">
        <v>1.9775</v>
      </c>
      <c r="AJ1869" s="193">
        <v>1.1143000000000001</v>
      </c>
      <c r="AK1869" s="193">
        <v>1.4758</v>
      </c>
      <c r="AL1869" s="193"/>
      <c r="AM1869" s="193">
        <v>3.2300000000000002E-2</v>
      </c>
      <c r="AN1869" s="193">
        <v>0.23069999999999999</v>
      </c>
      <c r="AO1869" s="193">
        <v>0.1399</v>
      </c>
      <c r="AP1869" s="206">
        <v>0.25629999999999997</v>
      </c>
      <c r="AR1869" s="205">
        <v>85.599166999999994</v>
      </c>
      <c r="AS1869" s="193">
        <v>6.9524999999999997</v>
      </c>
      <c r="AT1869" s="193">
        <v>6.9653999999999998</v>
      </c>
      <c r="AU1869" s="193">
        <v>7.3532000000000002</v>
      </c>
      <c r="AV1869" s="193">
        <v>6.8041999999999998</v>
      </c>
      <c r="AW1869" s="193">
        <v>0.77400000000000002</v>
      </c>
      <c r="AX1869" s="193">
        <v>0.77470000000000006</v>
      </c>
      <c r="AY1869" s="193">
        <v>0.67720000000000002</v>
      </c>
      <c r="AZ1869" s="193">
        <v>0.68240000000000001</v>
      </c>
      <c r="BA1869" s="193">
        <v>0.2233</v>
      </c>
      <c r="BB1869" s="193">
        <v>0.23100000000000001</v>
      </c>
      <c r="BC1869" s="193">
        <v>0.27010000000000001</v>
      </c>
      <c r="BD1869" s="206">
        <v>0.2495</v>
      </c>
    </row>
    <row r="1870" spans="2:56">
      <c r="B1870" s="205">
        <v>85.75</v>
      </c>
      <c r="C1870" s="193">
        <v>9.9550000000000001</v>
      </c>
      <c r="D1870" s="193">
        <v>14.349</v>
      </c>
      <c r="E1870" s="193">
        <v>12.569599999999999</v>
      </c>
      <c r="F1870" s="193">
        <v>15.3482</v>
      </c>
      <c r="G1870" s="193">
        <v>8.2113999999999994</v>
      </c>
      <c r="H1870" s="193">
        <v>7.6395</v>
      </c>
      <c r="I1870" s="193">
        <v>9.3734000000000002</v>
      </c>
      <c r="J1870" s="193"/>
      <c r="K1870" s="193">
        <v>5.0049000000000001</v>
      </c>
      <c r="L1870" s="193">
        <v>4.8517999999999999</v>
      </c>
      <c r="M1870" s="193">
        <v>4.6902999999999997</v>
      </c>
      <c r="N1870" s="206">
        <v>4.1365999999999996</v>
      </c>
      <c r="P1870" s="205">
        <v>85.75</v>
      </c>
      <c r="Q1870" s="193">
        <v>3.7812999999999999</v>
      </c>
      <c r="R1870" s="193">
        <v>2.9525999999999999</v>
      </c>
      <c r="S1870" s="193">
        <v>2.9238</v>
      </c>
      <c r="T1870" s="193">
        <v>3.5200999999999998</v>
      </c>
      <c r="U1870" s="193">
        <v>0.28799999999999998</v>
      </c>
      <c r="V1870" s="193">
        <v>0.39200000000000002</v>
      </c>
      <c r="W1870" s="193">
        <v>0.28599999999999998</v>
      </c>
      <c r="X1870" s="193">
        <v>0.60980000000000001</v>
      </c>
      <c r="Y1870" s="193">
        <v>3.1E-2</v>
      </c>
      <c r="Z1870" s="193">
        <v>3.3700000000000001E-2</v>
      </c>
      <c r="AA1870" s="193">
        <v>2.64E-2</v>
      </c>
      <c r="AB1870" s="206">
        <v>8.3699999999999997E-2</v>
      </c>
      <c r="AD1870" s="205">
        <v>85.849166999999994</v>
      </c>
      <c r="AE1870" s="193">
        <v>10.7887</v>
      </c>
      <c r="AF1870" s="193">
        <v>13.4939</v>
      </c>
      <c r="AG1870" s="193">
        <v>18.615300000000001</v>
      </c>
      <c r="AH1870" s="193">
        <v>12.0989</v>
      </c>
      <c r="AI1870" s="193">
        <v>1.9842</v>
      </c>
      <c r="AJ1870" s="193">
        <v>1.1206</v>
      </c>
      <c r="AK1870" s="193">
        <v>1.4771000000000001</v>
      </c>
      <c r="AL1870" s="193"/>
      <c r="AM1870" s="193">
        <v>2.2800000000000001E-2</v>
      </c>
      <c r="AN1870" s="193">
        <v>0.23760000000000001</v>
      </c>
      <c r="AO1870" s="193">
        <v>0.14149999999999999</v>
      </c>
      <c r="AP1870" s="206">
        <v>0.24740000000000001</v>
      </c>
      <c r="AR1870" s="205">
        <v>85.849166999999994</v>
      </c>
      <c r="AS1870" s="193">
        <v>6.9893999999999998</v>
      </c>
      <c r="AT1870" s="193">
        <v>7.0105000000000004</v>
      </c>
      <c r="AU1870" s="193">
        <v>7.3925999999999998</v>
      </c>
      <c r="AV1870" s="193">
        <v>6.8167</v>
      </c>
      <c r="AW1870" s="193">
        <v>0.77790000000000004</v>
      </c>
      <c r="AX1870" s="193">
        <v>0.76839999999999997</v>
      </c>
      <c r="AY1870" s="193">
        <v>0.68010000000000004</v>
      </c>
      <c r="AZ1870" s="193">
        <v>0.68189999999999995</v>
      </c>
      <c r="BA1870" s="193">
        <v>0.22140000000000001</v>
      </c>
      <c r="BB1870" s="193">
        <v>0.2346</v>
      </c>
      <c r="BC1870" s="193">
        <v>0.2707</v>
      </c>
      <c r="BD1870" s="206">
        <v>0.2495</v>
      </c>
    </row>
    <row r="1871" spans="2:56">
      <c r="B1871" s="205">
        <v>86.002499999999998</v>
      </c>
      <c r="C1871" s="193">
        <v>10.017200000000001</v>
      </c>
      <c r="D1871" s="193">
        <v>14.3431</v>
      </c>
      <c r="E1871" s="193">
        <v>12.613899999999999</v>
      </c>
      <c r="F1871" s="193">
        <v>15.3369</v>
      </c>
      <c r="G1871" s="193">
        <v>8.2972000000000001</v>
      </c>
      <c r="H1871" s="193">
        <v>7.6753999999999998</v>
      </c>
      <c r="I1871" s="193">
        <v>9.4452999999999996</v>
      </c>
      <c r="J1871" s="193"/>
      <c r="K1871" s="193">
        <v>5.0438000000000001</v>
      </c>
      <c r="L1871" s="193">
        <v>4.8837000000000002</v>
      </c>
      <c r="M1871" s="193">
        <v>4.6893000000000002</v>
      </c>
      <c r="N1871" s="206">
        <v>4.1447000000000003</v>
      </c>
      <c r="P1871" s="205">
        <v>86.002499999999998</v>
      </c>
      <c r="Q1871" s="193">
        <v>3.7883</v>
      </c>
      <c r="R1871" s="193">
        <v>2.9672999999999998</v>
      </c>
      <c r="S1871" s="193">
        <v>2.9302999999999999</v>
      </c>
      <c r="T1871" s="193">
        <v>3.5548000000000002</v>
      </c>
      <c r="U1871" s="193">
        <v>0.28860000000000002</v>
      </c>
      <c r="V1871" s="193">
        <v>0.39050000000000001</v>
      </c>
      <c r="W1871" s="193">
        <v>0.28839999999999999</v>
      </c>
      <c r="X1871" s="193">
        <v>0.60619999999999996</v>
      </c>
      <c r="Y1871" s="193">
        <v>2.9399999999999999E-2</v>
      </c>
      <c r="Z1871" s="193">
        <v>3.2199999999999999E-2</v>
      </c>
      <c r="AA1871" s="193">
        <v>2.63E-2</v>
      </c>
      <c r="AB1871" s="206">
        <v>8.5400000000000004E-2</v>
      </c>
      <c r="AD1871" s="205">
        <v>86.100555</v>
      </c>
      <c r="AE1871" s="193">
        <v>10.8163</v>
      </c>
      <c r="AF1871" s="193">
        <v>13.5144</v>
      </c>
      <c r="AG1871" s="193">
        <v>18.6297</v>
      </c>
      <c r="AH1871" s="193">
        <v>12.1135</v>
      </c>
      <c r="AI1871" s="193">
        <v>1.9958</v>
      </c>
      <c r="AJ1871" s="193">
        <v>1.1207</v>
      </c>
      <c r="AK1871" s="193">
        <v>1.4686999999999999</v>
      </c>
      <c r="AL1871" s="193"/>
      <c r="AM1871" s="193">
        <v>1.9E-3</v>
      </c>
      <c r="AN1871" s="193">
        <v>0.22209999999999999</v>
      </c>
      <c r="AO1871" s="193">
        <v>0.13930000000000001</v>
      </c>
      <c r="AP1871" s="206">
        <v>0.25209999999999999</v>
      </c>
      <c r="AR1871" s="205">
        <v>86.100555</v>
      </c>
      <c r="AS1871" s="193">
        <v>7.0251000000000001</v>
      </c>
      <c r="AT1871" s="193">
        <v>7.0621999999999998</v>
      </c>
      <c r="AU1871" s="193">
        <v>7.415</v>
      </c>
      <c r="AV1871" s="193">
        <v>6.7973999999999997</v>
      </c>
      <c r="AW1871" s="193">
        <v>0.77459999999999996</v>
      </c>
      <c r="AX1871" s="193">
        <v>0.77129999999999999</v>
      </c>
      <c r="AY1871" s="193">
        <v>0.67969999999999997</v>
      </c>
      <c r="AZ1871" s="193">
        <v>0.67779999999999996</v>
      </c>
      <c r="BA1871" s="193">
        <v>0.222</v>
      </c>
      <c r="BB1871" s="193">
        <v>0.22839999999999999</v>
      </c>
      <c r="BC1871" s="193">
        <v>0.27029999999999998</v>
      </c>
      <c r="BD1871" s="206">
        <v>0.2487</v>
      </c>
    </row>
    <row r="1872" spans="2:56">
      <c r="B1872" s="205">
        <v>86.251112000000006</v>
      </c>
      <c r="C1872" s="193">
        <v>10.060700000000001</v>
      </c>
      <c r="D1872" s="193">
        <v>14.380599999999999</v>
      </c>
      <c r="E1872" s="193">
        <v>12.711600000000001</v>
      </c>
      <c r="F1872" s="193">
        <v>15.266299999999999</v>
      </c>
      <c r="G1872" s="193">
        <v>8.3442000000000007</v>
      </c>
      <c r="H1872" s="193">
        <v>7.7257999999999996</v>
      </c>
      <c r="I1872" s="193">
        <v>9.48</v>
      </c>
      <c r="J1872" s="193"/>
      <c r="K1872" s="193">
        <v>5.0627000000000004</v>
      </c>
      <c r="L1872" s="193">
        <v>4.9119999999999999</v>
      </c>
      <c r="M1872" s="193">
        <v>4.7073999999999998</v>
      </c>
      <c r="N1872" s="206">
        <v>4.1650999999999998</v>
      </c>
      <c r="P1872" s="205">
        <v>86.251112000000006</v>
      </c>
      <c r="Q1872" s="193">
        <v>3.7624</v>
      </c>
      <c r="R1872" s="193">
        <v>2.9626999999999999</v>
      </c>
      <c r="S1872" s="193">
        <v>2.9146999999999998</v>
      </c>
      <c r="T1872" s="193">
        <v>3.5564</v>
      </c>
      <c r="U1872" s="193">
        <v>0.28589999999999999</v>
      </c>
      <c r="V1872" s="193">
        <v>0.38900000000000001</v>
      </c>
      <c r="W1872" s="193">
        <v>0.28589999999999999</v>
      </c>
      <c r="X1872" s="193">
        <v>0.6038</v>
      </c>
      <c r="Y1872" s="193">
        <v>2.98E-2</v>
      </c>
      <c r="Z1872" s="193">
        <v>3.2000000000000001E-2</v>
      </c>
      <c r="AA1872" s="193">
        <v>2.7099999999999999E-2</v>
      </c>
      <c r="AB1872" s="206">
        <v>8.2699999999999996E-2</v>
      </c>
      <c r="AD1872" s="205">
        <v>86.349166999999994</v>
      </c>
      <c r="AE1872" s="193">
        <v>10.827299999999999</v>
      </c>
      <c r="AF1872" s="193">
        <v>13.546099999999999</v>
      </c>
      <c r="AG1872" s="193">
        <v>18.6189</v>
      </c>
      <c r="AH1872" s="193">
        <v>12.068300000000001</v>
      </c>
      <c r="AI1872" s="193">
        <v>1.9988999999999999</v>
      </c>
      <c r="AJ1872" s="193">
        <v>1.1293</v>
      </c>
      <c r="AK1872" s="193">
        <v>1.4806999999999999</v>
      </c>
      <c r="AL1872" s="193"/>
      <c r="AM1872" s="193">
        <v>1.5E-3</v>
      </c>
      <c r="AN1872" s="193">
        <v>0.22309999999999999</v>
      </c>
      <c r="AO1872" s="193">
        <v>0.1366</v>
      </c>
      <c r="AP1872" s="206">
        <v>0.2324</v>
      </c>
      <c r="AR1872" s="205">
        <v>86.349166999999994</v>
      </c>
      <c r="AS1872" s="193">
        <v>7.0467000000000004</v>
      </c>
      <c r="AT1872" s="193">
        <v>7.0677000000000003</v>
      </c>
      <c r="AU1872" s="193">
        <v>7.3962000000000003</v>
      </c>
      <c r="AV1872" s="193">
        <v>6.7895000000000003</v>
      </c>
      <c r="AW1872" s="193">
        <v>0.77829999999999999</v>
      </c>
      <c r="AX1872" s="193">
        <v>0.76919999999999999</v>
      </c>
      <c r="AY1872" s="193">
        <v>0.67630000000000001</v>
      </c>
      <c r="AZ1872" s="193">
        <v>0.67849999999999999</v>
      </c>
      <c r="BA1872" s="193">
        <v>0.21859999999999999</v>
      </c>
      <c r="BB1872" s="193">
        <v>0.22670000000000001</v>
      </c>
      <c r="BC1872" s="193">
        <v>0.2681</v>
      </c>
      <c r="BD1872" s="206">
        <v>0.24660000000000001</v>
      </c>
    </row>
    <row r="1873" spans="2:56">
      <c r="B1873" s="205">
        <v>86.5</v>
      </c>
      <c r="C1873" s="193">
        <v>10.138299999999999</v>
      </c>
      <c r="D1873" s="193">
        <v>14.4374</v>
      </c>
      <c r="E1873" s="193">
        <v>12.765499999999999</v>
      </c>
      <c r="F1873" s="193">
        <v>15.269500000000001</v>
      </c>
      <c r="G1873" s="193">
        <v>8.3824000000000005</v>
      </c>
      <c r="H1873" s="193">
        <v>7.726</v>
      </c>
      <c r="I1873" s="193">
        <v>9.5366999999999997</v>
      </c>
      <c r="J1873" s="193"/>
      <c r="K1873" s="193">
        <v>5.0769000000000002</v>
      </c>
      <c r="L1873" s="193">
        <v>4.9194000000000004</v>
      </c>
      <c r="M1873" s="193">
        <v>4.7207999999999997</v>
      </c>
      <c r="N1873" s="206">
        <v>4.1877000000000004</v>
      </c>
      <c r="P1873" s="205">
        <v>86.5</v>
      </c>
      <c r="Q1873" s="193">
        <v>3.7555000000000001</v>
      </c>
      <c r="R1873" s="193">
        <v>2.9487999999999999</v>
      </c>
      <c r="S1873" s="193">
        <v>2.9178000000000002</v>
      </c>
      <c r="T1873" s="193">
        <v>3.5348999999999999</v>
      </c>
      <c r="U1873" s="193">
        <v>0.28610000000000002</v>
      </c>
      <c r="V1873" s="193">
        <v>0.38869999999999999</v>
      </c>
      <c r="W1873" s="193">
        <v>0.28639999999999999</v>
      </c>
      <c r="X1873" s="193">
        <v>0.60029999999999994</v>
      </c>
      <c r="Y1873" s="193">
        <v>2.8299999999999999E-2</v>
      </c>
      <c r="Z1873" s="193">
        <v>3.2800000000000003E-2</v>
      </c>
      <c r="AA1873" s="193">
        <v>2.5600000000000001E-2</v>
      </c>
      <c r="AB1873" s="206">
        <v>8.1500000000000003E-2</v>
      </c>
      <c r="AD1873" s="205">
        <v>86.599166999999994</v>
      </c>
      <c r="AE1873" s="193">
        <v>10.8139</v>
      </c>
      <c r="AF1873" s="193">
        <v>13.513299999999999</v>
      </c>
      <c r="AG1873" s="193">
        <v>18.575900000000001</v>
      </c>
      <c r="AH1873" s="193">
        <v>12.058299999999999</v>
      </c>
      <c r="AI1873" s="193">
        <v>2.0003000000000002</v>
      </c>
      <c r="AJ1873" s="193">
        <v>1.1247</v>
      </c>
      <c r="AK1873" s="193">
        <v>1.4876</v>
      </c>
      <c r="AL1873" s="193"/>
      <c r="AM1873" s="193">
        <v>-6.0000000000000001E-3</v>
      </c>
      <c r="AN1873" s="193">
        <v>0.21390000000000001</v>
      </c>
      <c r="AO1873" s="193">
        <v>0.13089999999999999</v>
      </c>
      <c r="AP1873" s="206">
        <v>0.23069999999999999</v>
      </c>
      <c r="AR1873" s="205">
        <v>86.599166999999994</v>
      </c>
      <c r="AS1873" s="193">
        <v>7.0728</v>
      </c>
      <c r="AT1873" s="193">
        <v>7.1083999999999996</v>
      </c>
      <c r="AU1873" s="193">
        <v>7.3684000000000003</v>
      </c>
      <c r="AV1873" s="193">
        <v>6.7873999999999999</v>
      </c>
      <c r="AW1873" s="193">
        <v>0.77910000000000001</v>
      </c>
      <c r="AX1873" s="193">
        <v>0.77280000000000004</v>
      </c>
      <c r="AY1873" s="193">
        <v>0.67430000000000001</v>
      </c>
      <c r="AZ1873" s="193">
        <v>0.67520000000000002</v>
      </c>
      <c r="BA1873" s="193">
        <v>0.21879999999999999</v>
      </c>
      <c r="BB1873" s="193">
        <v>0.22819999999999999</v>
      </c>
      <c r="BC1873" s="193">
        <v>0.26469999999999999</v>
      </c>
      <c r="BD1873" s="206">
        <v>0.24610000000000001</v>
      </c>
    </row>
    <row r="1874" spans="2:56">
      <c r="B1874" s="205">
        <v>86.75</v>
      </c>
      <c r="C1874" s="193">
        <v>10.192500000000001</v>
      </c>
      <c r="D1874" s="193">
        <v>14.4778</v>
      </c>
      <c r="E1874" s="193">
        <v>12.8245</v>
      </c>
      <c r="F1874" s="193">
        <v>15.3157</v>
      </c>
      <c r="G1874" s="193">
        <v>8.3986999999999998</v>
      </c>
      <c r="H1874" s="193">
        <v>7.7755000000000001</v>
      </c>
      <c r="I1874" s="193">
        <v>9.5736000000000008</v>
      </c>
      <c r="J1874" s="193"/>
      <c r="K1874" s="193">
        <v>5.0937000000000001</v>
      </c>
      <c r="L1874" s="193">
        <v>4.9462000000000002</v>
      </c>
      <c r="M1874" s="193">
        <v>4.7412999999999998</v>
      </c>
      <c r="N1874" s="206">
        <v>4.2069000000000001</v>
      </c>
      <c r="P1874" s="205">
        <v>86.75</v>
      </c>
      <c r="Q1874" s="193">
        <v>3.7227999999999999</v>
      </c>
      <c r="R1874" s="193">
        <v>2.9396</v>
      </c>
      <c r="S1874" s="193">
        <v>2.9226999999999999</v>
      </c>
      <c r="T1874" s="193">
        <v>3.5318999999999998</v>
      </c>
      <c r="U1874" s="193">
        <v>0.28489999999999999</v>
      </c>
      <c r="V1874" s="193">
        <v>0.3876</v>
      </c>
      <c r="W1874" s="193">
        <v>0.28749999999999998</v>
      </c>
      <c r="X1874" s="193">
        <v>0.59199999999999997</v>
      </c>
      <c r="Y1874" s="193">
        <v>2.7900000000000001E-2</v>
      </c>
      <c r="Z1874" s="193">
        <v>3.2000000000000001E-2</v>
      </c>
      <c r="AA1874" s="193">
        <v>2.5899999999999999E-2</v>
      </c>
      <c r="AB1874" s="206">
        <v>8.0399999999999999E-2</v>
      </c>
      <c r="AD1874" s="205">
        <v>86.849166999999994</v>
      </c>
      <c r="AE1874" s="193">
        <v>10.786300000000001</v>
      </c>
      <c r="AF1874" s="193">
        <v>13.5067</v>
      </c>
      <c r="AG1874" s="193">
        <v>18.5349</v>
      </c>
      <c r="AH1874" s="193">
        <v>12.0745</v>
      </c>
      <c r="AI1874" s="193">
        <v>2.0066000000000002</v>
      </c>
      <c r="AJ1874" s="193">
        <v>1.1271</v>
      </c>
      <c r="AK1874" s="193">
        <v>1.4786999999999999</v>
      </c>
      <c r="AL1874" s="193"/>
      <c r="AM1874" s="193">
        <v>-1.09E-2</v>
      </c>
      <c r="AN1874" s="193">
        <v>0.20419999999999999</v>
      </c>
      <c r="AO1874" s="193">
        <v>0.12520000000000001</v>
      </c>
      <c r="AP1874" s="206">
        <v>0.23419999999999999</v>
      </c>
      <c r="AR1874" s="205">
        <v>86.849166999999994</v>
      </c>
      <c r="AS1874" s="193">
        <v>7.1195000000000004</v>
      </c>
      <c r="AT1874" s="193">
        <v>7.1254</v>
      </c>
      <c r="AU1874" s="193">
        <v>7.3289</v>
      </c>
      <c r="AV1874" s="193">
        <v>6.77</v>
      </c>
      <c r="AW1874" s="193">
        <v>0.77969999999999995</v>
      </c>
      <c r="AX1874" s="193">
        <v>0.76759999999999995</v>
      </c>
      <c r="AY1874" s="193">
        <v>0.6714</v>
      </c>
      <c r="AZ1874" s="193">
        <v>0.67800000000000005</v>
      </c>
      <c r="BA1874" s="193">
        <v>0.218</v>
      </c>
      <c r="BB1874" s="193">
        <v>0.2283</v>
      </c>
      <c r="BC1874" s="193">
        <v>0.26619999999999999</v>
      </c>
      <c r="BD1874" s="206">
        <v>0.2447</v>
      </c>
    </row>
    <row r="1875" spans="2:56">
      <c r="B1875" s="205">
        <v>87.000556000000003</v>
      </c>
      <c r="C1875" s="193">
        <v>10.2095</v>
      </c>
      <c r="D1875" s="193">
        <v>14.546799999999999</v>
      </c>
      <c r="E1875" s="193">
        <v>12.8886</v>
      </c>
      <c r="F1875" s="193">
        <v>15.335599999999999</v>
      </c>
      <c r="G1875" s="193">
        <v>8.4939</v>
      </c>
      <c r="H1875" s="193">
        <v>7.8375000000000004</v>
      </c>
      <c r="I1875" s="193">
        <v>9.5914000000000001</v>
      </c>
      <c r="J1875" s="193"/>
      <c r="K1875" s="193">
        <v>5.1280000000000001</v>
      </c>
      <c r="L1875" s="193">
        <v>4.9812000000000003</v>
      </c>
      <c r="M1875" s="193">
        <v>4.7649999999999997</v>
      </c>
      <c r="N1875" s="206">
        <v>4.2157999999999998</v>
      </c>
      <c r="P1875" s="205">
        <v>87.000556000000003</v>
      </c>
      <c r="Q1875" s="193">
        <v>3.7248000000000001</v>
      </c>
      <c r="R1875" s="193">
        <v>2.9333</v>
      </c>
      <c r="S1875" s="193">
        <v>2.907</v>
      </c>
      <c r="T1875" s="193">
        <v>3.5206</v>
      </c>
      <c r="U1875" s="193">
        <v>0.28029999999999999</v>
      </c>
      <c r="V1875" s="193">
        <v>0.38090000000000002</v>
      </c>
      <c r="W1875" s="193">
        <v>0.28760000000000002</v>
      </c>
      <c r="X1875" s="193">
        <v>0.59209999999999996</v>
      </c>
      <c r="Y1875" s="193">
        <v>2.98E-2</v>
      </c>
      <c r="Z1875" s="193">
        <v>0.03</v>
      </c>
      <c r="AA1875" s="193">
        <v>2.5399999999999999E-2</v>
      </c>
      <c r="AB1875" s="206">
        <v>8.2600000000000007E-2</v>
      </c>
      <c r="AD1875" s="205">
        <v>87.099722</v>
      </c>
      <c r="AE1875" s="193">
        <v>10.8315</v>
      </c>
      <c r="AF1875" s="193">
        <v>13.557399999999999</v>
      </c>
      <c r="AG1875" s="193">
        <v>18.5151</v>
      </c>
      <c r="AH1875" s="193">
        <v>12.0609</v>
      </c>
      <c r="AI1875" s="193">
        <v>2.0019</v>
      </c>
      <c r="AJ1875" s="193">
        <v>1.1222000000000001</v>
      </c>
      <c r="AK1875" s="193">
        <v>1.4836</v>
      </c>
      <c r="AL1875" s="193"/>
      <c r="AM1875" s="193">
        <v>-2.7799999999999998E-2</v>
      </c>
      <c r="AN1875" s="193">
        <v>0.2001</v>
      </c>
      <c r="AO1875" s="193">
        <v>0.12989999999999999</v>
      </c>
      <c r="AP1875" s="206">
        <v>0.2419</v>
      </c>
      <c r="AR1875" s="205">
        <v>87.099722</v>
      </c>
      <c r="AS1875" s="193">
        <v>7.1177000000000001</v>
      </c>
      <c r="AT1875" s="193">
        <v>7.1113999999999997</v>
      </c>
      <c r="AU1875" s="193">
        <v>7.3453999999999997</v>
      </c>
      <c r="AV1875" s="193">
        <v>6.8159999999999998</v>
      </c>
      <c r="AW1875" s="193">
        <v>0.78080000000000005</v>
      </c>
      <c r="AX1875" s="193">
        <v>0.77129999999999999</v>
      </c>
      <c r="AY1875" s="193">
        <v>0.67479999999999996</v>
      </c>
      <c r="AZ1875" s="193">
        <v>0.67769999999999997</v>
      </c>
      <c r="BA1875" s="193">
        <v>0.21510000000000001</v>
      </c>
      <c r="BB1875" s="193">
        <v>0.22989999999999999</v>
      </c>
      <c r="BC1875" s="193">
        <v>0.26829999999999998</v>
      </c>
      <c r="BD1875" s="206">
        <v>0.24329999999999999</v>
      </c>
    </row>
    <row r="1876" spans="2:56">
      <c r="B1876" s="205">
        <v>87.25</v>
      </c>
      <c r="C1876" s="193">
        <v>10.233700000000001</v>
      </c>
      <c r="D1876" s="193">
        <v>14.5931</v>
      </c>
      <c r="E1876" s="193">
        <v>12.8926</v>
      </c>
      <c r="F1876" s="193">
        <v>15.329499999999999</v>
      </c>
      <c r="G1876" s="193">
        <v>8.5464000000000002</v>
      </c>
      <c r="H1876" s="193">
        <v>7.8478000000000003</v>
      </c>
      <c r="I1876" s="193">
        <v>9.6722999999999999</v>
      </c>
      <c r="J1876" s="193"/>
      <c r="K1876" s="193">
        <v>5.1680999999999999</v>
      </c>
      <c r="L1876" s="193">
        <v>5.0095000000000001</v>
      </c>
      <c r="M1876" s="193">
        <v>4.7907999999999999</v>
      </c>
      <c r="N1876" s="206">
        <v>4.2180999999999997</v>
      </c>
      <c r="P1876" s="205">
        <v>87.25</v>
      </c>
      <c r="Q1876" s="193">
        <v>3.7368999999999999</v>
      </c>
      <c r="R1876" s="193">
        <v>2.9416000000000002</v>
      </c>
      <c r="S1876" s="193">
        <v>2.9142000000000001</v>
      </c>
      <c r="T1876" s="193">
        <v>3.5133000000000001</v>
      </c>
      <c r="U1876" s="193">
        <v>0.2802</v>
      </c>
      <c r="V1876" s="193">
        <v>0.38429999999999997</v>
      </c>
      <c r="W1876" s="193">
        <v>0.28220000000000001</v>
      </c>
      <c r="X1876" s="193">
        <v>0.59060000000000001</v>
      </c>
      <c r="Y1876" s="193">
        <v>2.92E-2</v>
      </c>
      <c r="Z1876" s="193">
        <v>2.9899999999999999E-2</v>
      </c>
      <c r="AA1876" s="193">
        <v>2.5600000000000001E-2</v>
      </c>
      <c r="AB1876" s="206">
        <v>8.3199999999999996E-2</v>
      </c>
      <c r="AD1876" s="205">
        <v>87.349166999999994</v>
      </c>
      <c r="AE1876" s="193">
        <v>10.836</v>
      </c>
      <c r="AF1876" s="193">
        <v>13.5463</v>
      </c>
      <c r="AG1876" s="193">
        <v>18.452000000000002</v>
      </c>
      <c r="AH1876" s="193">
        <v>12.058999999999999</v>
      </c>
      <c r="AI1876" s="193">
        <v>1.9965999999999999</v>
      </c>
      <c r="AJ1876" s="193">
        <v>1.1244000000000001</v>
      </c>
      <c r="AK1876" s="193">
        <v>1.4706999999999999</v>
      </c>
      <c r="AL1876" s="193"/>
      <c r="AM1876" s="193">
        <v>-2.63E-2</v>
      </c>
      <c r="AN1876" s="193">
        <v>0.19220000000000001</v>
      </c>
      <c r="AO1876" s="193">
        <v>0.1137</v>
      </c>
      <c r="AP1876" s="206">
        <v>0.2286</v>
      </c>
      <c r="AR1876" s="205">
        <v>87.349166999999994</v>
      </c>
      <c r="AS1876" s="193">
        <v>7.1140999999999996</v>
      </c>
      <c r="AT1876" s="193">
        <v>7.1459999999999999</v>
      </c>
      <c r="AU1876" s="193">
        <v>7.3478000000000003</v>
      </c>
      <c r="AV1876" s="193">
        <v>6.8506</v>
      </c>
      <c r="AW1876" s="193">
        <v>0.78310000000000002</v>
      </c>
      <c r="AX1876" s="193">
        <v>0.77090000000000003</v>
      </c>
      <c r="AY1876" s="193">
        <v>0.67210000000000003</v>
      </c>
      <c r="AZ1876" s="193">
        <v>0.67710000000000004</v>
      </c>
      <c r="BA1876" s="193">
        <v>0.2142</v>
      </c>
      <c r="BB1876" s="193">
        <v>0.23019999999999999</v>
      </c>
      <c r="BC1876" s="193">
        <v>0.27050000000000002</v>
      </c>
      <c r="BD1876" s="206">
        <v>0.24529999999999999</v>
      </c>
    </row>
    <row r="1877" spans="2:56">
      <c r="B1877" s="205">
        <v>87.5</v>
      </c>
      <c r="C1877" s="193">
        <v>10.241099999999999</v>
      </c>
      <c r="D1877" s="193">
        <v>14.640599999999999</v>
      </c>
      <c r="E1877" s="193">
        <v>12.9779</v>
      </c>
      <c r="F1877" s="193">
        <v>15.3201</v>
      </c>
      <c r="G1877" s="193">
        <v>8.5997000000000003</v>
      </c>
      <c r="H1877" s="193">
        <v>7.9229000000000003</v>
      </c>
      <c r="I1877" s="193">
        <v>9.7617999999999991</v>
      </c>
      <c r="J1877" s="193"/>
      <c r="K1877" s="193">
        <v>5.1898999999999997</v>
      </c>
      <c r="L1877" s="193">
        <v>5.0152000000000001</v>
      </c>
      <c r="M1877" s="193">
        <v>4.8071999999999999</v>
      </c>
      <c r="N1877" s="206">
        <v>4.2374000000000001</v>
      </c>
      <c r="P1877" s="205">
        <v>87.5</v>
      </c>
      <c r="Q1877" s="193">
        <v>3.7071999999999998</v>
      </c>
      <c r="R1877" s="193">
        <v>2.9317000000000002</v>
      </c>
      <c r="S1877" s="193">
        <v>2.8997999999999999</v>
      </c>
      <c r="T1877" s="193">
        <v>3.5003000000000002</v>
      </c>
      <c r="U1877" s="193">
        <v>0.28139999999999998</v>
      </c>
      <c r="V1877" s="193">
        <v>0.3795</v>
      </c>
      <c r="W1877" s="193">
        <v>0.28270000000000001</v>
      </c>
      <c r="X1877" s="193">
        <v>0.58640000000000003</v>
      </c>
      <c r="Y1877" s="193">
        <v>2.9899999999999999E-2</v>
      </c>
      <c r="Z1877" s="193">
        <v>3.2000000000000001E-2</v>
      </c>
      <c r="AA1877" s="193">
        <v>2.6200000000000001E-2</v>
      </c>
      <c r="AB1877" s="206">
        <v>8.0500000000000002E-2</v>
      </c>
      <c r="AD1877" s="205">
        <v>87.599166999999994</v>
      </c>
      <c r="AE1877" s="193">
        <v>10.824400000000001</v>
      </c>
      <c r="AF1877" s="193">
        <v>13.5059</v>
      </c>
      <c r="AG1877" s="193">
        <v>18.4406</v>
      </c>
      <c r="AH1877" s="193">
        <v>12.025700000000001</v>
      </c>
      <c r="AI1877" s="193">
        <v>2.0072999999999999</v>
      </c>
      <c r="AJ1877" s="193">
        <v>1.1327</v>
      </c>
      <c r="AK1877" s="193">
        <v>1.4866999999999999</v>
      </c>
      <c r="AL1877" s="193"/>
      <c r="AM1877" s="193">
        <v>-2.6100000000000002E-2</v>
      </c>
      <c r="AN1877" s="193">
        <v>0.1898</v>
      </c>
      <c r="AO1877" s="193">
        <v>0.1144</v>
      </c>
      <c r="AP1877" s="206">
        <v>0.2157</v>
      </c>
      <c r="AR1877" s="205">
        <v>87.599166999999994</v>
      </c>
      <c r="AS1877" s="193">
        <v>7.1406000000000001</v>
      </c>
      <c r="AT1877" s="193">
        <v>7.1626000000000003</v>
      </c>
      <c r="AU1877" s="193">
        <v>7.3491999999999997</v>
      </c>
      <c r="AV1877" s="193">
        <v>6.8525</v>
      </c>
      <c r="AW1877" s="193">
        <v>0.78359999999999996</v>
      </c>
      <c r="AX1877" s="193">
        <v>0.77029999999999998</v>
      </c>
      <c r="AY1877" s="193">
        <v>0.67210000000000003</v>
      </c>
      <c r="AZ1877" s="193">
        <v>0.67630000000000001</v>
      </c>
      <c r="BA1877" s="193">
        <v>0.21310000000000001</v>
      </c>
      <c r="BB1877" s="193">
        <v>0.2291</v>
      </c>
      <c r="BC1877" s="193">
        <v>0.26700000000000002</v>
      </c>
      <c r="BD1877" s="206">
        <v>0.24010000000000001</v>
      </c>
    </row>
    <row r="1878" spans="2:56">
      <c r="B1878" s="205">
        <v>87.75</v>
      </c>
      <c r="C1878" s="193">
        <v>10.2988</v>
      </c>
      <c r="D1878" s="193">
        <v>14.688700000000001</v>
      </c>
      <c r="E1878" s="193">
        <v>12.987</v>
      </c>
      <c r="F1878" s="193">
        <v>15.307399999999999</v>
      </c>
      <c r="G1878" s="193">
        <v>8.6626999999999992</v>
      </c>
      <c r="H1878" s="193">
        <v>7.9725000000000001</v>
      </c>
      <c r="I1878" s="193">
        <v>9.8666</v>
      </c>
      <c r="J1878" s="193"/>
      <c r="K1878" s="193">
        <v>5.2287999999999997</v>
      </c>
      <c r="L1878" s="193">
        <v>5.0355999999999996</v>
      </c>
      <c r="M1878" s="193">
        <v>4.8273999999999999</v>
      </c>
      <c r="N1878" s="206">
        <v>4.2778</v>
      </c>
      <c r="P1878" s="205">
        <v>87.75</v>
      </c>
      <c r="Q1878" s="193">
        <v>3.7056</v>
      </c>
      <c r="R1878" s="193">
        <v>2.9283999999999999</v>
      </c>
      <c r="S1878" s="193">
        <v>2.8910999999999998</v>
      </c>
      <c r="T1878" s="193">
        <v>3.4878</v>
      </c>
      <c r="U1878" s="193">
        <v>0.28010000000000002</v>
      </c>
      <c r="V1878" s="193">
        <v>0.3795</v>
      </c>
      <c r="W1878" s="193">
        <v>0.27850000000000003</v>
      </c>
      <c r="X1878" s="193">
        <v>0.58609999999999995</v>
      </c>
      <c r="Y1878" s="193">
        <v>2.87E-2</v>
      </c>
      <c r="Z1878" s="193">
        <v>3.15E-2</v>
      </c>
      <c r="AA1878" s="193">
        <v>2.63E-2</v>
      </c>
      <c r="AB1878" s="206">
        <v>8.1199999999999994E-2</v>
      </c>
      <c r="AD1878" s="205">
        <v>87.849166999999994</v>
      </c>
      <c r="AE1878" s="193">
        <v>10.8089</v>
      </c>
      <c r="AF1878" s="193">
        <v>13.514699999999999</v>
      </c>
      <c r="AG1878" s="193">
        <v>18.428899999999999</v>
      </c>
      <c r="AH1878" s="193">
        <v>12.0223</v>
      </c>
      <c r="AI1878" s="193">
        <v>2.0165000000000002</v>
      </c>
      <c r="AJ1878" s="193">
        <v>1.1337999999999999</v>
      </c>
      <c r="AK1878" s="193">
        <v>1.4714</v>
      </c>
      <c r="AL1878" s="193"/>
      <c r="AM1878" s="193">
        <v>-4.7E-2</v>
      </c>
      <c r="AN1878" s="193">
        <v>0.19</v>
      </c>
      <c r="AO1878" s="193">
        <v>0.11409999999999999</v>
      </c>
      <c r="AP1878" s="206">
        <v>0.21829999999999999</v>
      </c>
      <c r="AR1878" s="205">
        <v>87.849166999999994</v>
      </c>
      <c r="AS1878" s="193">
        <v>7.1563999999999997</v>
      </c>
      <c r="AT1878" s="193">
        <v>7.2084999999999999</v>
      </c>
      <c r="AU1878" s="193">
        <v>7.3281000000000001</v>
      </c>
      <c r="AV1878" s="193">
        <v>6.8151999999999999</v>
      </c>
      <c r="AW1878" s="193">
        <v>0.78169999999999995</v>
      </c>
      <c r="AX1878" s="193">
        <v>0.76849999999999996</v>
      </c>
      <c r="AY1878" s="193">
        <v>0.67700000000000005</v>
      </c>
      <c r="AZ1878" s="193">
        <v>0.67430000000000001</v>
      </c>
      <c r="BA1878" s="193">
        <v>0.21179999999999999</v>
      </c>
      <c r="BB1878" s="193">
        <v>0.2286</v>
      </c>
      <c r="BC1878" s="193">
        <v>0.26800000000000002</v>
      </c>
      <c r="BD1878" s="206">
        <v>0.24079999999999999</v>
      </c>
    </row>
    <row r="1879" spans="2:56">
      <c r="B1879" s="205">
        <v>88.000556000000003</v>
      </c>
      <c r="C1879" s="193">
        <v>10.3513</v>
      </c>
      <c r="D1879" s="193">
        <v>14.730499999999999</v>
      </c>
      <c r="E1879" s="193">
        <v>13.020200000000001</v>
      </c>
      <c r="F1879" s="193">
        <v>15.3078</v>
      </c>
      <c r="G1879" s="193">
        <v>8.6821000000000002</v>
      </c>
      <c r="H1879" s="193">
        <v>8.0109999999999992</v>
      </c>
      <c r="I1879" s="193">
        <v>9.9113000000000007</v>
      </c>
      <c r="J1879" s="193"/>
      <c r="K1879" s="193">
        <v>5.2457000000000003</v>
      </c>
      <c r="L1879" s="193">
        <v>5.0631000000000004</v>
      </c>
      <c r="M1879" s="193">
        <v>4.8432000000000004</v>
      </c>
      <c r="N1879" s="206">
        <v>4.2965</v>
      </c>
      <c r="P1879" s="205">
        <v>88.000556000000003</v>
      </c>
      <c r="Q1879" s="193">
        <v>3.7275</v>
      </c>
      <c r="R1879" s="193">
        <v>2.9262000000000001</v>
      </c>
      <c r="S1879" s="193">
        <v>2.8834</v>
      </c>
      <c r="T1879" s="193">
        <v>3.4803000000000002</v>
      </c>
      <c r="U1879" s="193">
        <v>0.27750000000000002</v>
      </c>
      <c r="V1879" s="193">
        <v>0.378</v>
      </c>
      <c r="W1879" s="193">
        <v>0.2787</v>
      </c>
      <c r="X1879" s="193">
        <v>0.58440000000000003</v>
      </c>
      <c r="Y1879" s="193">
        <v>2.8500000000000001E-2</v>
      </c>
      <c r="Z1879" s="193">
        <v>3.0499999999999999E-2</v>
      </c>
      <c r="AA1879" s="193">
        <v>2.6700000000000002E-2</v>
      </c>
      <c r="AB1879" s="206">
        <v>8.0699999999999994E-2</v>
      </c>
      <c r="AD1879" s="205">
        <v>88.099722</v>
      </c>
      <c r="AE1879" s="193">
        <v>10.8264</v>
      </c>
      <c r="AF1879" s="193">
        <v>13.539400000000001</v>
      </c>
      <c r="AG1879" s="193">
        <v>18.3751</v>
      </c>
      <c r="AH1879" s="193">
        <v>12.0299</v>
      </c>
      <c r="AI1879" s="193">
        <v>2.0057999999999998</v>
      </c>
      <c r="AJ1879" s="193">
        <v>1.1369</v>
      </c>
      <c r="AK1879" s="193">
        <v>1.4870000000000001</v>
      </c>
      <c r="AL1879" s="193"/>
      <c r="AM1879" s="193">
        <v>-4.41E-2</v>
      </c>
      <c r="AN1879" s="193">
        <v>0.18559999999999999</v>
      </c>
      <c r="AO1879" s="193">
        <v>0.10059999999999999</v>
      </c>
      <c r="AP1879" s="206">
        <v>0.21590000000000001</v>
      </c>
      <c r="AR1879" s="205">
        <v>88.099722</v>
      </c>
      <c r="AS1879" s="193">
        <v>7.1302000000000003</v>
      </c>
      <c r="AT1879" s="193">
        <v>7.2314999999999996</v>
      </c>
      <c r="AU1879" s="193">
        <v>7.3170000000000002</v>
      </c>
      <c r="AV1879" s="193">
        <v>6.7882999999999996</v>
      </c>
      <c r="AW1879" s="193">
        <v>0.78049999999999997</v>
      </c>
      <c r="AX1879" s="193">
        <v>0.77210000000000001</v>
      </c>
      <c r="AY1879" s="193">
        <v>0.67659999999999998</v>
      </c>
      <c r="AZ1879" s="193">
        <v>0.67259999999999998</v>
      </c>
      <c r="BA1879" s="193">
        <v>0.21049999999999999</v>
      </c>
      <c r="BB1879" s="193">
        <v>0.22839999999999999</v>
      </c>
      <c r="BC1879" s="193">
        <v>0.26469999999999999</v>
      </c>
      <c r="BD1879" s="206">
        <v>0.23799999999999999</v>
      </c>
    </row>
    <row r="1880" spans="2:56">
      <c r="B1880" s="205">
        <v>88.251666999999998</v>
      </c>
      <c r="C1880" s="193">
        <v>10.4392</v>
      </c>
      <c r="D1880" s="193">
        <v>14.8245</v>
      </c>
      <c r="E1880" s="193">
        <v>13.074</v>
      </c>
      <c r="F1880" s="193">
        <v>15.309100000000001</v>
      </c>
      <c r="G1880" s="193">
        <v>8.7704000000000004</v>
      </c>
      <c r="H1880" s="193">
        <v>8.0656999999999996</v>
      </c>
      <c r="I1880" s="193">
        <v>9.9894999999999996</v>
      </c>
      <c r="J1880" s="193"/>
      <c r="K1880" s="193">
        <v>5.2786999999999997</v>
      </c>
      <c r="L1880" s="193">
        <v>5.0841000000000003</v>
      </c>
      <c r="M1880" s="193">
        <v>4.8571</v>
      </c>
      <c r="N1880" s="206">
        <v>4.3201000000000001</v>
      </c>
      <c r="P1880" s="205">
        <v>88.251666999999998</v>
      </c>
      <c r="Q1880" s="193">
        <v>3.7216</v>
      </c>
      <c r="R1880" s="193">
        <v>2.9346999999999999</v>
      </c>
      <c r="S1880" s="193">
        <v>2.8917999999999999</v>
      </c>
      <c r="T1880" s="193">
        <v>3.5194999999999999</v>
      </c>
      <c r="U1880" s="193">
        <v>0.27689999999999998</v>
      </c>
      <c r="V1880" s="193">
        <v>0.38</v>
      </c>
      <c r="W1880" s="193">
        <v>0.27429999999999999</v>
      </c>
      <c r="X1880" s="193">
        <v>0.58099999999999996</v>
      </c>
      <c r="Y1880" s="193">
        <v>2.9700000000000001E-2</v>
      </c>
      <c r="Z1880" s="193">
        <v>3.2300000000000002E-2</v>
      </c>
      <c r="AA1880" s="193">
        <v>2.64E-2</v>
      </c>
      <c r="AB1880" s="206">
        <v>7.8399999999999997E-2</v>
      </c>
      <c r="AD1880" s="205">
        <v>88.349166999999994</v>
      </c>
      <c r="AE1880" s="193">
        <v>10.8194</v>
      </c>
      <c r="AF1880" s="193">
        <v>13.494</v>
      </c>
      <c r="AG1880" s="193">
        <v>18.316199999999998</v>
      </c>
      <c r="AH1880" s="193">
        <v>11.9971</v>
      </c>
      <c r="AI1880" s="193">
        <v>2.0112999999999999</v>
      </c>
      <c r="AJ1880" s="193">
        <v>1.1453</v>
      </c>
      <c r="AK1880" s="193">
        <v>1.4854000000000001</v>
      </c>
      <c r="AL1880" s="193"/>
      <c r="AM1880" s="193">
        <v>-7.9699999999999993E-2</v>
      </c>
      <c r="AN1880" s="193">
        <v>0.18959999999999999</v>
      </c>
      <c r="AO1880" s="193">
        <v>0.1056</v>
      </c>
      <c r="AP1880" s="206">
        <v>0.1991</v>
      </c>
      <c r="AR1880" s="205">
        <v>88.349166999999994</v>
      </c>
      <c r="AS1880" s="193">
        <v>7.1482999999999999</v>
      </c>
      <c r="AT1880" s="193">
        <v>7.2393999999999998</v>
      </c>
      <c r="AU1880" s="193">
        <v>7.3304</v>
      </c>
      <c r="AV1880" s="193">
        <v>6.7942</v>
      </c>
      <c r="AW1880" s="193">
        <v>0.7802</v>
      </c>
      <c r="AX1880" s="193">
        <v>0.76990000000000003</v>
      </c>
      <c r="AY1880" s="193">
        <v>0.6724</v>
      </c>
      <c r="AZ1880" s="193">
        <v>0.67190000000000005</v>
      </c>
      <c r="BA1880" s="193">
        <v>0.20930000000000001</v>
      </c>
      <c r="BB1880" s="193">
        <v>0.22589999999999999</v>
      </c>
      <c r="BC1880" s="193">
        <v>0.2656</v>
      </c>
      <c r="BD1880" s="206">
        <v>0.23519999999999999</v>
      </c>
    </row>
    <row r="1881" spans="2:56">
      <c r="B1881" s="205">
        <v>88.5</v>
      </c>
      <c r="C1881" s="193">
        <v>10.474</v>
      </c>
      <c r="D1881" s="193">
        <v>14.8582</v>
      </c>
      <c r="E1881" s="193">
        <v>13.1496</v>
      </c>
      <c r="F1881" s="193">
        <v>15.318199999999999</v>
      </c>
      <c r="G1881" s="193">
        <v>8.7881</v>
      </c>
      <c r="H1881" s="193">
        <v>8.1235999999999997</v>
      </c>
      <c r="I1881" s="193">
        <v>10.053599999999999</v>
      </c>
      <c r="J1881" s="193"/>
      <c r="K1881" s="193">
        <v>5.2817999999999996</v>
      </c>
      <c r="L1881" s="193">
        <v>5.1092000000000004</v>
      </c>
      <c r="M1881" s="193">
        <v>4.8860999999999999</v>
      </c>
      <c r="N1881" s="206">
        <v>4.3433999999999999</v>
      </c>
      <c r="P1881" s="205">
        <v>88.5</v>
      </c>
      <c r="Q1881" s="193">
        <v>3.7362000000000002</v>
      </c>
      <c r="R1881" s="193">
        <v>2.9266000000000001</v>
      </c>
      <c r="S1881" s="193">
        <v>2.8792</v>
      </c>
      <c r="T1881" s="193">
        <v>3.4944999999999999</v>
      </c>
      <c r="U1881" s="193">
        <v>0.2772</v>
      </c>
      <c r="V1881" s="193">
        <v>0.37869999999999998</v>
      </c>
      <c r="W1881" s="193">
        <v>0.27739999999999998</v>
      </c>
      <c r="X1881" s="193">
        <v>0.58089999999999997</v>
      </c>
      <c r="Y1881" s="193">
        <v>2.8299999999999999E-2</v>
      </c>
      <c r="Z1881" s="193">
        <v>3.0499999999999999E-2</v>
      </c>
      <c r="AA1881" s="193">
        <v>2.64E-2</v>
      </c>
      <c r="AB1881" s="206">
        <v>8.0399999999999999E-2</v>
      </c>
      <c r="AD1881" s="205">
        <v>88.599166999999994</v>
      </c>
      <c r="AE1881" s="193">
        <v>10.771800000000001</v>
      </c>
      <c r="AF1881" s="193">
        <v>13.454700000000001</v>
      </c>
      <c r="AG1881" s="193">
        <v>18.311199999999999</v>
      </c>
      <c r="AH1881" s="193">
        <v>11.982100000000001</v>
      </c>
      <c r="AI1881" s="193">
        <v>2.0082</v>
      </c>
      <c r="AJ1881" s="193">
        <v>1.1423000000000001</v>
      </c>
      <c r="AK1881" s="193">
        <v>1.4863</v>
      </c>
      <c r="AL1881" s="193"/>
      <c r="AM1881" s="193">
        <v>-9.2499999999999999E-2</v>
      </c>
      <c r="AN1881" s="193">
        <v>0.1956</v>
      </c>
      <c r="AO1881" s="193">
        <v>0.1033</v>
      </c>
      <c r="AP1881" s="206">
        <v>0.192</v>
      </c>
      <c r="AR1881" s="205">
        <v>88.599166999999994</v>
      </c>
      <c r="AS1881" s="193">
        <v>7.1180000000000003</v>
      </c>
      <c r="AT1881" s="193">
        <v>7.2282000000000002</v>
      </c>
      <c r="AU1881" s="193">
        <v>7.3109999999999999</v>
      </c>
      <c r="AV1881" s="193">
        <v>6.7705000000000002</v>
      </c>
      <c r="AW1881" s="193">
        <v>0.78210000000000002</v>
      </c>
      <c r="AX1881" s="193">
        <v>0.76849999999999996</v>
      </c>
      <c r="AY1881" s="193">
        <v>0.67179999999999995</v>
      </c>
      <c r="AZ1881" s="193">
        <v>0.67079999999999995</v>
      </c>
      <c r="BA1881" s="193">
        <v>0.20519999999999999</v>
      </c>
      <c r="BB1881" s="193">
        <v>0.22570000000000001</v>
      </c>
      <c r="BC1881" s="193">
        <v>0.26240000000000002</v>
      </c>
      <c r="BD1881" s="206">
        <v>0.2379</v>
      </c>
    </row>
    <row r="1882" spans="2:56">
      <c r="B1882" s="205">
        <v>88.75</v>
      </c>
      <c r="C1882" s="193">
        <v>10.553699999999999</v>
      </c>
      <c r="D1882" s="193">
        <v>14.941599999999999</v>
      </c>
      <c r="E1882" s="193">
        <v>13.202500000000001</v>
      </c>
      <c r="F1882" s="193">
        <v>15.304600000000001</v>
      </c>
      <c r="G1882" s="193">
        <v>8.8795999999999999</v>
      </c>
      <c r="H1882" s="193">
        <v>8.1273999999999997</v>
      </c>
      <c r="I1882" s="193">
        <v>10.1127</v>
      </c>
      <c r="J1882" s="193"/>
      <c r="K1882" s="193">
        <v>5.3128000000000002</v>
      </c>
      <c r="L1882" s="193">
        <v>5.1273999999999997</v>
      </c>
      <c r="M1882" s="193">
        <v>4.9188000000000001</v>
      </c>
      <c r="N1882" s="206">
        <v>4.3533999999999997</v>
      </c>
      <c r="P1882" s="205">
        <v>88.75</v>
      </c>
      <c r="Q1882" s="193">
        <v>3.7534000000000001</v>
      </c>
      <c r="R1882" s="193">
        <v>2.9169999999999998</v>
      </c>
      <c r="S1882" s="193">
        <v>2.867</v>
      </c>
      <c r="T1882" s="193">
        <v>3.5110999999999999</v>
      </c>
      <c r="U1882" s="193">
        <v>0.27779999999999999</v>
      </c>
      <c r="V1882" s="193">
        <v>0.37769999999999998</v>
      </c>
      <c r="W1882" s="193">
        <v>0.27960000000000002</v>
      </c>
      <c r="X1882" s="193">
        <v>0.5806</v>
      </c>
      <c r="Y1882" s="193">
        <v>2.81E-2</v>
      </c>
      <c r="Z1882" s="193">
        <v>3.04E-2</v>
      </c>
      <c r="AA1882" s="193">
        <v>2.6800000000000001E-2</v>
      </c>
      <c r="AB1882" s="206">
        <v>7.9000000000000001E-2</v>
      </c>
      <c r="AD1882" s="205">
        <v>88.849166999999994</v>
      </c>
      <c r="AE1882" s="193">
        <v>10.7721</v>
      </c>
      <c r="AF1882" s="193">
        <v>13.4712</v>
      </c>
      <c r="AG1882" s="193">
        <v>18.284700000000001</v>
      </c>
      <c r="AH1882" s="193">
        <v>11.940200000000001</v>
      </c>
      <c r="AI1882" s="193">
        <v>2.0116000000000001</v>
      </c>
      <c r="AJ1882" s="193">
        <v>1.1414</v>
      </c>
      <c r="AK1882" s="193">
        <v>1.4938</v>
      </c>
      <c r="AL1882" s="193"/>
      <c r="AM1882" s="193">
        <v>-9.2600000000000002E-2</v>
      </c>
      <c r="AN1882" s="193">
        <v>0.1966</v>
      </c>
      <c r="AO1882" s="193">
        <v>0.10920000000000001</v>
      </c>
      <c r="AP1882" s="206">
        <v>0.1981</v>
      </c>
      <c r="AR1882" s="205">
        <v>88.849166999999994</v>
      </c>
      <c r="AS1882" s="193">
        <v>7.1233000000000004</v>
      </c>
      <c r="AT1882" s="193">
        <v>7.2442000000000002</v>
      </c>
      <c r="AU1882" s="193">
        <v>7.2923999999999998</v>
      </c>
      <c r="AV1882" s="193">
        <v>6.7614000000000001</v>
      </c>
      <c r="AW1882" s="193">
        <v>0.77749999999999997</v>
      </c>
      <c r="AX1882" s="193">
        <v>0.76819999999999999</v>
      </c>
      <c r="AY1882" s="193">
        <v>0.6744</v>
      </c>
      <c r="AZ1882" s="193">
        <v>0.67230000000000001</v>
      </c>
      <c r="BA1882" s="193">
        <v>0.20610000000000001</v>
      </c>
      <c r="BB1882" s="193">
        <v>0.22509999999999999</v>
      </c>
      <c r="BC1882" s="193">
        <v>0.26269999999999999</v>
      </c>
      <c r="BD1882" s="206">
        <v>0.2374</v>
      </c>
    </row>
    <row r="1883" spans="2:56">
      <c r="B1883" s="205">
        <v>89.001945000000006</v>
      </c>
      <c r="C1883" s="193">
        <v>10.606</v>
      </c>
      <c r="D1883" s="193">
        <v>14.998100000000001</v>
      </c>
      <c r="E1883" s="193">
        <v>13.194800000000001</v>
      </c>
      <c r="F1883" s="193">
        <v>15.3672</v>
      </c>
      <c r="G1883" s="193">
        <v>8.9332999999999991</v>
      </c>
      <c r="H1883" s="193">
        <v>8.1953999999999994</v>
      </c>
      <c r="I1883" s="193">
        <v>10.1646</v>
      </c>
      <c r="J1883" s="193"/>
      <c r="K1883" s="193">
        <v>5.3571999999999997</v>
      </c>
      <c r="L1883" s="193">
        <v>5.1593</v>
      </c>
      <c r="M1883" s="193">
        <v>4.9466000000000001</v>
      </c>
      <c r="N1883" s="206">
        <v>4.3569000000000004</v>
      </c>
      <c r="P1883" s="205">
        <v>89.001945000000006</v>
      </c>
      <c r="Q1883" s="193">
        <v>3.7444000000000002</v>
      </c>
      <c r="R1883" s="193">
        <v>2.9055</v>
      </c>
      <c r="S1883" s="193">
        <v>2.8536000000000001</v>
      </c>
      <c r="T1883" s="193">
        <v>3.5186000000000002</v>
      </c>
      <c r="U1883" s="193">
        <v>0.27460000000000001</v>
      </c>
      <c r="V1883" s="193">
        <v>0.37890000000000001</v>
      </c>
      <c r="W1883" s="193">
        <v>0.27160000000000001</v>
      </c>
      <c r="X1883" s="193">
        <v>0.58109999999999995</v>
      </c>
      <c r="Y1883" s="193">
        <v>2.5700000000000001E-2</v>
      </c>
      <c r="Z1883" s="193">
        <v>3.09E-2</v>
      </c>
      <c r="AA1883" s="193">
        <v>2.4400000000000002E-2</v>
      </c>
      <c r="AB1883" s="206">
        <v>0.08</v>
      </c>
      <c r="AD1883" s="205">
        <v>89.099444000000005</v>
      </c>
      <c r="AE1883" s="193">
        <v>10.7759</v>
      </c>
      <c r="AF1883" s="193">
        <v>13.5083</v>
      </c>
      <c r="AG1883" s="193">
        <v>18.261299999999999</v>
      </c>
      <c r="AH1883" s="193">
        <v>11.9658</v>
      </c>
      <c r="AI1883" s="193">
        <v>2.0213000000000001</v>
      </c>
      <c r="AJ1883" s="193">
        <v>1.1315999999999999</v>
      </c>
      <c r="AK1883" s="193">
        <v>1.4935</v>
      </c>
      <c r="AL1883" s="193"/>
      <c r="AM1883" s="193">
        <v>-8.8800000000000004E-2</v>
      </c>
      <c r="AN1883" s="193">
        <v>0.16420000000000001</v>
      </c>
      <c r="AO1883" s="193">
        <v>8.6099999999999996E-2</v>
      </c>
      <c r="AP1883" s="206">
        <v>0.17069999999999999</v>
      </c>
      <c r="AR1883" s="205">
        <v>89.099444000000005</v>
      </c>
      <c r="AS1883" s="193">
        <v>7.1357999999999997</v>
      </c>
      <c r="AT1883" s="193">
        <v>7.2759</v>
      </c>
      <c r="AU1883" s="193">
        <v>7.2964000000000002</v>
      </c>
      <c r="AV1883" s="193">
        <v>6.7381000000000002</v>
      </c>
      <c r="AW1883" s="193">
        <v>0.78200000000000003</v>
      </c>
      <c r="AX1883" s="193">
        <v>0.76790000000000003</v>
      </c>
      <c r="AY1883" s="193">
        <v>0.67369999999999997</v>
      </c>
      <c r="AZ1883" s="193">
        <v>0.67559999999999998</v>
      </c>
      <c r="BA1883" s="193">
        <v>0.20469999999999999</v>
      </c>
      <c r="BB1883" s="193">
        <v>0.22639999999999999</v>
      </c>
      <c r="BC1883" s="193">
        <v>0.26250000000000001</v>
      </c>
      <c r="BD1883" s="206">
        <v>0.23519999999999999</v>
      </c>
    </row>
    <row r="1884" spans="2:56">
      <c r="B1884" s="205">
        <v>89.250277999999994</v>
      </c>
      <c r="C1884" s="193">
        <v>10.628399999999999</v>
      </c>
      <c r="D1884" s="193">
        <v>15.0404</v>
      </c>
      <c r="E1884" s="193">
        <v>13.2385</v>
      </c>
      <c r="F1884" s="193">
        <v>15.2766</v>
      </c>
      <c r="G1884" s="193">
        <v>8.9810999999999996</v>
      </c>
      <c r="H1884" s="193">
        <v>8.2391000000000005</v>
      </c>
      <c r="I1884" s="193">
        <v>10.219900000000001</v>
      </c>
      <c r="J1884" s="193"/>
      <c r="K1884" s="193">
        <v>5.3789999999999996</v>
      </c>
      <c r="L1884" s="193">
        <v>5.2015000000000002</v>
      </c>
      <c r="M1884" s="193">
        <v>4.9843000000000002</v>
      </c>
      <c r="N1884" s="206">
        <v>4.3874000000000004</v>
      </c>
      <c r="P1884" s="205">
        <v>89.250277999999994</v>
      </c>
      <c r="Q1884" s="193">
        <v>3.7004000000000001</v>
      </c>
      <c r="R1884" s="193">
        <v>2.9194</v>
      </c>
      <c r="S1884" s="193">
        <v>2.8612000000000002</v>
      </c>
      <c r="T1884" s="193">
        <v>3.4994999999999998</v>
      </c>
      <c r="U1884" s="193">
        <v>0.27779999999999999</v>
      </c>
      <c r="V1884" s="193">
        <v>0.37340000000000001</v>
      </c>
      <c r="W1884" s="193">
        <v>0.26979999999999998</v>
      </c>
      <c r="X1884" s="193">
        <v>0.57840000000000003</v>
      </c>
      <c r="Y1884" s="193">
        <v>2.8000000000000001E-2</v>
      </c>
      <c r="Z1884" s="193">
        <v>2.9899999999999999E-2</v>
      </c>
      <c r="AA1884" s="193">
        <v>2.53E-2</v>
      </c>
      <c r="AB1884" s="206">
        <v>7.9200000000000007E-2</v>
      </c>
      <c r="AD1884" s="205">
        <v>89.349166999999994</v>
      </c>
      <c r="AE1884" s="193">
        <v>10.7598</v>
      </c>
      <c r="AF1884" s="193">
        <v>13.489100000000001</v>
      </c>
      <c r="AG1884" s="193">
        <v>18.234500000000001</v>
      </c>
      <c r="AH1884" s="193">
        <v>11.951499999999999</v>
      </c>
      <c r="AI1884" s="193">
        <v>2.0146999999999999</v>
      </c>
      <c r="AJ1884" s="193">
        <v>1.1414</v>
      </c>
      <c r="AK1884" s="193">
        <v>1.4955000000000001</v>
      </c>
      <c r="AL1884" s="193"/>
      <c r="AM1884" s="193">
        <v>-0.1007</v>
      </c>
      <c r="AN1884" s="193">
        <v>0.1618</v>
      </c>
      <c r="AO1884" s="193">
        <v>9.2499999999999999E-2</v>
      </c>
      <c r="AP1884" s="206">
        <v>0.18390000000000001</v>
      </c>
      <c r="AR1884" s="205">
        <v>89.349166999999994</v>
      </c>
      <c r="AS1884" s="193">
        <v>7.1260000000000003</v>
      </c>
      <c r="AT1884" s="193">
        <v>7.2861000000000002</v>
      </c>
      <c r="AU1884" s="193">
        <v>7.28</v>
      </c>
      <c r="AV1884" s="193">
        <v>6.7682000000000002</v>
      </c>
      <c r="AW1884" s="193">
        <v>0.78080000000000005</v>
      </c>
      <c r="AX1884" s="193">
        <v>0.77529999999999999</v>
      </c>
      <c r="AY1884" s="193">
        <v>0.67300000000000004</v>
      </c>
      <c r="AZ1884" s="193">
        <v>0.67400000000000004</v>
      </c>
      <c r="BA1884" s="193">
        <v>0.20380000000000001</v>
      </c>
      <c r="BB1884" s="193">
        <v>0.22550000000000001</v>
      </c>
      <c r="BC1884" s="193">
        <v>0.26700000000000002</v>
      </c>
      <c r="BD1884" s="206">
        <v>0.23669999999999999</v>
      </c>
    </row>
    <row r="1885" spans="2:56">
      <c r="B1885" s="205">
        <v>89.5</v>
      </c>
      <c r="C1885" s="193">
        <v>10.714600000000001</v>
      </c>
      <c r="D1885" s="193">
        <v>15.0937</v>
      </c>
      <c r="E1885" s="193">
        <v>13.331200000000001</v>
      </c>
      <c r="F1885" s="193">
        <v>15.3201</v>
      </c>
      <c r="G1885" s="193">
        <v>9.0349000000000004</v>
      </c>
      <c r="H1885" s="193">
        <v>8.2609999999999992</v>
      </c>
      <c r="I1885" s="193">
        <v>10.2453</v>
      </c>
      <c r="J1885" s="193"/>
      <c r="K1885" s="193">
        <v>5.4051999999999998</v>
      </c>
      <c r="L1885" s="193">
        <v>5.2484999999999999</v>
      </c>
      <c r="M1885" s="193">
        <v>5.0105000000000004</v>
      </c>
      <c r="N1885" s="206">
        <v>4.3951000000000002</v>
      </c>
      <c r="P1885" s="205">
        <v>89.5</v>
      </c>
      <c r="Q1885" s="193">
        <v>3.6916000000000002</v>
      </c>
      <c r="R1885" s="193">
        <v>2.9235000000000002</v>
      </c>
      <c r="S1885" s="193">
        <v>2.8475000000000001</v>
      </c>
      <c r="T1885" s="193">
        <v>3.5392000000000001</v>
      </c>
      <c r="U1885" s="193">
        <v>0.27539999999999998</v>
      </c>
      <c r="V1885" s="193">
        <v>0.37080000000000002</v>
      </c>
      <c r="W1885" s="193">
        <v>0.27200000000000002</v>
      </c>
      <c r="X1885" s="193">
        <v>0.57730000000000004</v>
      </c>
      <c r="Y1885" s="193">
        <v>2.6800000000000001E-2</v>
      </c>
      <c r="Z1885" s="193">
        <v>2.5999999999999999E-2</v>
      </c>
      <c r="AA1885" s="193">
        <v>2.46E-2</v>
      </c>
      <c r="AB1885" s="206">
        <v>8.0399999999999999E-2</v>
      </c>
      <c r="AD1885" s="205">
        <v>89.599166999999994</v>
      </c>
      <c r="AE1885" s="193">
        <v>10.746700000000001</v>
      </c>
      <c r="AF1885" s="193">
        <v>13.4793</v>
      </c>
      <c r="AG1885" s="193">
        <v>18.174199999999999</v>
      </c>
      <c r="AH1885" s="193">
        <v>11.9146</v>
      </c>
      <c r="AI1885" s="193">
        <v>2.0114999999999998</v>
      </c>
      <c r="AJ1885" s="193">
        <v>1.1446000000000001</v>
      </c>
      <c r="AK1885" s="193">
        <v>1.5</v>
      </c>
      <c r="AL1885" s="193"/>
      <c r="AM1885" s="193">
        <v>-9.1399999999999995E-2</v>
      </c>
      <c r="AN1885" s="193">
        <v>0.1638</v>
      </c>
      <c r="AO1885" s="193">
        <v>8.5999999999999993E-2</v>
      </c>
      <c r="AP1885" s="206">
        <v>0.16589999999999999</v>
      </c>
      <c r="AR1885" s="205">
        <v>89.599166999999994</v>
      </c>
      <c r="AS1885" s="193">
        <v>7.1181999999999999</v>
      </c>
      <c r="AT1885" s="193">
        <v>7.3041</v>
      </c>
      <c r="AU1885" s="193">
        <v>7.3022999999999998</v>
      </c>
      <c r="AV1885" s="193">
        <v>6.7470999999999997</v>
      </c>
      <c r="AW1885" s="193">
        <v>0.78239999999999998</v>
      </c>
      <c r="AX1885" s="193">
        <v>0.77370000000000005</v>
      </c>
      <c r="AY1885" s="193">
        <v>0.67169999999999996</v>
      </c>
      <c r="AZ1885" s="193">
        <v>0.67449999999999999</v>
      </c>
      <c r="BA1885" s="193">
        <v>0.2034</v>
      </c>
      <c r="BB1885" s="193">
        <v>0.22309999999999999</v>
      </c>
      <c r="BC1885" s="193">
        <v>0.26129999999999998</v>
      </c>
      <c r="BD1885" s="206">
        <v>0.23530000000000001</v>
      </c>
    </row>
    <row r="1886" spans="2:56">
      <c r="B1886" s="205">
        <v>89.75</v>
      </c>
      <c r="C1886" s="193">
        <v>10.7721</v>
      </c>
      <c r="D1886" s="193">
        <v>15.083500000000001</v>
      </c>
      <c r="E1886" s="193">
        <v>13.356400000000001</v>
      </c>
      <c r="F1886" s="193">
        <v>15.229200000000001</v>
      </c>
      <c r="G1886" s="193">
        <v>9.0551999999999992</v>
      </c>
      <c r="H1886" s="193">
        <v>8.2954000000000008</v>
      </c>
      <c r="I1886" s="193">
        <v>10.3225</v>
      </c>
      <c r="J1886" s="193"/>
      <c r="K1886" s="193">
        <v>5.4255000000000004</v>
      </c>
      <c r="L1886" s="193">
        <v>5.2455999999999996</v>
      </c>
      <c r="M1886" s="193">
        <v>5.0366</v>
      </c>
      <c r="N1886" s="206">
        <v>4.4135999999999997</v>
      </c>
      <c r="P1886" s="205">
        <v>89.75</v>
      </c>
      <c r="Q1886" s="193">
        <v>3.7086999999999999</v>
      </c>
      <c r="R1886" s="193">
        <v>2.9443000000000001</v>
      </c>
      <c r="S1886" s="193">
        <v>2.8317999999999999</v>
      </c>
      <c r="T1886" s="193">
        <v>3.5228000000000002</v>
      </c>
      <c r="U1886" s="193">
        <v>0.27629999999999999</v>
      </c>
      <c r="V1886" s="193">
        <v>0.36919999999999997</v>
      </c>
      <c r="W1886" s="193">
        <v>0.27079999999999999</v>
      </c>
      <c r="X1886" s="193">
        <v>0.5786</v>
      </c>
      <c r="Y1886" s="193">
        <v>2.6800000000000001E-2</v>
      </c>
      <c r="Z1886" s="193">
        <v>2.6499999999999999E-2</v>
      </c>
      <c r="AA1886" s="193">
        <v>2.3800000000000002E-2</v>
      </c>
      <c r="AB1886" s="206">
        <v>7.7899999999999997E-2</v>
      </c>
      <c r="AD1886" s="205">
        <v>89.849166999999994</v>
      </c>
      <c r="AE1886" s="193">
        <v>10.737399999999999</v>
      </c>
      <c r="AF1886" s="193">
        <v>13.4383</v>
      </c>
      <c r="AG1886" s="193">
        <v>18.131</v>
      </c>
      <c r="AH1886" s="193">
        <v>11.927300000000001</v>
      </c>
      <c r="AI1886" s="193">
        <v>2.016</v>
      </c>
      <c r="AJ1886" s="193">
        <v>1.1398999999999999</v>
      </c>
      <c r="AK1886" s="193">
        <v>1.5172000000000001</v>
      </c>
      <c r="AL1886" s="193"/>
      <c r="AM1886" s="193">
        <v>-0.111</v>
      </c>
      <c r="AN1886" s="193">
        <v>0.16309999999999999</v>
      </c>
      <c r="AO1886" s="193">
        <v>7.6300000000000007E-2</v>
      </c>
      <c r="AP1886" s="206">
        <v>0.1653</v>
      </c>
      <c r="AR1886" s="205">
        <v>89.849166999999994</v>
      </c>
      <c r="AS1886" s="193">
        <v>7.1574999999999998</v>
      </c>
      <c r="AT1886" s="193">
        <v>7.2927999999999997</v>
      </c>
      <c r="AU1886" s="193">
        <v>7.2900999999999998</v>
      </c>
      <c r="AV1886" s="193">
        <v>6.7518000000000002</v>
      </c>
      <c r="AW1886" s="193">
        <v>0.7792</v>
      </c>
      <c r="AX1886" s="193">
        <v>0.77559999999999996</v>
      </c>
      <c r="AY1886" s="193">
        <v>0.67379999999999995</v>
      </c>
      <c r="AZ1886" s="193">
        <v>0.67400000000000004</v>
      </c>
      <c r="BA1886" s="193">
        <v>0.2029</v>
      </c>
      <c r="BB1886" s="193">
        <v>0.22220000000000001</v>
      </c>
      <c r="BC1886" s="193">
        <v>0.26129999999999998</v>
      </c>
      <c r="BD1886" s="206">
        <v>0.2379</v>
      </c>
    </row>
    <row r="1887" spans="2:56">
      <c r="B1887" s="205">
        <v>90.001389000000003</v>
      </c>
      <c r="C1887" s="193">
        <v>10.814299999999999</v>
      </c>
      <c r="D1887" s="193">
        <v>15.1736</v>
      </c>
      <c r="E1887" s="193">
        <v>13.4335</v>
      </c>
      <c r="F1887" s="193">
        <v>15.2051</v>
      </c>
      <c r="G1887" s="193">
        <v>9.1073000000000004</v>
      </c>
      <c r="H1887" s="193">
        <v>8.3458000000000006</v>
      </c>
      <c r="I1887" s="193">
        <v>10.414099999999999</v>
      </c>
      <c r="J1887" s="193"/>
      <c r="K1887" s="193">
        <v>5.4619</v>
      </c>
      <c r="L1887" s="193">
        <v>5.2617000000000003</v>
      </c>
      <c r="M1887" s="193">
        <v>5.0599999999999996</v>
      </c>
      <c r="N1887" s="206">
        <v>4.4447999999999999</v>
      </c>
      <c r="P1887" s="205">
        <v>90.001389000000003</v>
      </c>
      <c r="Q1887" s="193">
        <v>3.7084000000000001</v>
      </c>
      <c r="R1887" s="193">
        <v>2.9401000000000002</v>
      </c>
      <c r="S1887" s="193">
        <v>2.8313000000000001</v>
      </c>
      <c r="T1887" s="193">
        <v>3.5213000000000001</v>
      </c>
      <c r="U1887" s="193">
        <v>0.27539999999999998</v>
      </c>
      <c r="V1887" s="193">
        <v>0.37169999999999997</v>
      </c>
      <c r="W1887" s="193">
        <v>0.27160000000000001</v>
      </c>
      <c r="X1887" s="193">
        <v>0.5796</v>
      </c>
      <c r="Y1887" s="193">
        <v>2.7E-2</v>
      </c>
      <c r="Z1887" s="193">
        <v>2.8899999999999999E-2</v>
      </c>
      <c r="AA1887" s="193">
        <v>2.5100000000000001E-2</v>
      </c>
      <c r="AB1887" s="206">
        <v>7.8E-2</v>
      </c>
      <c r="AD1887" s="205">
        <v>90.099444000000005</v>
      </c>
      <c r="AE1887" s="193">
        <v>10.7723</v>
      </c>
      <c r="AF1887" s="193">
        <v>13.4567</v>
      </c>
      <c r="AG1887" s="193">
        <v>18.113600000000002</v>
      </c>
      <c r="AH1887" s="193">
        <v>11.940899999999999</v>
      </c>
      <c r="AI1887" s="193">
        <v>2.0074999999999998</v>
      </c>
      <c r="AJ1887" s="193">
        <v>1.1586000000000001</v>
      </c>
      <c r="AK1887" s="193">
        <v>1.5115000000000001</v>
      </c>
      <c r="AL1887" s="193"/>
      <c r="AM1887" s="193">
        <v>-0.1055</v>
      </c>
      <c r="AN1887" s="193">
        <v>0.16120000000000001</v>
      </c>
      <c r="AO1887" s="193">
        <v>9.4E-2</v>
      </c>
      <c r="AP1887" s="206">
        <v>0.16020000000000001</v>
      </c>
      <c r="AR1887" s="205">
        <v>90.099444000000005</v>
      </c>
      <c r="AS1887" s="193">
        <v>7.1344000000000003</v>
      </c>
      <c r="AT1887" s="193">
        <v>7.3133999999999997</v>
      </c>
      <c r="AU1887" s="193">
        <v>7.2675000000000001</v>
      </c>
      <c r="AV1887" s="193">
        <v>6.7596999999999996</v>
      </c>
      <c r="AW1887" s="193">
        <v>0.78210000000000002</v>
      </c>
      <c r="AX1887" s="193">
        <v>0.77880000000000005</v>
      </c>
      <c r="AY1887" s="193">
        <v>0.67689999999999995</v>
      </c>
      <c r="AZ1887" s="193">
        <v>0.67549999999999999</v>
      </c>
      <c r="BA1887" s="193">
        <v>0.20519999999999999</v>
      </c>
      <c r="BB1887" s="193">
        <v>0.22170000000000001</v>
      </c>
      <c r="BC1887" s="193">
        <v>0.26069999999999999</v>
      </c>
      <c r="BD1887" s="206">
        <v>0.2331</v>
      </c>
    </row>
    <row r="1888" spans="2:56">
      <c r="B1888" s="205">
        <v>90.250556000000003</v>
      </c>
      <c r="C1888" s="193">
        <v>10.862399999999999</v>
      </c>
      <c r="D1888" s="193">
        <v>15.1196</v>
      </c>
      <c r="E1888" s="193">
        <v>13.486800000000001</v>
      </c>
      <c r="F1888" s="193">
        <v>15.2263</v>
      </c>
      <c r="G1888" s="193">
        <v>9.1326000000000001</v>
      </c>
      <c r="H1888" s="193">
        <v>8.4024000000000001</v>
      </c>
      <c r="I1888" s="193">
        <v>10.4481</v>
      </c>
      <c r="J1888" s="193"/>
      <c r="K1888" s="193">
        <v>5.476</v>
      </c>
      <c r="L1888" s="193">
        <v>5.2769000000000004</v>
      </c>
      <c r="M1888" s="193">
        <v>5.0994000000000002</v>
      </c>
      <c r="N1888" s="206">
        <v>4.4603000000000002</v>
      </c>
      <c r="P1888" s="205">
        <v>90.250556000000003</v>
      </c>
      <c r="Q1888" s="193">
        <v>3.7254</v>
      </c>
      <c r="R1888" s="193">
        <v>2.9278</v>
      </c>
      <c r="S1888" s="193">
        <v>2.8359999999999999</v>
      </c>
      <c r="T1888" s="193">
        <v>3.5078999999999998</v>
      </c>
      <c r="U1888" s="193">
        <v>0.2747</v>
      </c>
      <c r="V1888" s="193">
        <v>0.37390000000000001</v>
      </c>
      <c r="W1888" s="193">
        <v>0.26939999999999997</v>
      </c>
      <c r="X1888" s="193">
        <v>0.57750000000000001</v>
      </c>
      <c r="Y1888" s="193">
        <v>2.7699999999999999E-2</v>
      </c>
      <c r="Z1888" s="193">
        <v>2.5899999999999999E-2</v>
      </c>
      <c r="AA1888" s="193">
        <v>2.3300000000000001E-2</v>
      </c>
      <c r="AB1888" s="206">
        <v>7.7499999999999999E-2</v>
      </c>
      <c r="AD1888" s="205">
        <v>90.349166999999994</v>
      </c>
      <c r="AE1888" s="193">
        <v>10.7591</v>
      </c>
      <c r="AF1888" s="193">
        <v>13.4475</v>
      </c>
      <c r="AG1888" s="193">
        <v>18.0809</v>
      </c>
      <c r="AH1888" s="193">
        <v>11.902200000000001</v>
      </c>
      <c r="AI1888" s="193">
        <v>2.0127999999999999</v>
      </c>
      <c r="AJ1888" s="193">
        <v>1.1553</v>
      </c>
      <c r="AK1888" s="193">
        <v>1.5</v>
      </c>
      <c r="AL1888" s="193"/>
      <c r="AM1888" s="193">
        <v>-0.14829999999999999</v>
      </c>
      <c r="AN1888" s="193">
        <v>0.14599999999999999</v>
      </c>
      <c r="AO1888" s="193">
        <v>7.7899999999999997E-2</v>
      </c>
      <c r="AP1888" s="206">
        <v>0.15190000000000001</v>
      </c>
      <c r="AR1888" s="205">
        <v>90.349166999999994</v>
      </c>
      <c r="AS1888" s="193">
        <v>7.181</v>
      </c>
      <c r="AT1888" s="193">
        <v>7.3460999999999999</v>
      </c>
      <c r="AU1888" s="193">
        <v>7.2758000000000003</v>
      </c>
      <c r="AV1888" s="193">
        <v>6.7445000000000004</v>
      </c>
      <c r="AW1888" s="193">
        <v>0.78090000000000004</v>
      </c>
      <c r="AX1888" s="193">
        <v>0.77600000000000002</v>
      </c>
      <c r="AY1888" s="193">
        <v>0.67020000000000002</v>
      </c>
      <c r="AZ1888" s="193">
        <v>0.67530000000000001</v>
      </c>
      <c r="BA1888" s="193">
        <v>0.20230000000000001</v>
      </c>
      <c r="BB1888" s="193">
        <v>0.2203</v>
      </c>
      <c r="BC1888" s="193">
        <v>0.25950000000000001</v>
      </c>
      <c r="BD1888" s="206">
        <v>0.23250000000000001</v>
      </c>
    </row>
    <row r="1889" spans="2:56">
      <c r="B1889" s="205">
        <v>90.5</v>
      </c>
      <c r="C1889" s="193">
        <v>10.8643</v>
      </c>
      <c r="D1889" s="193">
        <v>15.195499999999999</v>
      </c>
      <c r="E1889" s="193">
        <v>13.457000000000001</v>
      </c>
      <c r="F1889" s="193">
        <v>15.227</v>
      </c>
      <c r="G1889" s="193">
        <v>9.1714000000000002</v>
      </c>
      <c r="H1889" s="193">
        <v>8.4232999999999993</v>
      </c>
      <c r="I1889" s="193">
        <v>10.5365</v>
      </c>
      <c r="J1889" s="193"/>
      <c r="K1889" s="193">
        <v>5.5068999999999999</v>
      </c>
      <c r="L1889" s="193">
        <v>5.3010999999999999</v>
      </c>
      <c r="M1889" s="193">
        <v>5.1090999999999998</v>
      </c>
      <c r="N1889" s="206">
        <v>4.4561999999999999</v>
      </c>
      <c r="P1889" s="205">
        <v>90.5</v>
      </c>
      <c r="Q1889" s="193">
        <v>3.7096</v>
      </c>
      <c r="R1889" s="193">
        <v>2.9079000000000002</v>
      </c>
      <c r="S1889" s="193">
        <v>2.8277999999999999</v>
      </c>
      <c r="T1889" s="193">
        <v>3.5270999999999999</v>
      </c>
      <c r="U1889" s="193">
        <v>0.27029999999999998</v>
      </c>
      <c r="V1889" s="193">
        <v>0.37459999999999999</v>
      </c>
      <c r="W1889" s="193">
        <v>0.26869999999999999</v>
      </c>
      <c r="X1889" s="193">
        <v>0.57779999999999998</v>
      </c>
      <c r="Y1889" s="193">
        <v>2.5999999999999999E-2</v>
      </c>
      <c r="Z1889" s="193">
        <v>2.4199999999999999E-2</v>
      </c>
      <c r="AA1889" s="193">
        <v>2.4899999999999999E-2</v>
      </c>
      <c r="AB1889" s="206">
        <v>7.85E-2</v>
      </c>
      <c r="AD1889" s="205">
        <v>90.599166999999994</v>
      </c>
      <c r="AE1889" s="193">
        <v>10.7371</v>
      </c>
      <c r="AF1889" s="193">
        <v>13.4185</v>
      </c>
      <c r="AG1889" s="193">
        <v>18.036999999999999</v>
      </c>
      <c r="AH1889" s="193">
        <v>11.8924</v>
      </c>
      <c r="AI1889" s="193">
        <v>2.0104000000000002</v>
      </c>
      <c r="AJ1889" s="193">
        <v>1.149</v>
      </c>
      <c r="AK1889" s="193">
        <v>1.5</v>
      </c>
      <c r="AL1889" s="193"/>
      <c r="AM1889" s="193">
        <v>-0.1326</v>
      </c>
      <c r="AN1889" s="193">
        <v>0.15670000000000001</v>
      </c>
      <c r="AO1889" s="193">
        <v>8.2000000000000003E-2</v>
      </c>
      <c r="AP1889" s="206">
        <v>0.16109999999999999</v>
      </c>
      <c r="AR1889" s="205">
        <v>90.599166999999994</v>
      </c>
      <c r="AS1889" s="193">
        <v>7.2187000000000001</v>
      </c>
      <c r="AT1889" s="193">
        <v>7.3011999999999997</v>
      </c>
      <c r="AU1889" s="193">
        <v>7.2736000000000001</v>
      </c>
      <c r="AV1889" s="193">
        <v>6.7769000000000004</v>
      </c>
      <c r="AW1889" s="193">
        <v>0.7823</v>
      </c>
      <c r="AX1889" s="193">
        <v>0.77549999999999997</v>
      </c>
      <c r="AY1889" s="193">
        <v>0.67159999999999997</v>
      </c>
      <c r="AZ1889" s="193">
        <v>0.67159999999999997</v>
      </c>
      <c r="BA1889" s="193">
        <v>0.19989999999999999</v>
      </c>
      <c r="BB1889" s="193">
        <v>0.21940000000000001</v>
      </c>
      <c r="BC1889" s="193">
        <v>0.26</v>
      </c>
      <c r="BD1889" s="206">
        <v>0.2334</v>
      </c>
    </row>
    <row r="1890" spans="2:56">
      <c r="B1890" s="205">
        <v>90.75</v>
      </c>
      <c r="C1890" s="193">
        <v>10.9292</v>
      </c>
      <c r="D1890" s="193">
        <v>15.2498</v>
      </c>
      <c r="E1890" s="193">
        <v>13.516400000000001</v>
      </c>
      <c r="F1890" s="193">
        <v>15.220800000000001</v>
      </c>
      <c r="G1890" s="193">
        <v>9.2479999999999993</v>
      </c>
      <c r="H1890" s="193">
        <v>8.4763999999999999</v>
      </c>
      <c r="I1890" s="193">
        <v>10.577500000000001</v>
      </c>
      <c r="J1890" s="193"/>
      <c r="K1890" s="193">
        <v>5.5601000000000003</v>
      </c>
      <c r="L1890" s="193">
        <v>5.3192000000000004</v>
      </c>
      <c r="M1890" s="193">
        <v>5.1462000000000003</v>
      </c>
      <c r="N1890" s="206">
        <v>4.4645000000000001</v>
      </c>
      <c r="P1890" s="205">
        <v>90.75</v>
      </c>
      <c r="Q1890" s="193">
        <v>3.7256</v>
      </c>
      <c r="R1890" s="193">
        <v>2.8856000000000002</v>
      </c>
      <c r="S1890" s="193">
        <v>2.8147000000000002</v>
      </c>
      <c r="T1890" s="193">
        <v>3.5145</v>
      </c>
      <c r="U1890" s="193">
        <v>0.27129999999999999</v>
      </c>
      <c r="V1890" s="193">
        <v>0.3715</v>
      </c>
      <c r="W1890" s="193">
        <v>0.26900000000000002</v>
      </c>
      <c r="X1890" s="193">
        <v>0.57879999999999998</v>
      </c>
      <c r="Y1890" s="193">
        <v>2.58E-2</v>
      </c>
      <c r="Z1890" s="193">
        <v>2.52E-2</v>
      </c>
      <c r="AA1890" s="193">
        <v>2.4500000000000001E-2</v>
      </c>
      <c r="AB1890" s="206">
        <v>7.6999999999999999E-2</v>
      </c>
      <c r="AD1890" s="205">
        <v>90.849166999999994</v>
      </c>
      <c r="AE1890" s="193">
        <v>10.735200000000001</v>
      </c>
      <c r="AF1890" s="193">
        <v>13.3955</v>
      </c>
      <c r="AG1890" s="193">
        <v>17.9953</v>
      </c>
      <c r="AH1890" s="193">
        <v>11.8607</v>
      </c>
      <c r="AI1890" s="193">
        <v>2.0163000000000002</v>
      </c>
      <c r="AJ1890" s="193">
        <v>1.1442000000000001</v>
      </c>
      <c r="AK1890" s="193">
        <v>1.5043</v>
      </c>
      <c r="AL1890" s="193"/>
      <c r="AM1890" s="193">
        <v>-0.1263</v>
      </c>
      <c r="AN1890" s="193">
        <v>0.156</v>
      </c>
      <c r="AO1890" s="193">
        <v>7.5800000000000006E-2</v>
      </c>
      <c r="AP1890" s="206">
        <v>0.15129999999999999</v>
      </c>
      <c r="AR1890" s="205">
        <v>90.849166999999994</v>
      </c>
      <c r="AS1890" s="193">
        <v>7.2253999999999996</v>
      </c>
      <c r="AT1890" s="193">
        <v>7.3163999999999998</v>
      </c>
      <c r="AU1890" s="193">
        <v>7.2717999999999998</v>
      </c>
      <c r="AV1890" s="193">
        <v>6.7594000000000003</v>
      </c>
      <c r="AW1890" s="193">
        <v>0.78380000000000005</v>
      </c>
      <c r="AX1890" s="193">
        <v>0.77059999999999995</v>
      </c>
      <c r="AY1890" s="193">
        <v>0.6673</v>
      </c>
      <c r="AZ1890" s="193">
        <v>0.67359999999999998</v>
      </c>
      <c r="BA1890" s="193">
        <v>0.1996</v>
      </c>
      <c r="BB1890" s="193">
        <v>0.2198</v>
      </c>
      <c r="BC1890" s="193">
        <v>0.25929999999999997</v>
      </c>
      <c r="BD1890" s="206">
        <v>0.23169999999999999</v>
      </c>
    </row>
    <row r="1891" spans="2:56">
      <c r="B1891" s="205">
        <v>91.001945000000006</v>
      </c>
      <c r="C1891" s="193">
        <v>10.996</v>
      </c>
      <c r="D1891" s="193">
        <v>15.2887</v>
      </c>
      <c r="E1891" s="193">
        <v>13.6128</v>
      </c>
      <c r="F1891" s="193">
        <v>15.206099999999999</v>
      </c>
      <c r="G1891" s="193">
        <v>9.3132999999999999</v>
      </c>
      <c r="H1891" s="193">
        <v>8.4893999999999998</v>
      </c>
      <c r="I1891" s="193">
        <v>10.6447</v>
      </c>
      <c r="J1891" s="193"/>
      <c r="K1891" s="193">
        <v>5.5971000000000002</v>
      </c>
      <c r="L1891" s="193">
        <v>5.3494999999999999</v>
      </c>
      <c r="M1891" s="193">
        <v>5.1570999999999998</v>
      </c>
      <c r="N1891" s="206">
        <v>4.4985999999999997</v>
      </c>
      <c r="P1891" s="205">
        <v>91.001945000000006</v>
      </c>
      <c r="Q1891" s="193">
        <v>3.71</v>
      </c>
      <c r="R1891" s="193">
        <v>2.8847</v>
      </c>
      <c r="S1891" s="193">
        <v>2.8193999999999999</v>
      </c>
      <c r="T1891" s="193">
        <v>3.5059</v>
      </c>
      <c r="U1891" s="193">
        <v>0.27139999999999997</v>
      </c>
      <c r="V1891" s="193">
        <v>0.3664</v>
      </c>
      <c r="W1891" s="193">
        <v>0.27110000000000001</v>
      </c>
      <c r="X1891" s="193">
        <v>0.57850000000000001</v>
      </c>
      <c r="Y1891" s="193">
        <v>2.3800000000000002E-2</v>
      </c>
      <c r="Z1891" s="193">
        <v>2.47E-2</v>
      </c>
      <c r="AA1891" s="193">
        <v>2.3300000000000001E-2</v>
      </c>
      <c r="AB1891" s="206">
        <v>7.7899999999999997E-2</v>
      </c>
      <c r="AD1891" s="205">
        <v>91.101388999999998</v>
      </c>
      <c r="AE1891" s="193">
        <v>10.770300000000001</v>
      </c>
      <c r="AF1891" s="193">
        <v>13.3972</v>
      </c>
      <c r="AG1891" s="193">
        <v>17.9833</v>
      </c>
      <c r="AH1891" s="193">
        <v>11.877599999999999</v>
      </c>
      <c r="AI1891" s="193">
        <v>2.0188000000000001</v>
      </c>
      <c r="AJ1891" s="193">
        <v>1.1536999999999999</v>
      </c>
      <c r="AK1891" s="193">
        <v>1.4997</v>
      </c>
      <c r="AL1891" s="193"/>
      <c r="AM1891" s="193">
        <v>-0.15790000000000001</v>
      </c>
      <c r="AN1891" s="193">
        <v>0.14280000000000001</v>
      </c>
      <c r="AO1891" s="193">
        <v>8.1500000000000003E-2</v>
      </c>
      <c r="AP1891" s="206">
        <v>0.13800000000000001</v>
      </c>
      <c r="AR1891" s="205">
        <v>91.101388999999998</v>
      </c>
      <c r="AS1891" s="193">
        <v>7.2717999999999998</v>
      </c>
      <c r="AT1891" s="193">
        <v>7.3156999999999996</v>
      </c>
      <c r="AU1891" s="193">
        <v>7.2667000000000002</v>
      </c>
      <c r="AV1891" s="193">
        <v>6.7619999999999996</v>
      </c>
      <c r="AW1891" s="193">
        <v>0.78320000000000001</v>
      </c>
      <c r="AX1891" s="193">
        <v>0.77259999999999995</v>
      </c>
      <c r="AY1891" s="193">
        <v>0.67290000000000005</v>
      </c>
      <c r="AZ1891" s="193">
        <v>0.67610000000000003</v>
      </c>
      <c r="BA1891" s="193">
        <v>0.19750000000000001</v>
      </c>
      <c r="BB1891" s="193">
        <v>0.21809999999999999</v>
      </c>
      <c r="BC1891" s="193">
        <v>0.26250000000000001</v>
      </c>
      <c r="BD1891" s="206">
        <v>0.22969999999999999</v>
      </c>
    </row>
    <row r="1892" spans="2:56">
      <c r="B1892" s="205">
        <v>91.25</v>
      </c>
      <c r="C1892" s="193">
        <v>11.097799999999999</v>
      </c>
      <c r="D1892" s="193">
        <v>15.2852</v>
      </c>
      <c r="E1892" s="193">
        <v>13.6242</v>
      </c>
      <c r="F1892" s="193">
        <v>15.0664</v>
      </c>
      <c r="G1892" s="193">
        <v>9.3393999999999995</v>
      </c>
      <c r="H1892" s="193">
        <v>8.5596999999999994</v>
      </c>
      <c r="I1892" s="193">
        <v>10.7066</v>
      </c>
      <c r="J1892" s="193"/>
      <c r="K1892" s="193">
        <v>5.6210000000000004</v>
      </c>
      <c r="L1892" s="193">
        <v>5.3944000000000001</v>
      </c>
      <c r="M1892" s="193">
        <v>5.1864999999999997</v>
      </c>
      <c r="N1892" s="206">
        <v>4.5098000000000003</v>
      </c>
      <c r="P1892" s="205">
        <v>91.25</v>
      </c>
      <c r="Q1892" s="193">
        <v>3.7162999999999999</v>
      </c>
      <c r="R1892" s="193">
        <v>2.8824999999999998</v>
      </c>
      <c r="S1892" s="193">
        <v>2.8153000000000001</v>
      </c>
      <c r="T1892" s="193">
        <v>3.4942000000000002</v>
      </c>
      <c r="U1892" s="193">
        <v>0.26879999999999998</v>
      </c>
      <c r="V1892" s="193">
        <v>0.36620000000000003</v>
      </c>
      <c r="W1892" s="193">
        <v>0.27</v>
      </c>
      <c r="X1892" s="193">
        <v>0.57579999999999998</v>
      </c>
      <c r="Y1892" s="193">
        <v>2.6599999999999999E-2</v>
      </c>
      <c r="Z1892" s="193">
        <v>2.4400000000000002E-2</v>
      </c>
      <c r="AA1892" s="193">
        <v>2.4500000000000001E-2</v>
      </c>
      <c r="AB1892" s="206">
        <v>7.7899999999999997E-2</v>
      </c>
      <c r="AD1892" s="205">
        <v>91.349166999999994</v>
      </c>
      <c r="AE1892" s="193">
        <v>10.7735</v>
      </c>
      <c r="AF1892" s="193">
        <v>13.4055</v>
      </c>
      <c r="AG1892" s="193">
        <v>17.9665</v>
      </c>
      <c r="AH1892" s="193">
        <v>11.8192</v>
      </c>
      <c r="AI1892" s="193">
        <v>2.0247000000000002</v>
      </c>
      <c r="AJ1892" s="193">
        <v>1.1498999999999999</v>
      </c>
      <c r="AK1892" s="193">
        <v>1.4841</v>
      </c>
      <c r="AL1892" s="193"/>
      <c r="AM1892" s="193">
        <v>-0.16969999999999999</v>
      </c>
      <c r="AN1892" s="193">
        <v>0.1439</v>
      </c>
      <c r="AO1892" s="193">
        <v>6.9800000000000001E-2</v>
      </c>
      <c r="AP1892" s="206">
        <v>0.13159999999999999</v>
      </c>
      <c r="AR1892" s="205">
        <v>91.349166999999994</v>
      </c>
      <c r="AS1892" s="193">
        <v>7.3097000000000003</v>
      </c>
      <c r="AT1892" s="193">
        <v>7.3372999999999999</v>
      </c>
      <c r="AU1892" s="193">
        <v>7.2851999999999997</v>
      </c>
      <c r="AV1892" s="193">
        <v>6.7481</v>
      </c>
      <c r="AW1892" s="193">
        <v>0.78059999999999996</v>
      </c>
      <c r="AX1892" s="193">
        <v>0.76470000000000005</v>
      </c>
      <c r="AY1892" s="193">
        <v>0.66979999999999995</v>
      </c>
      <c r="AZ1892" s="193">
        <v>0.67579999999999996</v>
      </c>
      <c r="BA1892" s="193">
        <v>0.19539999999999999</v>
      </c>
      <c r="BB1892" s="193">
        <v>0.2172</v>
      </c>
      <c r="BC1892" s="193">
        <v>0.26390000000000002</v>
      </c>
      <c r="BD1892" s="206">
        <v>0.2306</v>
      </c>
    </row>
    <row r="1893" spans="2:56">
      <c r="B1893" s="205">
        <v>91.5</v>
      </c>
      <c r="C1893" s="193">
        <v>11.1548</v>
      </c>
      <c r="D1893" s="193">
        <v>15.327999999999999</v>
      </c>
      <c r="E1893" s="193">
        <v>13.625500000000001</v>
      </c>
      <c r="F1893" s="193">
        <v>15.1221</v>
      </c>
      <c r="G1893" s="193">
        <v>9.4039000000000001</v>
      </c>
      <c r="H1893" s="193">
        <v>8.6089000000000002</v>
      </c>
      <c r="I1893" s="193">
        <v>10.7645</v>
      </c>
      <c r="J1893" s="193"/>
      <c r="K1893" s="193">
        <v>5.6436999999999999</v>
      </c>
      <c r="L1893" s="193">
        <v>5.3865999999999996</v>
      </c>
      <c r="M1893" s="193">
        <v>5.1913999999999998</v>
      </c>
      <c r="N1893" s="206">
        <v>4.5279999999999996</v>
      </c>
      <c r="P1893" s="205">
        <v>91.5</v>
      </c>
      <c r="Q1893" s="193">
        <v>3.7315999999999998</v>
      </c>
      <c r="R1893" s="193">
        <v>2.9018999999999999</v>
      </c>
      <c r="S1893" s="193">
        <v>2.8166000000000002</v>
      </c>
      <c r="T1893" s="193">
        <v>3.4883999999999999</v>
      </c>
      <c r="U1893" s="193">
        <v>0.27039999999999997</v>
      </c>
      <c r="V1893" s="193">
        <v>0.3649</v>
      </c>
      <c r="W1893" s="193">
        <v>0.2697</v>
      </c>
      <c r="X1893" s="193">
        <v>0.57369999999999999</v>
      </c>
      <c r="Y1893" s="193">
        <v>2.3900000000000001E-2</v>
      </c>
      <c r="Z1893" s="193">
        <v>2.53E-2</v>
      </c>
      <c r="AA1893" s="193">
        <v>2.4E-2</v>
      </c>
      <c r="AB1893" s="206">
        <v>7.5899999999999995E-2</v>
      </c>
      <c r="AD1893" s="205">
        <v>91.599166999999994</v>
      </c>
      <c r="AE1893" s="193">
        <v>10.734299999999999</v>
      </c>
      <c r="AF1893" s="193">
        <v>13.388500000000001</v>
      </c>
      <c r="AG1893" s="193">
        <v>17.917400000000001</v>
      </c>
      <c r="AH1893" s="193">
        <v>11.827199999999999</v>
      </c>
      <c r="AI1893" s="193">
        <v>2.0301999999999998</v>
      </c>
      <c r="AJ1893" s="193">
        <v>1.1361000000000001</v>
      </c>
      <c r="AK1893" s="193">
        <v>1.5</v>
      </c>
      <c r="AL1893" s="193"/>
      <c r="AM1893" s="193">
        <v>-0.17180000000000001</v>
      </c>
      <c r="AN1893" s="193">
        <v>0.13739999999999999</v>
      </c>
      <c r="AO1893" s="193">
        <v>6.7699999999999996E-2</v>
      </c>
      <c r="AP1893" s="206">
        <v>0.1419</v>
      </c>
      <c r="AR1893" s="205">
        <v>91.599166999999994</v>
      </c>
      <c r="AS1893" s="193">
        <v>7.3098000000000001</v>
      </c>
      <c r="AT1893" s="193">
        <v>7.2831000000000001</v>
      </c>
      <c r="AU1893" s="193">
        <v>7.3179999999999996</v>
      </c>
      <c r="AV1893" s="193">
        <v>6.7557</v>
      </c>
      <c r="AW1893" s="193">
        <v>0.77849999999999997</v>
      </c>
      <c r="AX1893" s="193">
        <v>0.76780000000000004</v>
      </c>
      <c r="AY1893" s="193">
        <v>0.66659999999999997</v>
      </c>
      <c r="AZ1893" s="193">
        <v>0.67510000000000003</v>
      </c>
      <c r="BA1893" s="193">
        <v>0.19670000000000001</v>
      </c>
      <c r="BB1893" s="193">
        <v>0.21820000000000001</v>
      </c>
      <c r="BC1893" s="193">
        <v>0.25779999999999997</v>
      </c>
      <c r="BD1893" s="206">
        <v>0.2291</v>
      </c>
    </row>
    <row r="1894" spans="2:56">
      <c r="B1894" s="205">
        <v>91.75</v>
      </c>
      <c r="C1894" s="193">
        <v>11.1989</v>
      </c>
      <c r="D1894" s="193">
        <v>15.355700000000001</v>
      </c>
      <c r="E1894" s="193">
        <v>13.6464</v>
      </c>
      <c r="F1894" s="193">
        <v>15.1195</v>
      </c>
      <c r="G1894" s="193">
        <v>9.4521999999999995</v>
      </c>
      <c r="H1894" s="193">
        <v>8.6371000000000002</v>
      </c>
      <c r="I1894" s="193">
        <v>10.820499999999999</v>
      </c>
      <c r="J1894" s="193"/>
      <c r="K1894" s="193">
        <v>5.6874000000000002</v>
      </c>
      <c r="L1894" s="193">
        <v>5.3894000000000002</v>
      </c>
      <c r="M1894" s="193">
        <v>5.2023999999999999</v>
      </c>
      <c r="N1894" s="206">
        <v>4.5499000000000001</v>
      </c>
      <c r="P1894" s="205">
        <v>91.75</v>
      </c>
      <c r="Q1894" s="193">
        <v>3.7229999999999999</v>
      </c>
      <c r="R1894" s="193">
        <v>2.9207999999999998</v>
      </c>
      <c r="S1894" s="193">
        <v>2.8197000000000001</v>
      </c>
      <c r="T1894" s="193">
        <v>3.4678</v>
      </c>
      <c r="U1894" s="193">
        <v>0.26479999999999998</v>
      </c>
      <c r="V1894" s="193">
        <v>0.36220000000000002</v>
      </c>
      <c r="W1894" s="193">
        <v>0.26769999999999999</v>
      </c>
      <c r="X1894" s="193">
        <v>0.5766</v>
      </c>
      <c r="Y1894" s="193">
        <v>2.6200000000000001E-2</v>
      </c>
      <c r="Z1894" s="193">
        <v>2.58E-2</v>
      </c>
      <c r="AA1894" s="193">
        <v>2.3599999999999999E-2</v>
      </c>
      <c r="AB1894" s="206">
        <v>7.6399999999999996E-2</v>
      </c>
      <c r="AD1894" s="205">
        <v>91.849166999999994</v>
      </c>
      <c r="AE1894" s="193">
        <v>10.728400000000001</v>
      </c>
      <c r="AF1894" s="193">
        <v>13.4009</v>
      </c>
      <c r="AG1894" s="193">
        <v>17.904499999999999</v>
      </c>
      <c r="AH1894" s="193">
        <v>11.812900000000001</v>
      </c>
      <c r="AI1894" s="193">
        <v>2.0293999999999999</v>
      </c>
      <c r="AJ1894" s="193">
        <v>1.1538999999999999</v>
      </c>
      <c r="AK1894" s="193">
        <v>1.4988999999999999</v>
      </c>
      <c r="AL1894" s="193"/>
      <c r="AM1894" s="193">
        <v>-0.16239999999999999</v>
      </c>
      <c r="AN1894" s="193">
        <v>0.13639999999999999</v>
      </c>
      <c r="AO1894" s="193">
        <v>7.1099999999999997E-2</v>
      </c>
      <c r="AP1894" s="206">
        <v>0.1239</v>
      </c>
      <c r="AR1894" s="205">
        <v>91.849166999999994</v>
      </c>
      <c r="AS1894" s="193">
        <v>7.3385999999999996</v>
      </c>
      <c r="AT1894" s="193">
        <v>7.2775999999999996</v>
      </c>
      <c r="AU1894" s="193">
        <v>7.3068999999999997</v>
      </c>
      <c r="AV1894" s="193">
        <v>6.7370000000000001</v>
      </c>
      <c r="AW1894" s="193">
        <v>0.78169999999999995</v>
      </c>
      <c r="AX1894" s="193">
        <v>0.76849999999999996</v>
      </c>
      <c r="AY1894" s="193">
        <v>0.66520000000000001</v>
      </c>
      <c r="AZ1894" s="193">
        <v>0.6804</v>
      </c>
      <c r="BA1894" s="193">
        <v>0.1946</v>
      </c>
      <c r="BB1894" s="193">
        <v>0.21560000000000001</v>
      </c>
      <c r="BC1894" s="193">
        <v>0.25719999999999998</v>
      </c>
      <c r="BD1894" s="206">
        <v>0.22750000000000001</v>
      </c>
    </row>
    <row r="1895" spans="2:56">
      <c r="B1895" s="205">
        <v>92.001945000000006</v>
      </c>
      <c r="C1895" s="193">
        <v>11.276199999999999</v>
      </c>
      <c r="D1895" s="193">
        <v>15.385999999999999</v>
      </c>
      <c r="E1895" s="193">
        <v>13.6938</v>
      </c>
      <c r="F1895" s="193">
        <v>15.0867</v>
      </c>
      <c r="G1895" s="193">
        <v>9.5174000000000003</v>
      </c>
      <c r="H1895" s="193">
        <v>8.6190999999999995</v>
      </c>
      <c r="I1895" s="193">
        <v>10.8529</v>
      </c>
      <c r="J1895" s="193"/>
      <c r="K1895" s="193">
        <v>5.7110000000000003</v>
      </c>
      <c r="L1895" s="193">
        <v>5.4145000000000003</v>
      </c>
      <c r="M1895" s="193">
        <v>5.2324000000000002</v>
      </c>
      <c r="N1895" s="206">
        <v>4.5599999999999996</v>
      </c>
      <c r="P1895" s="205">
        <v>92.001945000000006</v>
      </c>
      <c r="Q1895" s="193">
        <v>3.7237</v>
      </c>
      <c r="R1895" s="193">
        <v>2.9062000000000001</v>
      </c>
      <c r="S1895" s="193">
        <v>2.8109000000000002</v>
      </c>
      <c r="T1895" s="193">
        <v>3.4466000000000001</v>
      </c>
      <c r="U1895" s="193">
        <v>0.2636</v>
      </c>
      <c r="V1895" s="193">
        <v>0.35980000000000001</v>
      </c>
      <c r="W1895" s="193">
        <v>0.26340000000000002</v>
      </c>
      <c r="X1895" s="193">
        <v>0.57609999999999995</v>
      </c>
      <c r="Y1895" s="193">
        <v>2.2599999999999999E-2</v>
      </c>
      <c r="Z1895" s="193">
        <v>2.58E-2</v>
      </c>
      <c r="AA1895" s="193">
        <v>2.41E-2</v>
      </c>
      <c r="AB1895" s="206">
        <v>7.4399999999999994E-2</v>
      </c>
      <c r="AD1895" s="205">
        <v>92.099444000000005</v>
      </c>
      <c r="AE1895" s="193">
        <v>10.743499999999999</v>
      </c>
      <c r="AF1895" s="193">
        <v>13.408200000000001</v>
      </c>
      <c r="AG1895" s="193">
        <v>17.896599999999999</v>
      </c>
      <c r="AH1895" s="193">
        <v>11.812799999999999</v>
      </c>
      <c r="AI1895" s="193">
        <v>2.0335000000000001</v>
      </c>
      <c r="AJ1895" s="193">
        <v>1.1565000000000001</v>
      </c>
      <c r="AK1895" s="193">
        <v>1.5014000000000001</v>
      </c>
      <c r="AL1895" s="193"/>
      <c r="AM1895" s="193">
        <v>-0.18149999999999999</v>
      </c>
      <c r="AN1895" s="193">
        <v>0.1426</v>
      </c>
      <c r="AO1895" s="193">
        <v>5.5100000000000003E-2</v>
      </c>
      <c r="AP1895" s="206">
        <v>0.1178</v>
      </c>
      <c r="AR1895" s="205">
        <v>92.099444000000005</v>
      </c>
      <c r="AS1895" s="193">
        <v>7.4010999999999996</v>
      </c>
      <c r="AT1895" s="193">
        <v>7.2774999999999999</v>
      </c>
      <c r="AU1895" s="193">
        <v>7.2717000000000001</v>
      </c>
      <c r="AV1895" s="193">
        <v>6.7374000000000001</v>
      </c>
      <c r="AW1895" s="193">
        <v>0.77929999999999999</v>
      </c>
      <c r="AX1895" s="193">
        <v>0.76680000000000004</v>
      </c>
      <c r="AY1895" s="193">
        <v>0.66359999999999997</v>
      </c>
      <c r="AZ1895" s="193">
        <v>0.67920000000000003</v>
      </c>
      <c r="BA1895" s="193">
        <v>0.19650000000000001</v>
      </c>
      <c r="BB1895" s="193">
        <v>0.22159999999999999</v>
      </c>
      <c r="BC1895" s="193">
        <v>0.25790000000000002</v>
      </c>
      <c r="BD1895" s="206">
        <v>0.22550000000000001</v>
      </c>
    </row>
    <row r="1896" spans="2:56">
      <c r="B1896" s="205">
        <v>92.250556000000003</v>
      </c>
      <c r="C1896" s="193">
        <v>11.3088</v>
      </c>
      <c r="D1896" s="193">
        <v>15.401999999999999</v>
      </c>
      <c r="E1896" s="193">
        <v>13.7437</v>
      </c>
      <c r="F1896" s="193">
        <v>15.042400000000001</v>
      </c>
      <c r="G1896" s="193">
        <v>9.5893999999999995</v>
      </c>
      <c r="H1896" s="193">
        <v>8.6574000000000009</v>
      </c>
      <c r="I1896" s="193">
        <v>10.904500000000001</v>
      </c>
      <c r="J1896" s="193"/>
      <c r="K1896" s="193">
        <v>5.7305000000000001</v>
      </c>
      <c r="L1896" s="193">
        <v>5.4286000000000003</v>
      </c>
      <c r="M1896" s="193">
        <v>5.2587000000000002</v>
      </c>
      <c r="N1896" s="206">
        <v>4.5867000000000004</v>
      </c>
      <c r="P1896" s="205">
        <v>92.250556000000003</v>
      </c>
      <c r="Q1896" s="193">
        <v>3.7071000000000001</v>
      </c>
      <c r="R1896" s="193">
        <v>2.8982000000000001</v>
      </c>
      <c r="S1896" s="193">
        <v>2.8178999999999998</v>
      </c>
      <c r="T1896" s="193">
        <v>3.4445999999999999</v>
      </c>
      <c r="U1896" s="193">
        <v>0.26169999999999999</v>
      </c>
      <c r="V1896" s="193">
        <v>0.3569</v>
      </c>
      <c r="W1896" s="193">
        <v>0.2631</v>
      </c>
      <c r="X1896" s="193">
        <v>0.5716</v>
      </c>
      <c r="Y1896" s="193">
        <v>2.53E-2</v>
      </c>
      <c r="Z1896" s="193">
        <v>2.4799999999999999E-2</v>
      </c>
      <c r="AA1896" s="193">
        <v>2.3300000000000001E-2</v>
      </c>
      <c r="AB1896" s="206">
        <v>7.2900000000000006E-2</v>
      </c>
      <c r="AD1896" s="205">
        <v>92.349166999999994</v>
      </c>
      <c r="AE1896" s="193">
        <v>10.7448</v>
      </c>
      <c r="AF1896" s="193">
        <v>13.4038</v>
      </c>
      <c r="AG1896" s="193">
        <v>17.851400000000002</v>
      </c>
      <c r="AH1896" s="193">
        <v>11.788399999999999</v>
      </c>
      <c r="AI1896" s="193">
        <v>2.0384000000000002</v>
      </c>
      <c r="AJ1896" s="193">
        <v>1.1435</v>
      </c>
      <c r="AK1896" s="193">
        <v>1.5116000000000001</v>
      </c>
      <c r="AL1896" s="193"/>
      <c r="AM1896" s="193">
        <v>-0.19719999999999999</v>
      </c>
      <c r="AN1896" s="193">
        <v>0.12720000000000001</v>
      </c>
      <c r="AO1896" s="193">
        <v>5.6599999999999998E-2</v>
      </c>
      <c r="AP1896" s="206">
        <v>0.1129</v>
      </c>
      <c r="AR1896" s="205">
        <v>92.349166999999994</v>
      </c>
      <c r="AS1896" s="193">
        <v>7.4223999999999997</v>
      </c>
      <c r="AT1896" s="193">
        <v>7.2666000000000004</v>
      </c>
      <c r="AU1896" s="193">
        <v>7.2843999999999998</v>
      </c>
      <c r="AV1896" s="193">
        <v>6.7240000000000002</v>
      </c>
      <c r="AW1896" s="193">
        <v>0.78100000000000003</v>
      </c>
      <c r="AX1896" s="193">
        <v>0.76570000000000005</v>
      </c>
      <c r="AY1896" s="193">
        <v>0.65969999999999995</v>
      </c>
      <c r="AZ1896" s="193">
        <v>0.6774</v>
      </c>
      <c r="BA1896" s="193">
        <v>0.19339999999999999</v>
      </c>
      <c r="BB1896" s="193">
        <v>0.2152</v>
      </c>
      <c r="BC1896" s="193">
        <v>0.25679999999999997</v>
      </c>
      <c r="BD1896" s="206">
        <v>0.22900000000000001</v>
      </c>
    </row>
    <row r="1897" spans="2:56">
      <c r="B1897" s="205">
        <v>92.5</v>
      </c>
      <c r="C1897" s="193">
        <v>11.3629</v>
      </c>
      <c r="D1897" s="193">
        <v>15.4443</v>
      </c>
      <c r="E1897" s="193">
        <v>13.7836</v>
      </c>
      <c r="F1897" s="193">
        <v>15.0167</v>
      </c>
      <c r="G1897" s="193">
        <v>9.6508000000000003</v>
      </c>
      <c r="H1897" s="193">
        <v>8.7097999999999995</v>
      </c>
      <c r="I1897" s="193">
        <v>10.962</v>
      </c>
      <c r="J1897" s="193"/>
      <c r="K1897" s="193">
        <v>5.7542999999999997</v>
      </c>
      <c r="L1897" s="193">
        <v>5.4882999999999997</v>
      </c>
      <c r="M1897" s="193">
        <v>5.2817999999999996</v>
      </c>
      <c r="N1897" s="206">
        <v>4.6082999999999998</v>
      </c>
      <c r="P1897" s="205">
        <v>92.5</v>
      </c>
      <c r="Q1897" s="193">
        <v>3.6911999999999998</v>
      </c>
      <c r="R1897" s="193">
        <v>2.9171999999999998</v>
      </c>
      <c r="S1897" s="193">
        <v>2.8115000000000001</v>
      </c>
      <c r="T1897" s="193">
        <v>3.4367999999999999</v>
      </c>
      <c r="U1897" s="193">
        <v>0.25879999999999997</v>
      </c>
      <c r="V1897" s="193">
        <v>0.35349999999999998</v>
      </c>
      <c r="W1897" s="193">
        <v>0.25719999999999998</v>
      </c>
      <c r="X1897" s="193">
        <v>0.56610000000000005</v>
      </c>
      <c r="Y1897" s="193">
        <v>2.3900000000000001E-2</v>
      </c>
      <c r="Z1897" s="193">
        <v>2.3699999999999999E-2</v>
      </c>
      <c r="AA1897" s="193">
        <v>2.3900000000000001E-2</v>
      </c>
      <c r="AB1897" s="206">
        <v>6.9900000000000004E-2</v>
      </c>
      <c r="AD1897" s="205">
        <v>92.599166999999994</v>
      </c>
      <c r="AE1897" s="193">
        <v>10.7287</v>
      </c>
      <c r="AF1897" s="193">
        <v>13.388500000000001</v>
      </c>
      <c r="AG1897" s="193">
        <v>17.796199999999999</v>
      </c>
      <c r="AH1897" s="193">
        <v>11.7532</v>
      </c>
      <c r="AI1897" s="193">
        <v>2.0314999999999999</v>
      </c>
      <c r="AJ1897" s="193">
        <v>1.1494</v>
      </c>
      <c r="AK1897" s="193">
        <v>1.5045999999999999</v>
      </c>
      <c r="AL1897" s="193"/>
      <c r="AM1897" s="193">
        <v>-0.1782</v>
      </c>
      <c r="AN1897" s="193">
        <v>0.1333</v>
      </c>
      <c r="AO1897" s="193">
        <v>5.2999999999999999E-2</v>
      </c>
      <c r="AP1897" s="206">
        <v>0.1265</v>
      </c>
      <c r="AR1897" s="205">
        <v>92.599166999999994</v>
      </c>
      <c r="AS1897" s="193">
        <v>7.4309000000000003</v>
      </c>
      <c r="AT1897" s="193">
        <v>7.2698999999999998</v>
      </c>
      <c r="AU1897" s="193">
        <v>7.2702999999999998</v>
      </c>
      <c r="AV1897" s="193">
        <v>6.7012</v>
      </c>
      <c r="AW1897" s="193">
        <v>0.77810000000000001</v>
      </c>
      <c r="AX1897" s="193">
        <v>0.7631</v>
      </c>
      <c r="AY1897" s="193">
        <v>0.66069999999999995</v>
      </c>
      <c r="AZ1897" s="193">
        <v>0.67559999999999998</v>
      </c>
      <c r="BA1897" s="193">
        <v>0.19570000000000001</v>
      </c>
      <c r="BB1897" s="193">
        <v>0.21329999999999999</v>
      </c>
      <c r="BC1897" s="193">
        <v>0.25740000000000002</v>
      </c>
      <c r="BD1897" s="206">
        <v>0.22720000000000001</v>
      </c>
    </row>
    <row r="1898" spans="2:56">
      <c r="B1898" s="205">
        <v>92.75</v>
      </c>
      <c r="C1898" s="193">
        <v>11.432</v>
      </c>
      <c r="D1898" s="193">
        <v>15.5091</v>
      </c>
      <c r="E1898" s="193">
        <v>13.7555</v>
      </c>
      <c r="F1898" s="193">
        <v>15.0077</v>
      </c>
      <c r="G1898" s="193">
        <v>9.6639999999999997</v>
      </c>
      <c r="H1898" s="193">
        <v>8.7462</v>
      </c>
      <c r="I1898" s="193">
        <v>10.9983</v>
      </c>
      <c r="J1898" s="193"/>
      <c r="K1898" s="193">
        <v>5.7644000000000002</v>
      </c>
      <c r="L1898" s="193">
        <v>5.5167999999999999</v>
      </c>
      <c r="M1898" s="193">
        <v>5.2994000000000003</v>
      </c>
      <c r="N1898" s="206">
        <v>4.6401000000000003</v>
      </c>
      <c r="P1898" s="205">
        <v>92.75</v>
      </c>
      <c r="Q1898" s="193">
        <v>3.6873999999999998</v>
      </c>
      <c r="R1898" s="193">
        <v>2.9243999999999999</v>
      </c>
      <c r="S1898" s="193">
        <v>2.8109999999999999</v>
      </c>
      <c r="T1898" s="193">
        <v>3.4428999999999998</v>
      </c>
      <c r="U1898" s="193">
        <v>0.26040000000000002</v>
      </c>
      <c r="V1898" s="193">
        <v>0.3543</v>
      </c>
      <c r="W1898" s="193">
        <v>0.25650000000000001</v>
      </c>
      <c r="X1898" s="193">
        <v>0.56789999999999996</v>
      </c>
      <c r="Y1898" s="193">
        <v>2.24E-2</v>
      </c>
      <c r="Z1898" s="193">
        <v>2.53E-2</v>
      </c>
      <c r="AA1898" s="193">
        <v>2.3699999999999999E-2</v>
      </c>
      <c r="AB1898" s="206">
        <v>6.9699999999999998E-2</v>
      </c>
      <c r="AD1898" s="205">
        <v>92.849166999999994</v>
      </c>
      <c r="AE1898" s="193">
        <v>10.6837</v>
      </c>
      <c r="AF1898" s="193">
        <v>13.367000000000001</v>
      </c>
      <c r="AG1898" s="193">
        <v>17.771599999999999</v>
      </c>
      <c r="AH1898" s="193">
        <v>11.7697</v>
      </c>
      <c r="AI1898" s="193">
        <v>2.0482999999999998</v>
      </c>
      <c r="AJ1898" s="193">
        <v>1.1518999999999999</v>
      </c>
      <c r="AK1898" s="193">
        <v>1.5184</v>
      </c>
      <c r="AL1898" s="193"/>
      <c r="AM1898" s="193">
        <v>-0.216</v>
      </c>
      <c r="AN1898" s="193">
        <v>0.1268</v>
      </c>
      <c r="AO1898" s="193">
        <v>6.0299999999999999E-2</v>
      </c>
      <c r="AP1898" s="206">
        <v>0.1177</v>
      </c>
      <c r="AR1898" s="205">
        <v>92.849166999999994</v>
      </c>
      <c r="AS1898" s="193">
        <v>7.4573999999999998</v>
      </c>
      <c r="AT1898" s="193">
        <v>7.2403000000000004</v>
      </c>
      <c r="AU1898" s="193">
        <v>7.2537000000000003</v>
      </c>
      <c r="AV1898" s="193">
        <v>6.6790000000000003</v>
      </c>
      <c r="AW1898" s="193">
        <v>0.77949999999999997</v>
      </c>
      <c r="AX1898" s="193">
        <v>0.76200000000000001</v>
      </c>
      <c r="AY1898" s="193">
        <v>0.66310000000000002</v>
      </c>
      <c r="AZ1898" s="193">
        <v>0.67659999999999998</v>
      </c>
      <c r="BA1898" s="193">
        <v>0.19270000000000001</v>
      </c>
      <c r="BB1898" s="193">
        <v>0.21510000000000001</v>
      </c>
      <c r="BC1898" s="193">
        <v>0.25530000000000003</v>
      </c>
      <c r="BD1898" s="206">
        <v>0.23019999999999999</v>
      </c>
    </row>
    <row r="1899" spans="2:56">
      <c r="B1899" s="205">
        <v>93.001945000000006</v>
      </c>
      <c r="C1899" s="193">
        <v>11.4664</v>
      </c>
      <c r="D1899" s="193">
        <v>15.5252</v>
      </c>
      <c r="E1899" s="193">
        <v>13.807499999999999</v>
      </c>
      <c r="F1899" s="193">
        <v>14.9857</v>
      </c>
      <c r="G1899" s="193">
        <v>9.7288999999999994</v>
      </c>
      <c r="H1899" s="193">
        <v>8.8188999999999993</v>
      </c>
      <c r="I1899" s="193">
        <v>11.0571</v>
      </c>
      <c r="J1899" s="193"/>
      <c r="K1899" s="193">
        <v>5.8136999999999999</v>
      </c>
      <c r="L1899" s="193">
        <v>5.5640000000000001</v>
      </c>
      <c r="M1899" s="193">
        <v>5.2912999999999997</v>
      </c>
      <c r="N1899" s="206">
        <v>4.6722000000000001</v>
      </c>
      <c r="P1899" s="205">
        <v>93.001945000000006</v>
      </c>
      <c r="Q1899" s="193">
        <v>3.6970000000000001</v>
      </c>
      <c r="R1899" s="193">
        <v>2.9108999999999998</v>
      </c>
      <c r="S1899" s="193">
        <v>2.8210999999999999</v>
      </c>
      <c r="T1899" s="193">
        <v>3.4499</v>
      </c>
      <c r="U1899" s="193">
        <v>0.26179999999999998</v>
      </c>
      <c r="V1899" s="193">
        <v>0.35439999999999999</v>
      </c>
      <c r="W1899" s="193">
        <v>0.25650000000000001</v>
      </c>
      <c r="X1899" s="193">
        <v>0.56999999999999995</v>
      </c>
      <c r="Y1899" s="193">
        <v>2.4899999999999999E-2</v>
      </c>
      <c r="Z1899" s="193">
        <v>2.52E-2</v>
      </c>
      <c r="AA1899" s="193">
        <v>2.35E-2</v>
      </c>
      <c r="AB1899" s="206">
        <v>7.0000000000000007E-2</v>
      </c>
      <c r="AD1899" s="205">
        <v>93.100832999999994</v>
      </c>
      <c r="AE1899" s="193">
        <v>10.7202</v>
      </c>
      <c r="AF1899" s="193">
        <v>13.3438</v>
      </c>
      <c r="AG1899" s="193">
        <v>17.767700000000001</v>
      </c>
      <c r="AH1899" s="193">
        <v>11.754200000000001</v>
      </c>
      <c r="AI1899" s="193">
        <v>2.0436999999999999</v>
      </c>
      <c r="AJ1899" s="193">
        <v>1.1676</v>
      </c>
      <c r="AK1899" s="193">
        <v>1.5379</v>
      </c>
      <c r="AL1899" s="193"/>
      <c r="AM1899" s="193">
        <v>-0.21690000000000001</v>
      </c>
      <c r="AN1899" s="193">
        <v>0.13220000000000001</v>
      </c>
      <c r="AO1899" s="193">
        <v>5.6000000000000001E-2</v>
      </c>
      <c r="AP1899" s="206">
        <v>0.1206</v>
      </c>
      <c r="AR1899" s="205">
        <v>93.100832999999994</v>
      </c>
      <c r="AS1899" s="193">
        <v>7.4934000000000003</v>
      </c>
      <c r="AT1899" s="193">
        <v>7.2419000000000002</v>
      </c>
      <c r="AU1899" s="193">
        <v>7.2416</v>
      </c>
      <c r="AV1899" s="193">
        <v>6.6656000000000004</v>
      </c>
      <c r="AW1899" s="193">
        <v>0.77880000000000005</v>
      </c>
      <c r="AX1899" s="193">
        <v>0.76429999999999998</v>
      </c>
      <c r="AY1899" s="193">
        <v>0.66010000000000002</v>
      </c>
      <c r="AZ1899" s="193">
        <v>0.67789999999999995</v>
      </c>
      <c r="BA1899" s="193">
        <v>0.19350000000000001</v>
      </c>
      <c r="BB1899" s="193">
        <v>0.214</v>
      </c>
      <c r="BC1899" s="193">
        <v>0.25569999999999998</v>
      </c>
      <c r="BD1899" s="206">
        <v>0.22700000000000001</v>
      </c>
    </row>
    <row r="1900" spans="2:56">
      <c r="B1900" s="205">
        <v>93.250556000000003</v>
      </c>
      <c r="C1900" s="193">
        <v>11.5219</v>
      </c>
      <c r="D1900" s="193">
        <v>15.497199999999999</v>
      </c>
      <c r="E1900" s="193">
        <v>13.8649</v>
      </c>
      <c r="F1900" s="193">
        <v>14.9945</v>
      </c>
      <c r="G1900" s="193">
        <v>9.7713999999999999</v>
      </c>
      <c r="H1900" s="193">
        <v>8.8094000000000001</v>
      </c>
      <c r="I1900" s="193">
        <v>11.1485</v>
      </c>
      <c r="J1900" s="193"/>
      <c r="K1900" s="193">
        <v>5.8453999999999997</v>
      </c>
      <c r="L1900" s="193">
        <v>5.58</v>
      </c>
      <c r="M1900" s="193">
        <v>5.3170999999999999</v>
      </c>
      <c r="N1900" s="206">
        <v>4.7069999999999999</v>
      </c>
      <c r="P1900" s="205">
        <v>93.250556000000003</v>
      </c>
      <c r="Q1900" s="193">
        <v>3.6983999999999999</v>
      </c>
      <c r="R1900" s="193">
        <v>2.9068999999999998</v>
      </c>
      <c r="S1900" s="193">
        <v>2.8130999999999999</v>
      </c>
      <c r="T1900" s="193">
        <v>3.4382999999999999</v>
      </c>
      <c r="U1900" s="193">
        <v>0.26429999999999998</v>
      </c>
      <c r="V1900" s="193">
        <v>0.35439999999999999</v>
      </c>
      <c r="W1900" s="193">
        <v>0.254</v>
      </c>
      <c r="X1900" s="193">
        <v>0.56930000000000003</v>
      </c>
      <c r="Y1900" s="193">
        <v>2.2100000000000002E-2</v>
      </c>
      <c r="Z1900" s="193">
        <v>2.4E-2</v>
      </c>
      <c r="AA1900" s="193">
        <v>2.3199999999999998E-2</v>
      </c>
      <c r="AB1900" s="206">
        <v>6.8199999999999997E-2</v>
      </c>
      <c r="AD1900" s="205">
        <v>93.349166999999994</v>
      </c>
      <c r="AE1900" s="193">
        <v>10.6936</v>
      </c>
      <c r="AF1900" s="193">
        <v>13.311400000000001</v>
      </c>
      <c r="AG1900" s="193">
        <v>17.7439</v>
      </c>
      <c r="AH1900" s="193">
        <v>11.7347</v>
      </c>
      <c r="AI1900" s="193">
        <v>2.0505</v>
      </c>
      <c r="AJ1900" s="193">
        <v>1.1483000000000001</v>
      </c>
      <c r="AK1900" s="193">
        <v>1.5282</v>
      </c>
      <c r="AL1900" s="193"/>
      <c r="AM1900" s="193">
        <v>-0.2147</v>
      </c>
      <c r="AN1900" s="193">
        <v>0.1153</v>
      </c>
      <c r="AO1900" s="193">
        <v>4.3200000000000002E-2</v>
      </c>
      <c r="AP1900" s="206">
        <v>0.1134</v>
      </c>
      <c r="AR1900" s="205">
        <v>93.349166999999994</v>
      </c>
      <c r="AS1900" s="193">
        <v>7.5213999999999999</v>
      </c>
      <c r="AT1900" s="193">
        <v>7.2721999999999998</v>
      </c>
      <c r="AU1900" s="193">
        <v>7.2634999999999996</v>
      </c>
      <c r="AV1900" s="193">
        <v>6.6715</v>
      </c>
      <c r="AW1900" s="193">
        <v>0.78049999999999997</v>
      </c>
      <c r="AX1900" s="193">
        <v>0.76529999999999998</v>
      </c>
      <c r="AY1900" s="193">
        <v>0.66139999999999999</v>
      </c>
      <c r="AZ1900" s="193">
        <v>0.67449999999999999</v>
      </c>
      <c r="BA1900" s="193">
        <v>0.1893</v>
      </c>
      <c r="BB1900" s="193">
        <v>0.21049999999999999</v>
      </c>
      <c r="BC1900" s="193">
        <v>0.25269999999999998</v>
      </c>
      <c r="BD1900" s="206">
        <v>0.22289999999999999</v>
      </c>
    </row>
    <row r="1901" spans="2:56">
      <c r="B1901" s="205">
        <v>93.5</v>
      </c>
      <c r="C1901" s="193">
        <v>11.557700000000001</v>
      </c>
      <c r="D1901" s="193">
        <v>15.552099999999999</v>
      </c>
      <c r="E1901" s="193">
        <v>13.905900000000001</v>
      </c>
      <c r="F1901" s="193">
        <v>15.000299999999999</v>
      </c>
      <c r="G1901" s="193">
        <v>9.8376999999999999</v>
      </c>
      <c r="H1901" s="193">
        <v>8.8636999999999997</v>
      </c>
      <c r="I1901" s="193">
        <v>11.2319</v>
      </c>
      <c r="J1901" s="193"/>
      <c r="K1901" s="193">
        <v>5.8743999999999996</v>
      </c>
      <c r="L1901" s="193">
        <v>5.5933000000000002</v>
      </c>
      <c r="M1901" s="193">
        <v>5.3304</v>
      </c>
      <c r="N1901" s="206">
        <v>4.7419000000000002</v>
      </c>
      <c r="P1901" s="205">
        <v>93.5</v>
      </c>
      <c r="Q1901" s="193">
        <v>3.6964999999999999</v>
      </c>
      <c r="R1901" s="193">
        <v>2.9001999999999999</v>
      </c>
      <c r="S1901" s="193">
        <v>2.8153999999999999</v>
      </c>
      <c r="T1901" s="193">
        <v>3.4281000000000001</v>
      </c>
      <c r="U1901" s="193">
        <v>0.26229999999999998</v>
      </c>
      <c r="V1901" s="193">
        <v>0.35349999999999998</v>
      </c>
      <c r="W1901" s="193">
        <v>0.25469999999999998</v>
      </c>
      <c r="X1901" s="193">
        <v>0.56830000000000003</v>
      </c>
      <c r="Y1901" s="193">
        <v>2.1999999999999999E-2</v>
      </c>
      <c r="Z1901" s="193">
        <v>2.2700000000000001E-2</v>
      </c>
      <c r="AA1901" s="193">
        <v>2.2100000000000002E-2</v>
      </c>
      <c r="AB1901" s="206">
        <v>6.7799999999999999E-2</v>
      </c>
      <c r="AD1901" s="205">
        <v>93.599166999999994</v>
      </c>
      <c r="AE1901" s="193">
        <v>10.680199999999999</v>
      </c>
      <c r="AF1901" s="193">
        <v>13.338800000000001</v>
      </c>
      <c r="AG1901" s="193">
        <v>17.719899999999999</v>
      </c>
      <c r="AH1901" s="193">
        <v>11.710100000000001</v>
      </c>
      <c r="AI1901" s="193">
        <v>2.0588000000000002</v>
      </c>
      <c r="AJ1901" s="193">
        <v>1.1607000000000001</v>
      </c>
      <c r="AK1901" s="193">
        <v>1.5233000000000001</v>
      </c>
      <c r="AL1901" s="193"/>
      <c r="AM1901" s="193">
        <v>-0.219</v>
      </c>
      <c r="AN1901" s="193">
        <v>0.11899999999999999</v>
      </c>
      <c r="AO1901" s="193">
        <v>4.3099999999999999E-2</v>
      </c>
      <c r="AP1901" s="206">
        <v>0.10290000000000001</v>
      </c>
      <c r="AR1901" s="205">
        <v>93.599166999999994</v>
      </c>
      <c r="AS1901" s="193">
        <v>7.5385</v>
      </c>
      <c r="AT1901" s="193">
        <v>7.2671000000000001</v>
      </c>
      <c r="AU1901" s="193">
        <v>7.2393999999999998</v>
      </c>
      <c r="AV1901" s="193">
        <v>6.6711999999999998</v>
      </c>
      <c r="AW1901" s="193">
        <v>0.77790000000000004</v>
      </c>
      <c r="AX1901" s="193">
        <v>0.76319999999999999</v>
      </c>
      <c r="AY1901" s="193">
        <v>0.66039999999999999</v>
      </c>
      <c r="AZ1901" s="193">
        <v>0.67589999999999995</v>
      </c>
      <c r="BA1901" s="193">
        <v>0.18790000000000001</v>
      </c>
      <c r="BB1901" s="193">
        <v>0.21190000000000001</v>
      </c>
      <c r="BC1901" s="193">
        <v>0.2535</v>
      </c>
      <c r="BD1901" s="206">
        <v>0.2261</v>
      </c>
    </row>
    <row r="1902" spans="2:56">
      <c r="B1902" s="205">
        <v>93.75</v>
      </c>
      <c r="C1902" s="193">
        <v>11.6287</v>
      </c>
      <c r="D1902" s="193">
        <v>15.5504</v>
      </c>
      <c r="E1902" s="193">
        <v>13.915100000000001</v>
      </c>
      <c r="F1902" s="193">
        <v>14.973599999999999</v>
      </c>
      <c r="G1902" s="193">
        <v>9.8858999999999995</v>
      </c>
      <c r="H1902" s="193">
        <v>8.8976000000000006</v>
      </c>
      <c r="I1902" s="193">
        <v>11.2387</v>
      </c>
      <c r="J1902" s="193"/>
      <c r="K1902" s="193">
        <v>5.8798000000000004</v>
      </c>
      <c r="L1902" s="193">
        <v>5.6158000000000001</v>
      </c>
      <c r="M1902" s="193">
        <v>5.3727</v>
      </c>
      <c r="N1902" s="206">
        <v>4.7614000000000001</v>
      </c>
      <c r="P1902" s="205">
        <v>93.75</v>
      </c>
      <c r="Q1902" s="193">
        <v>3.6892</v>
      </c>
      <c r="R1902" s="193">
        <v>2.9207999999999998</v>
      </c>
      <c r="S1902" s="193">
        <v>2.8066</v>
      </c>
      <c r="T1902" s="193">
        <v>3.4272999999999998</v>
      </c>
      <c r="U1902" s="193">
        <v>0.26119999999999999</v>
      </c>
      <c r="V1902" s="193">
        <v>0.35020000000000001</v>
      </c>
      <c r="W1902" s="193">
        <v>0.25269999999999998</v>
      </c>
      <c r="X1902" s="193">
        <v>0.5706</v>
      </c>
      <c r="Y1902" s="193">
        <v>2.18E-2</v>
      </c>
      <c r="Z1902" s="193">
        <v>2.4E-2</v>
      </c>
      <c r="AA1902" s="193">
        <v>2.2100000000000002E-2</v>
      </c>
      <c r="AB1902" s="206">
        <v>6.6900000000000001E-2</v>
      </c>
      <c r="AD1902" s="205">
        <v>93.849166999999994</v>
      </c>
      <c r="AE1902" s="193">
        <v>10.676399999999999</v>
      </c>
      <c r="AF1902" s="193">
        <v>13.3249</v>
      </c>
      <c r="AG1902" s="193">
        <v>17.668800000000001</v>
      </c>
      <c r="AH1902" s="193">
        <v>11.700900000000001</v>
      </c>
      <c r="AI1902" s="193">
        <v>2.0543</v>
      </c>
      <c r="AJ1902" s="193">
        <v>1.1520999999999999</v>
      </c>
      <c r="AK1902" s="193">
        <v>1.5246999999999999</v>
      </c>
      <c r="AL1902" s="193"/>
      <c r="AM1902" s="193">
        <v>-0.22819999999999999</v>
      </c>
      <c r="AN1902" s="193">
        <v>0.1018</v>
      </c>
      <c r="AO1902" s="193">
        <v>4.1799999999999997E-2</v>
      </c>
      <c r="AP1902" s="206">
        <v>0.1013</v>
      </c>
      <c r="AR1902" s="205">
        <v>93.849166999999994</v>
      </c>
      <c r="AS1902" s="193">
        <v>7.5479000000000003</v>
      </c>
      <c r="AT1902" s="193">
        <v>7.3242000000000003</v>
      </c>
      <c r="AU1902" s="193">
        <v>7.2281000000000004</v>
      </c>
      <c r="AV1902" s="193">
        <v>6.6355000000000004</v>
      </c>
      <c r="AW1902" s="193">
        <v>0.78210000000000002</v>
      </c>
      <c r="AX1902" s="193">
        <v>0.76290000000000002</v>
      </c>
      <c r="AY1902" s="193">
        <v>0.66020000000000001</v>
      </c>
      <c r="AZ1902" s="193">
        <v>0.67600000000000005</v>
      </c>
      <c r="BA1902" s="193">
        <v>0.18859999999999999</v>
      </c>
      <c r="BB1902" s="193">
        <v>0.21310000000000001</v>
      </c>
      <c r="BC1902" s="193">
        <v>0.25140000000000001</v>
      </c>
      <c r="BD1902" s="206">
        <v>0.22289999999999999</v>
      </c>
    </row>
    <row r="1903" spans="2:56">
      <c r="B1903" s="205">
        <v>94.000556000000003</v>
      </c>
      <c r="C1903" s="193">
        <v>11.6736</v>
      </c>
      <c r="D1903" s="193">
        <v>15.567500000000001</v>
      </c>
      <c r="E1903" s="193">
        <v>13.938599999999999</v>
      </c>
      <c r="F1903" s="193">
        <v>14.925800000000001</v>
      </c>
      <c r="G1903" s="193">
        <v>9.9403000000000006</v>
      </c>
      <c r="H1903" s="193">
        <v>8.9426000000000005</v>
      </c>
      <c r="I1903" s="193">
        <v>11.3368</v>
      </c>
      <c r="J1903" s="193"/>
      <c r="K1903" s="193">
        <v>5.9238999999999997</v>
      </c>
      <c r="L1903" s="193">
        <v>5.6571999999999996</v>
      </c>
      <c r="M1903" s="193">
        <v>5.3963999999999999</v>
      </c>
      <c r="N1903" s="206">
        <v>4.7845000000000004</v>
      </c>
      <c r="P1903" s="205">
        <v>94.000556000000003</v>
      </c>
      <c r="Q1903" s="193">
        <v>3.6819999999999999</v>
      </c>
      <c r="R1903" s="193">
        <v>2.9167000000000001</v>
      </c>
      <c r="S1903" s="193">
        <v>2.8073999999999999</v>
      </c>
      <c r="T1903" s="193">
        <v>3.4318</v>
      </c>
      <c r="U1903" s="193">
        <v>0.26179999999999998</v>
      </c>
      <c r="V1903" s="193">
        <v>0.35349999999999998</v>
      </c>
      <c r="W1903" s="193">
        <v>0.25009999999999999</v>
      </c>
      <c r="X1903" s="193">
        <v>0.56720000000000004</v>
      </c>
      <c r="Y1903" s="193">
        <v>2.2700000000000001E-2</v>
      </c>
      <c r="Z1903" s="193">
        <v>2.3300000000000001E-2</v>
      </c>
      <c r="AA1903" s="193">
        <v>2.1299999999999999E-2</v>
      </c>
      <c r="AB1903" s="206">
        <v>6.7299999999999999E-2</v>
      </c>
      <c r="AD1903" s="205">
        <v>94.100832999999994</v>
      </c>
      <c r="AE1903" s="193">
        <v>10.7073</v>
      </c>
      <c r="AF1903" s="193">
        <v>13.3306</v>
      </c>
      <c r="AG1903" s="193">
        <v>17.688300000000002</v>
      </c>
      <c r="AH1903" s="193">
        <v>11.6989</v>
      </c>
      <c r="AI1903" s="193">
        <v>2.0493999999999999</v>
      </c>
      <c r="AJ1903" s="193">
        <v>1.1644000000000001</v>
      </c>
      <c r="AK1903" s="193">
        <v>1.5283</v>
      </c>
      <c r="AL1903" s="193"/>
      <c r="AM1903" s="193">
        <v>-0.2215</v>
      </c>
      <c r="AN1903" s="193">
        <v>0.1217</v>
      </c>
      <c r="AO1903" s="193">
        <v>4.3499999999999997E-2</v>
      </c>
      <c r="AP1903" s="206">
        <v>8.8800000000000004E-2</v>
      </c>
      <c r="AR1903" s="205">
        <v>94.100832999999994</v>
      </c>
      <c r="AS1903" s="193">
        <v>7.59</v>
      </c>
      <c r="AT1903" s="193">
        <v>7.3559000000000001</v>
      </c>
      <c r="AU1903" s="193">
        <v>7.2302</v>
      </c>
      <c r="AV1903" s="193">
        <v>6.6204000000000001</v>
      </c>
      <c r="AW1903" s="193">
        <v>0.77769999999999995</v>
      </c>
      <c r="AX1903" s="193">
        <v>0.7681</v>
      </c>
      <c r="AY1903" s="193">
        <v>0.66259999999999997</v>
      </c>
      <c r="AZ1903" s="193">
        <v>0.6774</v>
      </c>
      <c r="BA1903" s="193">
        <v>0.18779999999999999</v>
      </c>
      <c r="BB1903" s="193">
        <v>0.2117</v>
      </c>
      <c r="BC1903" s="193">
        <v>0.25169999999999998</v>
      </c>
      <c r="BD1903" s="206">
        <v>0.2223</v>
      </c>
    </row>
    <row r="1904" spans="2:56">
      <c r="B1904" s="205">
        <v>94.250556000000003</v>
      </c>
      <c r="C1904" s="193">
        <v>11.7064</v>
      </c>
      <c r="D1904" s="193">
        <v>15.543900000000001</v>
      </c>
      <c r="E1904" s="193">
        <v>13.891999999999999</v>
      </c>
      <c r="F1904" s="193">
        <v>14.9443</v>
      </c>
      <c r="G1904" s="193">
        <v>9.9288000000000007</v>
      </c>
      <c r="H1904" s="193">
        <v>8.9871999999999996</v>
      </c>
      <c r="I1904" s="193">
        <v>11.3805</v>
      </c>
      <c r="J1904" s="193"/>
      <c r="K1904" s="193">
        <v>5.9227999999999996</v>
      </c>
      <c r="L1904" s="193">
        <v>5.6616</v>
      </c>
      <c r="M1904" s="193">
        <v>5.4352999999999998</v>
      </c>
      <c r="N1904" s="206">
        <v>4.7866999999999997</v>
      </c>
      <c r="P1904" s="205">
        <v>94.250556000000003</v>
      </c>
      <c r="Q1904" s="193">
        <v>3.6775000000000002</v>
      </c>
      <c r="R1904" s="193">
        <v>2.9083000000000001</v>
      </c>
      <c r="S1904" s="193">
        <v>2.8010000000000002</v>
      </c>
      <c r="T1904" s="193">
        <v>3.4651999999999998</v>
      </c>
      <c r="U1904" s="193">
        <v>0.26340000000000002</v>
      </c>
      <c r="V1904" s="193">
        <v>0.35020000000000001</v>
      </c>
      <c r="W1904" s="193">
        <v>0.25290000000000001</v>
      </c>
      <c r="X1904" s="193">
        <v>0.55940000000000001</v>
      </c>
      <c r="Y1904" s="193">
        <v>2.3199999999999998E-2</v>
      </c>
      <c r="Z1904" s="193">
        <v>2.41E-2</v>
      </c>
      <c r="AA1904" s="193">
        <v>2.1700000000000001E-2</v>
      </c>
      <c r="AB1904" s="206">
        <v>6.9699999999999998E-2</v>
      </c>
      <c r="AD1904" s="205">
        <v>94.349166999999994</v>
      </c>
      <c r="AE1904" s="193">
        <v>10.6721</v>
      </c>
      <c r="AF1904" s="193">
        <v>13.29</v>
      </c>
      <c r="AG1904" s="193">
        <v>17.649999999999999</v>
      </c>
      <c r="AH1904" s="193">
        <v>11.667299999999999</v>
      </c>
      <c r="AI1904" s="193">
        <v>2.0611999999999999</v>
      </c>
      <c r="AJ1904" s="193">
        <v>1.1614</v>
      </c>
      <c r="AK1904" s="193">
        <v>1.53</v>
      </c>
      <c r="AL1904" s="193"/>
      <c r="AM1904" s="193">
        <v>-0.24060000000000001</v>
      </c>
      <c r="AN1904" s="193">
        <v>0.11360000000000001</v>
      </c>
      <c r="AO1904" s="193">
        <v>3.5000000000000003E-2</v>
      </c>
      <c r="AP1904" s="206">
        <v>9.2499999999999999E-2</v>
      </c>
      <c r="AR1904" s="205">
        <v>94.349166999999994</v>
      </c>
      <c r="AS1904" s="193">
        <v>7.6283000000000003</v>
      </c>
      <c r="AT1904" s="193">
        <v>7.3434999999999997</v>
      </c>
      <c r="AU1904" s="193">
        <v>7.2607999999999997</v>
      </c>
      <c r="AV1904" s="193">
        <v>6.6086999999999998</v>
      </c>
      <c r="AW1904" s="193">
        <v>0.77569999999999995</v>
      </c>
      <c r="AX1904" s="193">
        <v>0.76719999999999999</v>
      </c>
      <c r="AY1904" s="193">
        <v>0.66259999999999997</v>
      </c>
      <c r="AZ1904" s="193">
        <v>0.67520000000000002</v>
      </c>
      <c r="BA1904" s="193">
        <v>0.186</v>
      </c>
      <c r="BB1904" s="193">
        <v>0.21279999999999999</v>
      </c>
      <c r="BC1904" s="193">
        <v>0.2525</v>
      </c>
      <c r="BD1904" s="206">
        <v>0.221</v>
      </c>
    </row>
    <row r="1905" spans="2:56">
      <c r="B1905" s="205">
        <v>94.5</v>
      </c>
      <c r="C1905" s="193">
        <v>11.761699999999999</v>
      </c>
      <c r="D1905" s="193">
        <v>15.6449</v>
      </c>
      <c r="E1905" s="193">
        <v>13.910299999999999</v>
      </c>
      <c r="F1905" s="193">
        <v>14.9079</v>
      </c>
      <c r="G1905" s="193">
        <v>9.9664999999999999</v>
      </c>
      <c r="H1905" s="193">
        <v>9.0198</v>
      </c>
      <c r="I1905" s="193">
        <v>11.4587</v>
      </c>
      <c r="J1905" s="193"/>
      <c r="K1905" s="193">
        <v>5.9607999999999999</v>
      </c>
      <c r="L1905" s="193">
        <v>5.6745000000000001</v>
      </c>
      <c r="M1905" s="193">
        <v>5.4724000000000004</v>
      </c>
      <c r="N1905" s="206">
        <v>4.7986000000000004</v>
      </c>
      <c r="P1905" s="205">
        <v>94.5</v>
      </c>
      <c r="Q1905" s="193">
        <v>3.6576</v>
      </c>
      <c r="R1905" s="193">
        <v>2.8946999999999998</v>
      </c>
      <c r="S1905" s="193">
        <v>2.7858000000000001</v>
      </c>
      <c r="T1905" s="193">
        <v>3.4512</v>
      </c>
      <c r="U1905" s="193">
        <v>0.26369999999999999</v>
      </c>
      <c r="V1905" s="193">
        <v>0.34699999999999998</v>
      </c>
      <c r="W1905" s="193">
        <v>0.25159999999999999</v>
      </c>
      <c r="X1905" s="193">
        <v>0.56069999999999998</v>
      </c>
      <c r="Y1905" s="193">
        <v>2.12E-2</v>
      </c>
      <c r="Z1905" s="193">
        <v>2.1499999999999998E-2</v>
      </c>
      <c r="AA1905" s="193">
        <v>2.12E-2</v>
      </c>
      <c r="AB1905" s="206">
        <v>6.5799999999999997E-2</v>
      </c>
      <c r="AD1905" s="205">
        <v>94.599166999999994</v>
      </c>
      <c r="AE1905" s="193">
        <v>10.673999999999999</v>
      </c>
      <c r="AF1905" s="193">
        <v>13.2479</v>
      </c>
      <c r="AG1905" s="193">
        <v>17.620699999999999</v>
      </c>
      <c r="AH1905" s="193">
        <v>11.647600000000001</v>
      </c>
      <c r="AI1905" s="193">
        <v>2.0642</v>
      </c>
      <c r="AJ1905" s="193">
        <v>1.1554</v>
      </c>
      <c r="AK1905" s="193">
        <v>1.5317000000000001</v>
      </c>
      <c r="AL1905" s="193"/>
      <c r="AM1905" s="193">
        <v>-0.25580000000000003</v>
      </c>
      <c r="AN1905" s="193">
        <v>0.1084</v>
      </c>
      <c r="AO1905" s="193">
        <v>3.0499999999999999E-2</v>
      </c>
      <c r="AP1905" s="206">
        <v>8.8700000000000001E-2</v>
      </c>
      <c r="AR1905" s="205">
        <v>94.599166999999994</v>
      </c>
      <c r="AS1905" s="193">
        <v>7.6199000000000003</v>
      </c>
      <c r="AT1905" s="193">
        <v>7.3758999999999997</v>
      </c>
      <c r="AU1905" s="193">
        <v>7.2892000000000001</v>
      </c>
      <c r="AV1905" s="193">
        <v>6.5914999999999999</v>
      </c>
      <c r="AW1905" s="193">
        <v>0.77769999999999995</v>
      </c>
      <c r="AX1905" s="193">
        <v>0.76280000000000003</v>
      </c>
      <c r="AY1905" s="193">
        <v>0.66169999999999995</v>
      </c>
      <c r="AZ1905" s="193">
        <v>0.67490000000000006</v>
      </c>
      <c r="BA1905" s="193">
        <v>0.1865</v>
      </c>
      <c r="BB1905" s="193">
        <v>0.2142</v>
      </c>
      <c r="BC1905" s="193">
        <v>0.25219999999999998</v>
      </c>
      <c r="BD1905" s="206">
        <v>0.2205</v>
      </c>
    </row>
    <row r="1906" spans="2:56">
      <c r="B1906" s="205">
        <v>94.75</v>
      </c>
      <c r="C1906" s="193">
        <v>11.8414</v>
      </c>
      <c r="D1906" s="193">
        <v>15.686299999999999</v>
      </c>
      <c r="E1906" s="193">
        <v>13.875500000000001</v>
      </c>
      <c r="F1906" s="193">
        <v>14.8843</v>
      </c>
      <c r="G1906" s="193">
        <v>10.0359</v>
      </c>
      <c r="H1906" s="193">
        <v>9.0539000000000005</v>
      </c>
      <c r="I1906" s="193">
        <v>11.5097</v>
      </c>
      <c r="J1906" s="193"/>
      <c r="K1906" s="193">
        <v>5.9821999999999997</v>
      </c>
      <c r="L1906" s="193">
        <v>5.7278000000000002</v>
      </c>
      <c r="M1906" s="193">
        <v>5.5042</v>
      </c>
      <c r="N1906" s="206">
        <v>4.8125</v>
      </c>
      <c r="P1906" s="205">
        <v>94.75</v>
      </c>
      <c r="Q1906" s="193">
        <v>3.6589999999999998</v>
      </c>
      <c r="R1906" s="193">
        <v>2.8969</v>
      </c>
      <c r="S1906" s="193">
        <v>2.7812999999999999</v>
      </c>
      <c r="T1906" s="193">
        <v>3.4504000000000001</v>
      </c>
      <c r="U1906" s="193">
        <v>0.25800000000000001</v>
      </c>
      <c r="V1906" s="193">
        <v>0.34549999999999997</v>
      </c>
      <c r="W1906" s="193">
        <v>0.25080000000000002</v>
      </c>
      <c r="X1906" s="193">
        <v>0.55789999999999995</v>
      </c>
      <c r="Y1906" s="193">
        <v>2.1499999999999998E-2</v>
      </c>
      <c r="Z1906" s="193">
        <v>2.4500000000000001E-2</v>
      </c>
      <c r="AA1906" s="193">
        <v>2.1299999999999999E-2</v>
      </c>
      <c r="AB1906" s="206">
        <v>6.4699999999999994E-2</v>
      </c>
      <c r="AD1906" s="205">
        <v>94.849166999999994</v>
      </c>
      <c r="AE1906" s="193">
        <v>10.678800000000001</v>
      </c>
      <c r="AF1906" s="193">
        <v>13.2464</v>
      </c>
      <c r="AG1906" s="193">
        <v>17.591699999999999</v>
      </c>
      <c r="AH1906" s="193">
        <v>11.6195</v>
      </c>
      <c r="AI1906" s="193">
        <v>2.0554999999999999</v>
      </c>
      <c r="AJ1906" s="193">
        <v>1.1648000000000001</v>
      </c>
      <c r="AK1906" s="193">
        <v>1.5487</v>
      </c>
      <c r="AL1906" s="193"/>
      <c r="AM1906" s="193">
        <v>-0.25319999999999998</v>
      </c>
      <c r="AN1906" s="193">
        <v>0.12859999999999999</v>
      </c>
      <c r="AO1906" s="193">
        <v>3.5499999999999997E-2</v>
      </c>
      <c r="AP1906" s="206">
        <v>9.2100000000000001E-2</v>
      </c>
      <c r="AR1906" s="205">
        <v>94.849166999999994</v>
      </c>
      <c r="AS1906" s="193">
        <v>7.6658999999999997</v>
      </c>
      <c r="AT1906" s="193">
        <v>7.4020999999999999</v>
      </c>
      <c r="AU1906" s="193">
        <v>7.3045</v>
      </c>
      <c r="AV1906" s="193">
        <v>6.5967000000000002</v>
      </c>
      <c r="AW1906" s="193">
        <v>0.77839999999999998</v>
      </c>
      <c r="AX1906" s="193">
        <v>0.76449999999999996</v>
      </c>
      <c r="AY1906" s="193">
        <v>0.65859999999999996</v>
      </c>
      <c r="AZ1906" s="193">
        <v>0.67290000000000005</v>
      </c>
      <c r="BA1906" s="193">
        <v>0.18490000000000001</v>
      </c>
      <c r="BB1906" s="193">
        <v>0.21229999999999999</v>
      </c>
      <c r="BC1906" s="193">
        <v>0.25319999999999998</v>
      </c>
      <c r="BD1906" s="206">
        <v>0.21940000000000001</v>
      </c>
    </row>
    <row r="1907" spans="2:56">
      <c r="B1907" s="205">
        <v>95</v>
      </c>
      <c r="C1907" s="193">
        <v>11.863</v>
      </c>
      <c r="D1907" s="193">
        <v>15.660299999999999</v>
      </c>
      <c r="E1907" s="193">
        <v>13.956099999999999</v>
      </c>
      <c r="F1907" s="193">
        <v>14.923999999999999</v>
      </c>
      <c r="G1907" s="193">
        <v>10.0701</v>
      </c>
      <c r="H1907" s="193">
        <v>9.0799000000000003</v>
      </c>
      <c r="I1907" s="193">
        <v>11.5395</v>
      </c>
      <c r="J1907" s="193"/>
      <c r="K1907" s="193">
        <v>6.0252999999999997</v>
      </c>
      <c r="L1907" s="193">
        <v>5.7466999999999997</v>
      </c>
      <c r="M1907" s="193">
        <v>5.53</v>
      </c>
      <c r="N1907" s="206">
        <v>4.8322000000000003</v>
      </c>
      <c r="P1907" s="205">
        <v>95</v>
      </c>
      <c r="Q1907" s="193">
        <v>3.6798000000000002</v>
      </c>
      <c r="R1907" s="193">
        <v>2.8793000000000002</v>
      </c>
      <c r="S1907" s="193">
        <v>2.7974000000000001</v>
      </c>
      <c r="T1907" s="193">
        <v>3.4559000000000002</v>
      </c>
      <c r="U1907" s="193">
        <v>0.25729999999999997</v>
      </c>
      <c r="V1907" s="193">
        <v>0.34260000000000002</v>
      </c>
      <c r="W1907" s="193">
        <v>0.25119999999999998</v>
      </c>
      <c r="X1907" s="193">
        <v>0.55449999999999999</v>
      </c>
      <c r="Y1907" s="193">
        <v>2.1100000000000001E-2</v>
      </c>
      <c r="Z1907" s="193">
        <v>2.4199999999999999E-2</v>
      </c>
      <c r="AA1907" s="193">
        <v>2.1000000000000001E-2</v>
      </c>
      <c r="AB1907" s="206">
        <v>6.59E-2</v>
      </c>
      <c r="AD1907" s="205">
        <v>95.1</v>
      </c>
      <c r="AE1907" s="193">
        <v>10.6737</v>
      </c>
      <c r="AF1907" s="193">
        <v>13.1995</v>
      </c>
      <c r="AG1907" s="193">
        <v>17.596900000000002</v>
      </c>
      <c r="AH1907" s="193">
        <v>11.6328</v>
      </c>
      <c r="AI1907" s="193">
        <v>2.0661</v>
      </c>
      <c r="AJ1907" s="193">
        <v>1.1636</v>
      </c>
      <c r="AK1907" s="193">
        <v>1.5434000000000001</v>
      </c>
      <c r="AL1907" s="193"/>
      <c r="AM1907" s="193">
        <v>-0.25209999999999999</v>
      </c>
      <c r="AN1907" s="193">
        <v>0.11310000000000001</v>
      </c>
      <c r="AO1907" s="193">
        <v>3.1600000000000003E-2</v>
      </c>
      <c r="AP1907" s="206">
        <v>8.3500000000000005E-2</v>
      </c>
      <c r="AR1907" s="205">
        <v>95.1</v>
      </c>
      <c r="AS1907" s="193">
        <v>7.6845999999999997</v>
      </c>
      <c r="AT1907" s="193">
        <v>7.3925000000000001</v>
      </c>
      <c r="AU1907" s="193">
        <v>7.2728999999999999</v>
      </c>
      <c r="AV1907" s="193">
        <v>6.5922999999999998</v>
      </c>
      <c r="AW1907" s="193">
        <v>0.77890000000000004</v>
      </c>
      <c r="AX1907" s="193">
        <v>0.76480000000000004</v>
      </c>
      <c r="AY1907" s="193">
        <v>0.65910000000000002</v>
      </c>
      <c r="AZ1907" s="193">
        <v>0.67569999999999997</v>
      </c>
      <c r="BA1907" s="193">
        <v>0.18659999999999999</v>
      </c>
      <c r="BB1907" s="193">
        <v>0.21440000000000001</v>
      </c>
      <c r="BC1907" s="193">
        <v>0.253</v>
      </c>
      <c r="BD1907" s="206">
        <v>0.21879999999999999</v>
      </c>
    </row>
    <row r="1908" spans="2:56">
      <c r="B1908" s="205">
        <v>95.250277999999994</v>
      </c>
      <c r="C1908" s="193">
        <v>11.8695</v>
      </c>
      <c r="D1908" s="193">
        <v>15.624599999999999</v>
      </c>
      <c r="E1908" s="193">
        <v>13.992000000000001</v>
      </c>
      <c r="F1908" s="193">
        <v>14.826499999999999</v>
      </c>
      <c r="G1908" s="193">
        <v>10.053000000000001</v>
      </c>
      <c r="H1908" s="193">
        <v>9.1339000000000006</v>
      </c>
      <c r="I1908" s="193">
        <v>11.5947</v>
      </c>
      <c r="J1908" s="193"/>
      <c r="K1908" s="193">
        <v>6.0472000000000001</v>
      </c>
      <c r="L1908" s="193">
        <v>5.7512999999999996</v>
      </c>
      <c r="M1908" s="193">
        <v>5.5620000000000003</v>
      </c>
      <c r="N1908" s="206">
        <v>4.8536999999999999</v>
      </c>
      <c r="P1908" s="205">
        <v>95.250277999999994</v>
      </c>
      <c r="Q1908" s="193">
        <v>3.6724999999999999</v>
      </c>
      <c r="R1908" s="193">
        <v>2.8885999999999998</v>
      </c>
      <c r="S1908" s="193">
        <v>2.79</v>
      </c>
      <c r="T1908" s="193">
        <v>3.4460000000000002</v>
      </c>
      <c r="U1908" s="193">
        <v>0.25790000000000002</v>
      </c>
      <c r="V1908" s="193">
        <v>0.33979999999999999</v>
      </c>
      <c r="W1908" s="193">
        <v>0.2475</v>
      </c>
      <c r="X1908" s="193">
        <v>0.55169999999999997</v>
      </c>
      <c r="Y1908" s="193">
        <v>2.2200000000000001E-2</v>
      </c>
      <c r="Z1908" s="193">
        <v>2.2700000000000001E-2</v>
      </c>
      <c r="AA1908" s="193">
        <v>2.18E-2</v>
      </c>
      <c r="AB1908" s="206">
        <v>6.3799999999999996E-2</v>
      </c>
      <c r="AD1908" s="205">
        <v>95.349166999999994</v>
      </c>
      <c r="AE1908" s="193">
        <v>10.6714</v>
      </c>
      <c r="AF1908" s="193">
        <v>13.2173</v>
      </c>
      <c r="AG1908" s="193">
        <v>17.560600000000001</v>
      </c>
      <c r="AH1908" s="193">
        <v>11.5947</v>
      </c>
      <c r="AI1908" s="193">
        <v>2.0657999999999999</v>
      </c>
      <c r="AJ1908" s="193">
        <v>1.1740999999999999</v>
      </c>
      <c r="AK1908" s="193">
        <v>1.5432999999999999</v>
      </c>
      <c r="AL1908" s="193"/>
      <c r="AM1908" s="193">
        <v>-0.25800000000000001</v>
      </c>
      <c r="AN1908" s="193">
        <v>0.1084</v>
      </c>
      <c r="AO1908" s="193">
        <v>3.73E-2</v>
      </c>
      <c r="AP1908" s="206">
        <v>8.9399999999999993E-2</v>
      </c>
      <c r="AR1908" s="205">
        <v>95.349166999999994</v>
      </c>
      <c r="AS1908" s="193">
        <v>7.7096999999999998</v>
      </c>
      <c r="AT1908" s="193">
        <v>7.4006999999999996</v>
      </c>
      <c r="AU1908" s="193">
        <v>7.2992999999999997</v>
      </c>
      <c r="AV1908" s="193">
        <v>6.5914999999999999</v>
      </c>
      <c r="AW1908" s="193">
        <v>0.78069999999999995</v>
      </c>
      <c r="AX1908" s="193">
        <v>0.76790000000000003</v>
      </c>
      <c r="AY1908" s="193">
        <v>0.65559999999999996</v>
      </c>
      <c r="AZ1908" s="193">
        <v>0.67249999999999999</v>
      </c>
      <c r="BA1908" s="193">
        <v>0.18870000000000001</v>
      </c>
      <c r="BB1908" s="193">
        <v>0.2152</v>
      </c>
      <c r="BC1908" s="193">
        <v>0.25269999999999998</v>
      </c>
      <c r="BD1908" s="206">
        <v>0.21690000000000001</v>
      </c>
    </row>
    <row r="1909" spans="2:56">
      <c r="B1909" s="205">
        <v>95.5</v>
      </c>
      <c r="C1909" s="193">
        <v>11.908300000000001</v>
      </c>
      <c r="D1909" s="193">
        <v>15.6007</v>
      </c>
      <c r="E1909" s="193">
        <v>13.962199999999999</v>
      </c>
      <c r="F1909" s="193">
        <v>14.8614</v>
      </c>
      <c r="G1909" s="193">
        <v>10.1188</v>
      </c>
      <c r="H1909" s="193">
        <v>9.1621000000000006</v>
      </c>
      <c r="I1909" s="193">
        <v>11.6525</v>
      </c>
      <c r="J1909" s="193"/>
      <c r="K1909" s="193">
        <v>6.0800999999999998</v>
      </c>
      <c r="L1909" s="193">
        <v>5.7645</v>
      </c>
      <c r="M1909" s="193">
        <v>5.5762</v>
      </c>
      <c r="N1909" s="206">
        <v>4.8712999999999997</v>
      </c>
      <c r="P1909" s="205">
        <v>95.5</v>
      </c>
      <c r="Q1909" s="193">
        <v>3.6568000000000001</v>
      </c>
      <c r="R1909" s="193">
        <v>2.8837999999999999</v>
      </c>
      <c r="S1909" s="193">
        <v>2.7532000000000001</v>
      </c>
      <c r="T1909" s="193">
        <v>3.4268000000000001</v>
      </c>
      <c r="U1909" s="193">
        <v>0.25600000000000001</v>
      </c>
      <c r="V1909" s="193">
        <v>0.33689999999999998</v>
      </c>
      <c r="W1909" s="193">
        <v>0.2487</v>
      </c>
      <c r="X1909" s="193">
        <v>0.54930000000000001</v>
      </c>
      <c r="Y1909" s="193">
        <v>2.0799999999999999E-2</v>
      </c>
      <c r="Z1909" s="193">
        <v>2.1999999999999999E-2</v>
      </c>
      <c r="AA1909" s="193">
        <v>2.0500000000000001E-2</v>
      </c>
      <c r="AB1909" s="206">
        <v>6.3600000000000004E-2</v>
      </c>
      <c r="AD1909" s="205">
        <v>95.599166999999994</v>
      </c>
      <c r="AE1909" s="193">
        <v>10.6539</v>
      </c>
      <c r="AF1909" s="193">
        <v>13.150399999999999</v>
      </c>
      <c r="AG1909" s="193">
        <v>17.515000000000001</v>
      </c>
      <c r="AH1909" s="193">
        <v>11.568300000000001</v>
      </c>
      <c r="AI1909" s="193">
        <v>2.0672999999999999</v>
      </c>
      <c r="AJ1909" s="193">
        <v>1.1672</v>
      </c>
      <c r="AK1909" s="193">
        <v>1.5530999999999999</v>
      </c>
      <c r="AL1909" s="193"/>
      <c r="AM1909" s="193">
        <v>-0.2681</v>
      </c>
      <c r="AN1909" s="193">
        <v>8.9700000000000002E-2</v>
      </c>
      <c r="AO1909" s="193">
        <v>2.9600000000000001E-2</v>
      </c>
      <c r="AP1909" s="206">
        <v>8.1000000000000003E-2</v>
      </c>
      <c r="AR1909" s="205">
        <v>95.599166999999994</v>
      </c>
      <c r="AS1909" s="193">
        <v>7.6877000000000004</v>
      </c>
      <c r="AT1909" s="193">
        <v>7.3678999999999997</v>
      </c>
      <c r="AU1909" s="193">
        <v>7.2835000000000001</v>
      </c>
      <c r="AV1909" s="193">
        <v>6.5814000000000004</v>
      </c>
      <c r="AW1909" s="193">
        <v>0.77769999999999995</v>
      </c>
      <c r="AX1909" s="193">
        <v>0.76749999999999996</v>
      </c>
      <c r="AY1909" s="193">
        <v>0.65439999999999998</v>
      </c>
      <c r="AZ1909" s="193">
        <v>0.67030000000000001</v>
      </c>
      <c r="BA1909" s="193">
        <v>0.1845</v>
      </c>
      <c r="BB1909" s="193">
        <v>0.2152</v>
      </c>
      <c r="BC1909" s="193">
        <v>0.2535</v>
      </c>
      <c r="BD1909" s="206">
        <v>0.21879999999999999</v>
      </c>
    </row>
    <row r="1910" spans="2:56">
      <c r="B1910" s="205">
        <v>95.75</v>
      </c>
      <c r="C1910" s="193">
        <v>11.928100000000001</v>
      </c>
      <c r="D1910" s="193">
        <v>15.6325</v>
      </c>
      <c r="E1910" s="193">
        <v>13.9588</v>
      </c>
      <c r="F1910" s="193">
        <v>14.842599999999999</v>
      </c>
      <c r="G1910" s="193">
        <v>10.1854</v>
      </c>
      <c r="H1910" s="193">
        <v>9.1615000000000002</v>
      </c>
      <c r="I1910" s="193">
        <v>11.6775</v>
      </c>
      <c r="J1910" s="193"/>
      <c r="K1910" s="193">
        <v>6.1044999999999998</v>
      </c>
      <c r="L1910" s="193">
        <v>5.8086000000000002</v>
      </c>
      <c r="M1910" s="193">
        <v>5.5991999999999997</v>
      </c>
      <c r="N1910" s="206">
        <v>4.9047000000000001</v>
      </c>
      <c r="P1910" s="205">
        <v>95.75</v>
      </c>
      <c r="Q1910" s="193">
        <v>3.6425999999999998</v>
      </c>
      <c r="R1910" s="193">
        <v>2.8769999999999998</v>
      </c>
      <c r="S1910" s="193">
        <v>2.7521</v>
      </c>
      <c r="T1910" s="193">
        <v>3.4043000000000001</v>
      </c>
      <c r="U1910" s="193">
        <v>0.25309999999999999</v>
      </c>
      <c r="V1910" s="193">
        <v>0.3357</v>
      </c>
      <c r="W1910" s="193">
        <v>0.24840000000000001</v>
      </c>
      <c r="X1910" s="193">
        <v>0.55330000000000001</v>
      </c>
      <c r="Y1910" s="193">
        <v>2.2100000000000002E-2</v>
      </c>
      <c r="Z1910" s="193">
        <v>2.3099999999999999E-2</v>
      </c>
      <c r="AA1910" s="193">
        <v>2.0400000000000001E-2</v>
      </c>
      <c r="AB1910" s="206">
        <v>6.4399999999999999E-2</v>
      </c>
      <c r="AD1910" s="205">
        <v>95.849166999999994</v>
      </c>
      <c r="AE1910" s="193">
        <v>10.6538</v>
      </c>
      <c r="AF1910" s="193">
        <v>13.1592</v>
      </c>
      <c r="AG1910" s="193">
        <v>17.492699999999999</v>
      </c>
      <c r="AH1910" s="193">
        <v>11.5565</v>
      </c>
      <c r="AI1910" s="193">
        <v>2.0691999999999999</v>
      </c>
      <c r="AJ1910" s="193">
        <v>1.1754</v>
      </c>
      <c r="AK1910" s="193">
        <v>1.5495000000000001</v>
      </c>
      <c r="AL1910" s="193"/>
      <c r="AM1910" s="193">
        <v>-0.29339999999999999</v>
      </c>
      <c r="AN1910" s="193">
        <v>8.8099999999999998E-2</v>
      </c>
      <c r="AO1910" s="193">
        <v>2.4E-2</v>
      </c>
      <c r="AP1910" s="206">
        <v>7.2300000000000003E-2</v>
      </c>
      <c r="AR1910" s="205">
        <v>95.849166999999994</v>
      </c>
      <c r="AS1910" s="193">
        <v>7.7370999999999999</v>
      </c>
      <c r="AT1910" s="193">
        <v>7.35</v>
      </c>
      <c r="AU1910" s="193">
        <v>7.2603</v>
      </c>
      <c r="AV1910" s="193">
        <v>6.5594000000000001</v>
      </c>
      <c r="AW1910" s="193">
        <v>0.77510000000000001</v>
      </c>
      <c r="AX1910" s="193">
        <v>0.76659999999999995</v>
      </c>
      <c r="AY1910" s="193">
        <v>0.65459999999999996</v>
      </c>
      <c r="AZ1910" s="193">
        <v>0.66679999999999995</v>
      </c>
      <c r="BA1910" s="193">
        <v>0.18640000000000001</v>
      </c>
      <c r="BB1910" s="193">
        <v>0.21299999999999999</v>
      </c>
      <c r="BC1910" s="193">
        <v>0.25090000000000001</v>
      </c>
      <c r="BD1910" s="206">
        <v>0.21809999999999999</v>
      </c>
    </row>
    <row r="1911" spans="2:56">
      <c r="B1911" s="205">
        <v>96.001112000000006</v>
      </c>
      <c r="C1911" s="193">
        <v>11.9733</v>
      </c>
      <c r="D1911" s="193">
        <v>15.6058</v>
      </c>
      <c r="E1911" s="193">
        <v>13.951000000000001</v>
      </c>
      <c r="F1911" s="193">
        <v>14.7837</v>
      </c>
      <c r="G1911" s="193">
        <v>10.1623</v>
      </c>
      <c r="H1911" s="193">
        <v>9.2090999999999994</v>
      </c>
      <c r="I1911" s="193">
        <v>11.7302</v>
      </c>
      <c r="J1911" s="193"/>
      <c r="K1911" s="193">
        <v>6.1196999999999999</v>
      </c>
      <c r="L1911" s="193">
        <v>5.8346</v>
      </c>
      <c r="M1911" s="193">
        <v>5.6239999999999997</v>
      </c>
      <c r="N1911" s="206">
        <v>4.9246999999999996</v>
      </c>
      <c r="P1911" s="205">
        <v>96.001112000000006</v>
      </c>
      <c r="Q1911" s="193">
        <v>3.6394000000000002</v>
      </c>
      <c r="R1911" s="193">
        <v>2.8694000000000002</v>
      </c>
      <c r="S1911" s="193">
        <v>2.7608999999999999</v>
      </c>
      <c r="T1911" s="193">
        <v>3.4197000000000002</v>
      </c>
      <c r="U1911" s="193">
        <v>0.25190000000000001</v>
      </c>
      <c r="V1911" s="193">
        <v>0.3342</v>
      </c>
      <c r="W1911" s="193">
        <v>0.2475</v>
      </c>
      <c r="X1911" s="193">
        <v>0.54600000000000004</v>
      </c>
      <c r="Y1911" s="193">
        <v>2.1700000000000001E-2</v>
      </c>
      <c r="Z1911" s="193">
        <v>2.46E-2</v>
      </c>
      <c r="AA1911" s="193">
        <v>2.12E-2</v>
      </c>
      <c r="AB1911" s="206">
        <v>6.6600000000000006E-2</v>
      </c>
      <c r="AD1911" s="205">
        <v>96.101111000000003</v>
      </c>
      <c r="AE1911" s="193">
        <v>10.667400000000001</v>
      </c>
      <c r="AF1911" s="193">
        <v>13.1945</v>
      </c>
      <c r="AG1911" s="193">
        <v>17.479500000000002</v>
      </c>
      <c r="AH1911" s="193">
        <v>11.5466</v>
      </c>
      <c r="AI1911" s="193">
        <v>2.0701000000000001</v>
      </c>
      <c r="AJ1911" s="193">
        <v>1.1874</v>
      </c>
      <c r="AK1911" s="193">
        <v>1.5639000000000001</v>
      </c>
      <c r="AL1911" s="193"/>
      <c r="AM1911" s="193">
        <v>-0.24759999999999999</v>
      </c>
      <c r="AN1911" s="193">
        <v>8.5900000000000004E-2</v>
      </c>
      <c r="AO1911" s="193">
        <v>2.5700000000000001E-2</v>
      </c>
      <c r="AP1911" s="206">
        <v>6.3500000000000001E-2</v>
      </c>
      <c r="AR1911" s="205">
        <v>96.101111000000003</v>
      </c>
      <c r="AS1911" s="193">
        <v>7.7481999999999998</v>
      </c>
      <c r="AT1911" s="193">
        <v>7.3525999999999998</v>
      </c>
      <c r="AU1911" s="193">
        <v>7.2229000000000001</v>
      </c>
      <c r="AV1911" s="193">
        <v>6.5613999999999999</v>
      </c>
      <c r="AW1911" s="193">
        <v>0.77400000000000002</v>
      </c>
      <c r="AX1911" s="193">
        <v>0.76780000000000004</v>
      </c>
      <c r="AY1911" s="193">
        <v>0.65300000000000002</v>
      </c>
      <c r="AZ1911" s="193">
        <v>0.66759999999999997</v>
      </c>
      <c r="BA1911" s="193">
        <v>0.18459999999999999</v>
      </c>
      <c r="BB1911" s="193">
        <v>0.21079999999999999</v>
      </c>
      <c r="BC1911" s="193">
        <v>0.25140000000000001</v>
      </c>
      <c r="BD1911" s="206">
        <v>0.2185</v>
      </c>
    </row>
    <row r="1912" spans="2:56">
      <c r="B1912" s="205">
        <v>96.251389000000003</v>
      </c>
      <c r="C1912" s="193">
        <v>11.9649</v>
      </c>
      <c r="D1912" s="193">
        <v>15.6524</v>
      </c>
      <c r="E1912" s="193">
        <v>13.943199999999999</v>
      </c>
      <c r="F1912" s="193">
        <v>14.799200000000001</v>
      </c>
      <c r="G1912" s="193">
        <v>10.2776</v>
      </c>
      <c r="H1912" s="193">
        <v>9.2321000000000009</v>
      </c>
      <c r="I1912" s="193">
        <v>11.7683</v>
      </c>
      <c r="J1912" s="193"/>
      <c r="K1912" s="193">
        <v>6.1459000000000001</v>
      </c>
      <c r="L1912" s="193">
        <v>5.8479999999999999</v>
      </c>
      <c r="M1912" s="193">
        <v>5.6430999999999996</v>
      </c>
      <c r="N1912" s="206">
        <v>4.9505999999999997</v>
      </c>
      <c r="P1912" s="205">
        <v>96.251389000000003</v>
      </c>
      <c r="Q1912" s="193">
        <v>3.6551</v>
      </c>
      <c r="R1912" s="193">
        <v>2.8618000000000001</v>
      </c>
      <c r="S1912" s="193">
        <v>2.7669999999999999</v>
      </c>
      <c r="T1912" s="193">
        <v>3.4239000000000002</v>
      </c>
      <c r="U1912" s="193">
        <v>0.25059999999999999</v>
      </c>
      <c r="V1912" s="193">
        <v>0.33479999999999999</v>
      </c>
      <c r="W1912" s="193">
        <v>0.24759999999999999</v>
      </c>
      <c r="X1912" s="193">
        <v>0.54410000000000003</v>
      </c>
      <c r="Y1912" s="193">
        <v>1.9900000000000001E-2</v>
      </c>
      <c r="Z1912" s="193">
        <v>2.35E-2</v>
      </c>
      <c r="AA1912" s="193">
        <v>2.1000000000000001E-2</v>
      </c>
      <c r="AB1912" s="206">
        <v>6.7199999999999996E-2</v>
      </c>
      <c r="AD1912" s="205">
        <v>96.349166999999994</v>
      </c>
      <c r="AE1912" s="193">
        <v>10.638999999999999</v>
      </c>
      <c r="AF1912" s="193">
        <v>13.1668</v>
      </c>
      <c r="AG1912" s="193">
        <v>17.4087</v>
      </c>
      <c r="AH1912" s="193">
        <v>11.5227</v>
      </c>
      <c r="AI1912" s="193">
        <v>2.0823</v>
      </c>
      <c r="AJ1912" s="193">
        <v>1.1825000000000001</v>
      </c>
      <c r="AK1912" s="193">
        <v>1.5610999999999999</v>
      </c>
      <c r="AL1912" s="193"/>
      <c r="AM1912" s="193">
        <v>-0.29559999999999997</v>
      </c>
      <c r="AN1912" s="193">
        <v>8.0799999999999997E-2</v>
      </c>
      <c r="AO1912" s="193">
        <v>1.5299999999999999E-2</v>
      </c>
      <c r="AP1912" s="206">
        <v>5.6300000000000003E-2</v>
      </c>
      <c r="AR1912" s="205">
        <v>96.349166999999994</v>
      </c>
      <c r="AS1912" s="193">
        <v>7.77</v>
      </c>
      <c r="AT1912" s="193">
        <v>7.3880999999999997</v>
      </c>
      <c r="AU1912" s="193">
        <v>7.2042000000000002</v>
      </c>
      <c r="AV1912" s="193">
        <v>6.5427999999999997</v>
      </c>
      <c r="AW1912" s="193">
        <v>0.77380000000000004</v>
      </c>
      <c r="AX1912" s="193">
        <v>0.76600000000000001</v>
      </c>
      <c r="AY1912" s="193">
        <v>0.65259999999999996</v>
      </c>
      <c r="AZ1912" s="193">
        <v>0.66610000000000003</v>
      </c>
      <c r="BA1912" s="193">
        <v>0.18290000000000001</v>
      </c>
      <c r="BB1912" s="193">
        <v>0.20849999999999999</v>
      </c>
      <c r="BC1912" s="193">
        <v>0.251</v>
      </c>
      <c r="BD1912" s="206">
        <v>0.21829999999999999</v>
      </c>
    </row>
    <row r="1913" spans="2:56">
      <c r="B1913" s="205">
        <v>96.5</v>
      </c>
      <c r="C1913" s="193">
        <v>12.0009</v>
      </c>
      <c r="D1913" s="193">
        <v>15.65</v>
      </c>
      <c r="E1913" s="193">
        <v>13.9474</v>
      </c>
      <c r="F1913" s="193">
        <v>14.752800000000001</v>
      </c>
      <c r="G1913" s="193">
        <v>10.358499999999999</v>
      </c>
      <c r="H1913" s="193">
        <v>9.3129000000000008</v>
      </c>
      <c r="I1913" s="193">
        <v>11.8317</v>
      </c>
      <c r="J1913" s="193"/>
      <c r="K1913" s="193">
        <v>6.1721000000000004</v>
      </c>
      <c r="L1913" s="193">
        <v>5.8723999999999998</v>
      </c>
      <c r="M1913" s="193">
        <v>5.6567999999999996</v>
      </c>
      <c r="N1913" s="206">
        <v>4.9664000000000001</v>
      </c>
      <c r="P1913" s="205">
        <v>96.5</v>
      </c>
      <c r="Q1913" s="193">
        <v>3.6459999999999999</v>
      </c>
      <c r="R1913" s="193">
        <v>2.8727</v>
      </c>
      <c r="S1913" s="193">
        <v>2.7521</v>
      </c>
      <c r="T1913" s="193">
        <v>3.4066000000000001</v>
      </c>
      <c r="U1913" s="193">
        <v>0.25019999999999998</v>
      </c>
      <c r="V1913" s="193">
        <v>0.33250000000000002</v>
      </c>
      <c r="W1913" s="193">
        <v>0.2462</v>
      </c>
      <c r="X1913" s="193">
        <v>0.53879999999999995</v>
      </c>
      <c r="Y1913" s="193">
        <v>2.01E-2</v>
      </c>
      <c r="Z1913" s="193">
        <v>2.29E-2</v>
      </c>
      <c r="AA1913" s="193">
        <v>2.0500000000000001E-2</v>
      </c>
      <c r="AB1913" s="206">
        <v>6.6500000000000004E-2</v>
      </c>
      <c r="AD1913" s="205">
        <v>96.599166999999994</v>
      </c>
      <c r="AE1913" s="193">
        <v>10.650399999999999</v>
      </c>
      <c r="AF1913" s="193">
        <v>13.1471</v>
      </c>
      <c r="AG1913" s="193">
        <v>17.357099999999999</v>
      </c>
      <c r="AH1913" s="193">
        <v>11.4884</v>
      </c>
      <c r="AI1913" s="193">
        <v>2.0674000000000001</v>
      </c>
      <c r="AJ1913" s="193">
        <v>1.1898</v>
      </c>
      <c r="AK1913" s="193">
        <v>1.5625</v>
      </c>
      <c r="AL1913" s="193"/>
      <c r="AM1913" s="193">
        <v>-0.27839999999999998</v>
      </c>
      <c r="AN1913" s="193">
        <v>7.9200000000000007E-2</v>
      </c>
      <c r="AO1913" s="193">
        <v>2.1700000000000001E-2</v>
      </c>
      <c r="AP1913" s="206">
        <v>5.9200000000000003E-2</v>
      </c>
      <c r="AR1913" s="205">
        <v>96.599166999999994</v>
      </c>
      <c r="AS1913" s="193">
        <v>7.8167</v>
      </c>
      <c r="AT1913" s="193">
        <v>7.3967999999999998</v>
      </c>
      <c r="AU1913" s="193">
        <v>7.19</v>
      </c>
      <c r="AV1913" s="193">
        <v>6.5591999999999997</v>
      </c>
      <c r="AW1913" s="193">
        <v>0.77349999999999997</v>
      </c>
      <c r="AX1913" s="193">
        <v>0.76859999999999995</v>
      </c>
      <c r="AY1913" s="193">
        <v>0.65149999999999997</v>
      </c>
      <c r="AZ1913" s="193">
        <v>0.66839999999999999</v>
      </c>
      <c r="BA1913" s="193">
        <v>0.18310000000000001</v>
      </c>
      <c r="BB1913" s="193">
        <v>0.20880000000000001</v>
      </c>
      <c r="BC1913" s="193">
        <v>0.24970000000000001</v>
      </c>
      <c r="BD1913" s="206">
        <v>0.21809999999999999</v>
      </c>
    </row>
    <row r="1914" spans="2:56">
      <c r="B1914" s="205">
        <v>96.75</v>
      </c>
      <c r="C1914" s="193">
        <v>12.018599999999999</v>
      </c>
      <c r="D1914" s="193">
        <v>15.674200000000001</v>
      </c>
      <c r="E1914" s="193">
        <v>13.951599999999999</v>
      </c>
      <c r="F1914" s="193">
        <v>14.7052</v>
      </c>
      <c r="G1914" s="193">
        <v>10.3895</v>
      </c>
      <c r="H1914" s="193">
        <v>9.3512000000000004</v>
      </c>
      <c r="I1914" s="193">
        <v>11.85</v>
      </c>
      <c r="J1914" s="193"/>
      <c r="K1914" s="193">
        <v>6.1908000000000003</v>
      </c>
      <c r="L1914" s="193">
        <v>5.9074999999999998</v>
      </c>
      <c r="M1914" s="193">
        <v>5.6801000000000004</v>
      </c>
      <c r="N1914" s="206">
        <v>4.9934000000000003</v>
      </c>
      <c r="P1914" s="205">
        <v>96.75</v>
      </c>
      <c r="Q1914" s="193">
        <v>3.6669999999999998</v>
      </c>
      <c r="R1914" s="193">
        <v>2.8700999999999999</v>
      </c>
      <c r="S1914" s="193">
        <v>2.7446999999999999</v>
      </c>
      <c r="T1914" s="193">
        <v>3.3809</v>
      </c>
      <c r="U1914" s="193">
        <v>0.2515</v>
      </c>
      <c r="V1914" s="193">
        <v>0.3332</v>
      </c>
      <c r="W1914" s="193">
        <v>0.24410000000000001</v>
      </c>
      <c r="X1914" s="193">
        <v>0.5393</v>
      </c>
      <c r="Y1914" s="193">
        <v>2.06E-2</v>
      </c>
      <c r="Z1914" s="193">
        <v>2.1700000000000001E-2</v>
      </c>
      <c r="AA1914" s="193">
        <v>2.07E-2</v>
      </c>
      <c r="AB1914" s="206">
        <v>6.8099999999999994E-2</v>
      </c>
      <c r="AD1914" s="205">
        <v>96.849166999999994</v>
      </c>
      <c r="AE1914" s="193">
        <v>10.6173</v>
      </c>
      <c r="AF1914" s="193">
        <v>13.115</v>
      </c>
      <c r="AG1914" s="193">
        <v>17.310700000000001</v>
      </c>
      <c r="AH1914" s="193">
        <v>11.4938</v>
      </c>
      <c r="AI1914" s="193">
        <v>2.0815999999999999</v>
      </c>
      <c r="AJ1914" s="193">
        <v>1.1833</v>
      </c>
      <c r="AK1914" s="193">
        <v>1.5503</v>
      </c>
      <c r="AL1914" s="193"/>
      <c r="AM1914" s="193">
        <v>-0.30259999999999998</v>
      </c>
      <c r="AN1914" s="193">
        <v>6.6299999999999998E-2</v>
      </c>
      <c r="AO1914" s="193">
        <v>1.5900000000000001E-2</v>
      </c>
      <c r="AP1914" s="206">
        <v>5.1900000000000002E-2</v>
      </c>
      <c r="AR1914" s="205">
        <v>96.849166999999994</v>
      </c>
      <c r="AS1914" s="193">
        <v>7.8155000000000001</v>
      </c>
      <c r="AT1914" s="193">
        <v>7.4391999999999996</v>
      </c>
      <c r="AU1914" s="193">
        <v>7.2093999999999996</v>
      </c>
      <c r="AV1914" s="193">
        <v>6.5396000000000001</v>
      </c>
      <c r="AW1914" s="193">
        <v>0.77139999999999997</v>
      </c>
      <c r="AX1914" s="193">
        <v>0.76570000000000005</v>
      </c>
      <c r="AY1914" s="193">
        <v>0.64759999999999995</v>
      </c>
      <c r="AZ1914" s="193">
        <v>0.66790000000000005</v>
      </c>
      <c r="BA1914" s="193">
        <v>0.1817</v>
      </c>
      <c r="BB1914" s="193">
        <v>0.21099999999999999</v>
      </c>
      <c r="BC1914" s="193">
        <v>0.24929999999999999</v>
      </c>
      <c r="BD1914" s="206">
        <v>0.2172</v>
      </c>
    </row>
    <row r="1915" spans="2:56">
      <c r="B1915" s="205">
        <v>97.000277999999994</v>
      </c>
      <c r="C1915" s="193">
        <v>12.045299999999999</v>
      </c>
      <c r="D1915" s="193">
        <v>15.696199999999999</v>
      </c>
      <c r="E1915" s="193">
        <v>13.912800000000001</v>
      </c>
      <c r="F1915" s="193">
        <v>14.6149</v>
      </c>
      <c r="G1915" s="193">
        <v>10.459899999999999</v>
      </c>
      <c r="H1915" s="193">
        <v>9.4335000000000004</v>
      </c>
      <c r="I1915" s="193">
        <v>11.906700000000001</v>
      </c>
      <c r="J1915" s="193"/>
      <c r="K1915" s="193">
        <v>6.2081999999999997</v>
      </c>
      <c r="L1915" s="193">
        <v>5.9100999999999999</v>
      </c>
      <c r="M1915" s="193">
        <v>5.7180999999999997</v>
      </c>
      <c r="N1915" s="206">
        <v>5.0224000000000002</v>
      </c>
      <c r="P1915" s="205">
        <v>97.000277999999994</v>
      </c>
      <c r="Q1915" s="193">
        <v>3.6802000000000001</v>
      </c>
      <c r="R1915" s="193">
        <v>2.8544</v>
      </c>
      <c r="S1915" s="193">
        <v>2.7456</v>
      </c>
      <c r="T1915" s="193">
        <v>3.4114</v>
      </c>
      <c r="U1915" s="193">
        <v>0.24790000000000001</v>
      </c>
      <c r="V1915" s="193">
        <v>0.33260000000000001</v>
      </c>
      <c r="W1915" s="193">
        <v>0.2465</v>
      </c>
      <c r="X1915" s="193">
        <v>0.54110000000000003</v>
      </c>
      <c r="Y1915" s="193">
        <v>2.1899999999999999E-2</v>
      </c>
      <c r="Z1915" s="193">
        <v>2.1499999999999998E-2</v>
      </c>
      <c r="AA1915" s="193">
        <v>2.01E-2</v>
      </c>
      <c r="AB1915" s="206">
        <v>6.88E-2</v>
      </c>
      <c r="AD1915" s="205">
        <v>97.101111000000003</v>
      </c>
      <c r="AE1915" s="193">
        <v>10.6379</v>
      </c>
      <c r="AF1915" s="193">
        <v>13.130599999999999</v>
      </c>
      <c r="AG1915" s="193">
        <v>17.275700000000001</v>
      </c>
      <c r="AH1915" s="193">
        <v>11.4711</v>
      </c>
      <c r="AI1915" s="193">
        <v>2.0832000000000002</v>
      </c>
      <c r="AJ1915" s="193">
        <v>1.1818</v>
      </c>
      <c r="AK1915" s="193">
        <v>1.5609999999999999</v>
      </c>
      <c r="AL1915" s="193"/>
      <c r="AM1915" s="193">
        <v>-0.31280000000000002</v>
      </c>
      <c r="AN1915" s="193">
        <v>7.1099999999999997E-2</v>
      </c>
      <c r="AO1915" s="193">
        <v>2.0199999999999999E-2</v>
      </c>
      <c r="AP1915" s="206">
        <v>3.5700000000000003E-2</v>
      </c>
      <c r="AR1915" s="205">
        <v>97.101111000000003</v>
      </c>
      <c r="AS1915" s="193">
        <v>7.8460999999999999</v>
      </c>
      <c r="AT1915" s="193">
        <v>7.484</v>
      </c>
      <c r="AU1915" s="193">
        <v>7.1654999999999998</v>
      </c>
      <c r="AV1915" s="193">
        <v>6.5301</v>
      </c>
      <c r="AW1915" s="193">
        <v>0.77470000000000006</v>
      </c>
      <c r="AX1915" s="193">
        <v>0.76639999999999997</v>
      </c>
      <c r="AY1915" s="193">
        <v>0.6472</v>
      </c>
      <c r="AZ1915" s="193">
        <v>0.66839999999999999</v>
      </c>
      <c r="BA1915" s="193">
        <v>0.1817</v>
      </c>
      <c r="BB1915" s="193">
        <v>0.21029999999999999</v>
      </c>
      <c r="BC1915" s="193">
        <v>0.25009999999999999</v>
      </c>
      <c r="BD1915" s="206">
        <v>0.217</v>
      </c>
    </row>
    <row r="1916" spans="2:56">
      <c r="B1916" s="205">
        <v>97.251666999999998</v>
      </c>
      <c r="C1916" s="193">
        <v>12.0146</v>
      </c>
      <c r="D1916" s="193">
        <v>15.743600000000001</v>
      </c>
      <c r="E1916" s="193">
        <v>13.9369</v>
      </c>
      <c r="F1916" s="193">
        <v>14.549799999999999</v>
      </c>
      <c r="G1916" s="193">
        <v>10.491899999999999</v>
      </c>
      <c r="H1916" s="193">
        <v>9.4588999999999999</v>
      </c>
      <c r="I1916" s="193">
        <v>11.980600000000001</v>
      </c>
      <c r="J1916" s="193"/>
      <c r="K1916" s="193">
        <v>6.2495000000000003</v>
      </c>
      <c r="L1916" s="193">
        <v>5.9269999999999996</v>
      </c>
      <c r="M1916" s="193">
        <v>5.7282999999999999</v>
      </c>
      <c r="N1916" s="206">
        <v>5.0620000000000003</v>
      </c>
      <c r="P1916" s="205">
        <v>97.251666999999998</v>
      </c>
      <c r="Q1916" s="193">
        <v>3.6926999999999999</v>
      </c>
      <c r="R1916" s="193">
        <v>2.8588</v>
      </c>
      <c r="S1916" s="193">
        <v>2.7517</v>
      </c>
      <c r="T1916" s="193">
        <v>3.4081000000000001</v>
      </c>
      <c r="U1916" s="193">
        <v>0.2472</v>
      </c>
      <c r="V1916" s="193">
        <v>0.33119999999999999</v>
      </c>
      <c r="W1916" s="193">
        <v>0.24629999999999999</v>
      </c>
      <c r="X1916" s="193">
        <v>0.54010000000000002</v>
      </c>
      <c r="Y1916" s="193">
        <v>1.95E-2</v>
      </c>
      <c r="Z1916" s="193">
        <v>2.12E-2</v>
      </c>
      <c r="AA1916" s="193">
        <v>2.0400000000000001E-2</v>
      </c>
      <c r="AB1916" s="206">
        <v>6.7500000000000004E-2</v>
      </c>
      <c r="AD1916" s="205">
        <v>97.349166999999994</v>
      </c>
      <c r="AE1916" s="193">
        <v>10.638199999999999</v>
      </c>
      <c r="AF1916" s="193">
        <v>13.1318</v>
      </c>
      <c r="AG1916" s="193">
        <v>17.232900000000001</v>
      </c>
      <c r="AH1916" s="193">
        <v>11.4567</v>
      </c>
      <c r="AI1916" s="193">
        <v>2.0680000000000001</v>
      </c>
      <c r="AJ1916" s="193">
        <v>1.1886000000000001</v>
      </c>
      <c r="AK1916" s="193">
        <v>1.5651999999999999</v>
      </c>
      <c r="AL1916" s="193"/>
      <c r="AM1916" s="193">
        <v>-0.32769999999999999</v>
      </c>
      <c r="AN1916" s="193">
        <v>7.2499999999999995E-2</v>
      </c>
      <c r="AO1916" s="193">
        <v>1.23E-2</v>
      </c>
      <c r="AP1916" s="206">
        <v>5.7200000000000001E-2</v>
      </c>
      <c r="AR1916" s="205">
        <v>97.349166999999994</v>
      </c>
      <c r="AS1916" s="193">
        <v>7.8410000000000002</v>
      </c>
      <c r="AT1916" s="193">
        <v>7.4813000000000001</v>
      </c>
      <c r="AU1916" s="193">
        <v>7.1604000000000001</v>
      </c>
      <c r="AV1916" s="193">
        <v>6.5128000000000004</v>
      </c>
      <c r="AW1916" s="193">
        <v>0.77659999999999996</v>
      </c>
      <c r="AX1916" s="193">
        <v>0.76559999999999995</v>
      </c>
      <c r="AY1916" s="193">
        <v>0.64900000000000002</v>
      </c>
      <c r="AZ1916" s="193">
        <v>0.66920000000000002</v>
      </c>
      <c r="BA1916" s="193">
        <v>0.1804</v>
      </c>
      <c r="BB1916" s="193">
        <v>0.20849999999999999</v>
      </c>
      <c r="BC1916" s="193">
        <v>0.24690000000000001</v>
      </c>
      <c r="BD1916" s="206">
        <v>0.21560000000000001</v>
      </c>
    </row>
    <row r="1917" spans="2:56">
      <c r="B1917" s="205">
        <v>97.5</v>
      </c>
      <c r="C1917" s="193">
        <v>12.0687</v>
      </c>
      <c r="D1917" s="193">
        <v>15.738899999999999</v>
      </c>
      <c r="E1917" s="193">
        <v>13.927199999999999</v>
      </c>
      <c r="F1917" s="193">
        <v>14.568</v>
      </c>
      <c r="G1917" s="193">
        <v>10.5091</v>
      </c>
      <c r="H1917" s="193">
        <v>9.4659999999999993</v>
      </c>
      <c r="I1917" s="193">
        <v>12.023</v>
      </c>
      <c r="J1917" s="193"/>
      <c r="K1917" s="193">
        <v>6.2827000000000002</v>
      </c>
      <c r="L1917" s="193">
        <v>5.9715999999999996</v>
      </c>
      <c r="M1917" s="193">
        <v>5.7647000000000004</v>
      </c>
      <c r="N1917" s="206">
        <v>5.0896999999999997</v>
      </c>
      <c r="P1917" s="205">
        <v>97.5</v>
      </c>
      <c r="Q1917" s="193">
        <v>3.6856</v>
      </c>
      <c r="R1917" s="193">
        <v>2.8355000000000001</v>
      </c>
      <c r="S1917" s="193">
        <v>2.7376</v>
      </c>
      <c r="T1917" s="193">
        <v>3.387</v>
      </c>
      <c r="U1917" s="193">
        <v>0.24390000000000001</v>
      </c>
      <c r="V1917" s="193">
        <v>0.3241</v>
      </c>
      <c r="W1917" s="193">
        <v>0.24079999999999999</v>
      </c>
      <c r="X1917" s="193">
        <v>0.54179999999999995</v>
      </c>
      <c r="Y1917" s="193">
        <v>1.83E-2</v>
      </c>
      <c r="Z1917" s="193">
        <v>2.0299999999999999E-2</v>
      </c>
      <c r="AA1917" s="193">
        <v>2.06E-2</v>
      </c>
      <c r="AB1917" s="206">
        <v>6.7699999999999996E-2</v>
      </c>
      <c r="AD1917" s="205">
        <v>97.599166999999994</v>
      </c>
      <c r="AE1917" s="193">
        <v>10.6196</v>
      </c>
      <c r="AF1917" s="193">
        <v>13.0754</v>
      </c>
      <c r="AG1917" s="193">
        <v>17.1707</v>
      </c>
      <c r="AH1917" s="193">
        <v>11.417999999999999</v>
      </c>
      <c r="AI1917" s="193">
        <v>2.0794999999999999</v>
      </c>
      <c r="AJ1917" s="193">
        <v>1.1871</v>
      </c>
      <c r="AK1917" s="193">
        <v>1.5597000000000001</v>
      </c>
      <c r="AL1917" s="193"/>
      <c r="AM1917" s="193">
        <v>-0.32669999999999999</v>
      </c>
      <c r="AN1917" s="193">
        <v>6.8699999999999997E-2</v>
      </c>
      <c r="AO1917" s="193">
        <v>1.2E-2</v>
      </c>
      <c r="AP1917" s="206">
        <v>5.0200000000000002E-2</v>
      </c>
      <c r="AR1917" s="205">
        <v>97.599166999999994</v>
      </c>
      <c r="AS1917" s="193">
        <v>7.8159999999999998</v>
      </c>
      <c r="AT1917" s="193">
        <v>7.4763000000000002</v>
      </c>
      <c r="AU1917" s="193">
        <v>7.2016</v>
      </c>
      <c r="AV1917" s="193">
        <v>6.5129000000000001</v>
      </c>
      <c r="AW1917" s="193">
        <v>0.76939999999999997</v>
      </c>
      <c r="AX1917" s="193">
        <v>0.76729999999999998</v>
      </c>
      <c r="AY1917" s="193">
        <v>0.64810000000000001</v>
      </c>
      <c r="AZ1917" s="193">
        <v>0.66700000000000004</v>
      </c>
      <c r="BA1917" s="193">
        <v>0.17960000000000001</v>
      </c>
      <c r="BB1917" s="193">
        <v>0.2109</v>
      </c>
      <c r="BC1917" s="193">
        <v>0.24909999999999999</v>
      </c>
      <c r="BD1917" s="206">
        <v>0.20960000000000001</v>
      </c>
    </row>
    <row r="1918" spans="2:56">
      <c r="B1918" s="205">
        <v>97.75</v>
      </c>
      <c r="C1918" s="193">
        <v>12.1439</v>
      </c>
      <c r="D1918" s="193">
        <v>15.778499999999999</v>
      </c>
      <c r="E1918" s="193">
        <v>13.912100000000001</v>
      </c>
      <c r="F1918" s="193">
        <v>14.646000000000001</v>
      </c>
      <c r="G1918" s="193">
        <v>10.5229</v>
      </c>
      <c r="H1918" s="193">
        <v>9.5399999999999991</v>
      </c>
      <c r="I1918" s="193">
        <v>11.9514</v>
      </c>
      <c r="J1918" s="193"/>
      <c r="K1918" s="193">
        <v>6.3227000000000002</v>
      </c>
      <c r="L1918" s="193">
        <v>6.0163000000000002</v>
      </c>
      <c r="M1918" s="193">
        <v>5.7984</v>
      </c>
      <c r="N1918" s="206">
        <v>5.1036999999999999</v>
      </c>
      <c r="P1918" s="205">
        <v>97.75</v>
      </c>
      <c r="Q1918" s="193">
        <v>3.6684999999999999</v>
      </c>
      <c r="R1918" s="193">
        <v>2.8420000000000001</v>
      </c>
      <c r="S1918" s="193">
        <v>2.7218</v>
      </c>
      <c r="T1918" s="193">
        <v>3.3656000000000001</v>
      </c>
      <c r="U1918" s="193">
        <v>0.24460000000000001</v>
      </c>
      <c r="V1918" s="193">
        <v>0.32090000000000002</v>
      </c>
      <c r="W1918" s="193">
        <v>0.2427</v>
      </c>
      <c r="X1918" s="193">
        <v>0.54400000000000004</v>
      </c>
      <c r="Y1918" s="193">
        <v>1.9300000000000001E-2</v>
      </c>
      <c r="Z1918" s="193">
        <v>2.3099999999999999E-2</v>
      </c>
      <c r="AA1918" s="193">
        <v>2.01E-2</v>
      </c>
      <c r="AB1918" s="206">
        <v>6.59E-2</v>
      </c>
      <c r="AD1918" s="205">
        <v>97.849166999999994</v>
      </c>
      <c r="AE1918" s="193">
        <v>10.588900000000001</v>
      </c>
      <c r="AF1918" s="193">
        <v>13.076599999999999</v>
      </c>
      <c r="AG1918" s="193">
        <v>17.154399999999999</v>
      </c>
      <c r="AH1918" s="193">
        <v>11.4031</v>
      </c>
      <c r="AI1918" s="193">
        <v>2.0769000000000002</v>
      </c>
      <c r="AJ1918" s="193">
        <v>1.1854</v>
      </c>
      <c r="AK1918" s="193">
        <v>1.5658000000000001</v>
      </c>
      <c r="AL1918" s="193"/>
      <c r="AM1918" s="193">
        <v>-0.33960000000000001</v>
      </c>
      <c r="AN1918" s="193">
        <v>6.0100000000000001E-2</v>
      </c>
      <c r="AO1918" s="193">
        <v>1.5800000000000002E-2</v>
      </c>
      <c r="AP1918" s="206">
        <v>3.9600000000000003E-2</v>
      </c>
      <c r="AR1918" s="205">
        <v>97.849166999999994</v>
      </c>
      <c r="AS1918" s="193">
        <v>7.8509000000000002</v>
      </c>
      <c r="AT1918" s="193">
        <v>7.5072999999999999</v>
      </c>
      <c r="AU1918" s="193">
        <v>7.1925999999999997</v>
      </c>
      <c r="AV1918" s="193">
        <v>6.5045000000000002</v>
      </c>
      <c r="AW1918" s="193">
        <v>0.77029999999999998</v>
      </c>
      <c r="AX1918" s="193">
        <v>0.76649999999999996</v>
      </c>
      <c r="AY1918" s="193">
        <v>0.64159999999999995</v>
      </c>
      <c r="AZ1918" s="193">
        <v>0.66739999999999999</v>
      </c>
      <c r="BA1918" s="193">
        <v>0.18110000000000001</v>
      </c>
      <c r="BB1918" s="193">
        <v>0.2087</v>
      </c>
      <c r="BC1918" s="193">
        <v>0.24590000000000001</v>
      </c>
      <c r="BD1918" s="206">
        <v>0.20849999999999999</v>
      </c>
    </row>
    <row r="1919" spans="2:56">
      <c r="B1919" s="205">
        <v>98.000277999999994</v>
      </c>
      <c r="C1919" s="193">
        <v>12.180899999999999</v>
      </c>
      <c r="D1919" s="193">
        <v>15.799300000000001</v>
      </c>
      <c r="E1919" s="193">
        <v>13.947100000000001</v>
      </c>
      <c r="F1919" s="193">
        <v>14.6326</v>
      </c>
      <c r="G1919" s="193">
        <v>10.514799999999999</v>
      </c>
      <c r="H1919" s="193">
        <v>9.5519999999999996</v>
      </c>
      <c r="I1919" s="193">
        <v>12.0314</v>
      </c>
      <c r="J1919" s="193"/>
      <c r="K1919" s="193">
        <v>6.3544</v>
      </c>
      <c r="L1919" s="193">
        <v>6.0450999999999997</v>
      </c>
      <c r="M1919" s="193">
        <v>5.8250000000000002</v>
      </c>
      <c r="N1919" s="206">
        <v>5.1265999999999998</v>
      </c>
      <c r="P1919" s="205">
        <v>98.000277999999994</v>
      </c>
      <c r="Q1919" s="193">
        <v>3.6781000000000001</v>
      </c>
      <c r="R1919" s="193">
        <v>2.847</v>
      </c>
      <c r="S1919" s="193">
        <v>2.7334999999999998</v>
      </c>
      <c r="T1919" s="193">
        <v>3.3607999999999998</v>
      </c>
      <c r="U1919" s="193">
        <v>0.2437</v>
      </c>
      <c r="V1919" s="193">
        <v>0.32019999999999998</v>
      </c>
      <c r="W1919" s="193">
        <v>0.24110000000000001</v>
      </c>
      <c r="X1919" s="193">
        <v>0.54390000000000005</v>
      </c>
      <c r="Y1919" s="193">
        <v>1.67E-2</v>
      </c>
      <c r="Z1919" s="193">
        <v>2.3099999999999999E-2</v>
      </c>
      <c r="AA1919" s="193">
        <v>2.06E-2</v>
      </c>
      <c r="AB1919" s="206">
        <v>6.8500000000000005E-2</v>
      </c>
      <c r="AD1919" s="205">
        <v>98.099444000000005</v>
      </c>
      <c r="AE1919" s="193">
        <v>10.606</v>
      </c>
      <c r="AF1919" s="193">
        <v>13.088900000000001</v>
      </c>
      <c r="AG1919" s="193">
        <v>17.107099999999999</v>
      </c>
      <c r="AH1919" s="193">
        <v>11.4124</v>
      </c>
      <c r="AI1919" s="193">
        <v>2.1002000000000001</v>
      </c>
      <c r="AJ1919" s="193">
        <v>1.1867000000000001</v>
      </c>
      <c r="AK1919" s="193">
        <v>1.5717000000000001</v>
      </c>
      <c r="AL1919" s="193"/>
      <c r="AM1919" s="193">
        <v>-0.34360000000000002</v>
      </c>
      <c r="AN1919" s="193">
        <v>5.2699999999999997E-2</v>
      </c>
      <c r="AO1919" s="193">
        <v>3.8E-3</v>
      </c>
      <c r="AP1919" s="206">
        <v>4.3099999999999999E-2</v>
      </c>
      <c r="AR1919" s="205">
        <v>98.099444000000005</v>
      </c>
      <c r="AS1919" s="193">
        <v>7.8646000000000003</v>
      </c>
      <c r="AT1919" s="193">
        <v>7.5362999999999998</v>
      </c>
      <c r="AU1919" s="193">
        <v>7.1696</v>
      </c>
      <c r="AV1919" s="193">
        <v>6.4974999999999996</v>
      </c>
      <c r="AW1919" s="193">
        <v>0.77559999999999996</v>
      </c>
      <c r="AX1919" s="193">
        <v>0.76539999999999997</v>
      </c>
      <c r="AY1919" s="193">
        <v>0.64419999999999999</v>
      </c>
      <c r="AZ1919" s="193">
        <v>0.67049999999999998</v>
      </c>
      <c r="BA1919" s="193">
        <v>0.182</v>
      </c>
      <c r="BB1919" s="193">
        <v>0.20780000000000001</v>
      </c>
      <c r="BC1919" s="193">
        <v>0.24229999999999999</v>
      </c>
      <c r="BD1919" s="206">
        <v>0.2079</v>
      </c>
    </row>
    <row r="1920" spans="2:56">
      <c r="B1920" s="205">
        <v>98.250277999999994</v>
      </c>
      <c r="C1920" s="193">
        <v>12.1807</v>
      </c>
      <c r="D1920" s="193">
        <v>15.7401</v>
      </c>
      <c r="E1920" s="193">
        <v>13.915800000000001</v>
      </c>
      <c r="F1920" s="193">
        <v>14.5456</v>
      </c>
      <c r="G1920" s="193">
        <v>10.5541</v>
      </c>
      <c r="H1920" s="193">
        <v>9.5737000000000005</v>
      </c>
      <c r="I1920" s="193">
        <v>12.059200000000001</v>
      </c>
      <c r="J1920" s="193"/>
      <c r="K1920" s="193">
        <v>6.3780000000000001</v>
      </c>
      <c r="L1920" s="193">
        <v>6.0639000000000003</v>
      </c>
      <c r="M1920" s="193">
        <v>5.8703000000000003</v>
      </c>
      <c r="N1920" s="206">
        <v>5.1573000000000002</v>
      </c>
      <c r="P1920" s="205">
        <v>98.250277999999994</v>
      </c>
      <c r="Q1920" s="193">
        <v>3.6840000000000002</v>
      </c>
      <c r="R1920" s="193">
        <v>2.8447</v>
      </c>
      <c r="S1920" s="193">
        <v>2.7168000000000001</v>
      </c>
      <c r="T1920" s="193">
        <v>3.3601000000000001</v>
      </c>
      <c r="U1920" s="193">
        <v>0.24299999999999999</v>
      </c>
      <c r="V1920" s="193">
        <v>0.314</v>
      </c>
      <c r="W1920" s="193">
        <v>0.24279999999999999</v>
      </c>
      <c r="X1920" s="193">
        <v>0.54010000000000002</v>
      </c>
      <c r="Y1920" s="193">
        <v>1.9099999999999999E-2</v>
      </c>
      <c r="Z1920" s="193">
        <v>2.1000000000000001E-2</v>
      </c>
      <c r="AA1920" s="193">
        <v>2.0400000000000001E-2</v>
      </c>
      <c r="AB1920" s="206">
        <v>6.8099999999999994E-2</v>
      </c>
      <c r="AD1920" s="205">
        <v>98.349166999999994</v>
      </c>
      <c r="AE1920" s="193">
        <v>10.620100000000001</v>
      </c>
      <c r="AF1920" s="193">
        <v>13.041399999999999</v>
      </c>
      <c r="AG1920" s="193">
        <v>17.032299999999999</v>
      </c>
      <c r="AH1920" s="193">
        <v>11.3391</v>
      </c>
      <c r="AI1920" s="193">
        <v>2.0840000000000001</v>
      </c>
      <c r="AJ1920" s="193">
        <v>1.1988000000000001</v>
      </c>
      <c r="AK1920" s="193">
        <v>1.5741000000000001</v>
      </c>
      <c r="AL1920" s="193"/>
      <c r="AM1920" s="193">
        <v>-0.3332</v>
      </c>
      <c r="AN1920" s="193">
        <v>5.4899999999999997E-2</v>
      </c>
      <c r="AO1920" s="193">
        <v>8.0999999999999996E-3</v>
      </c>
      <c r="AP1920" s="206">
        <v>3.1399999999999997E-2</v>
      </c>
      <c r="AR1920" s="205">
        <v>98.349166999999994</v>
      </c>
      <c r="AS1920" s="193">
        <v>7.8802000000000003</v>
      </c>
      <c r="AT1920" s="193">
        <v>7.5309999999999997</v>
      </c>
      <c r="AU1920" s="193">
        <v>7.1269999999999998</v>
      </c>
      <c r="AV1920" s="193">
        <v>6.5011999999999999</v>
      </c>
      <c r="AW1920" s="193">
        <v>0.77310000000000001</v>
      </c>
      <c r="AX1920" s="193">
        <v>0.7651</v>
      </c>
      <c r="AY1920" s="193">
        <v>0.64439999999999997</v>
      </c>
      <c r="AZ1920" s="193">
        <v>0.66679999999999995</v>
      </c>
      <c r="BA1920" s="193">
        <v>0.17910000000000001</v>
      </c>
      <c r="BB1920" s="193">
        <v>0.21240000000000001</v>
      </c>
      <c r="BC1920" s="193">
        <v>0.24329999999999999</v>
      </c>
      <c r="BD1920" s="206">
        <v>0.2074</v>
      </c>
    </row>
    <row r="1921" spans="2:56">
      <c r="B1921" s="205">
        <v>98.5</v>
      </c>
      <c r="C1921" s="193">
        <v>12.211</v>
      </c>
      <c r="D1921" s="193">
        <v>15.7788</v>
      </c>
      <c r="E1921" s="193">
        <v>13.945</v>
      </c>
      <c r="F1921" s="193">
        <v>14.539300000000001</v>
      </c>
      <c r="G1921" s="193">
        <v>10.6121</v>
      </c>
      <c r="H1921" s="193">
        <v>9.6085999999999991</v>
      </c>
      <c r="I1921" s="193">
        <v>12.044</v>
      </c>
      <c r="J1921" s="193"/>
      <c r="K1921" s="193">
        <v>6.4120999999999997</v>
      </c>
      <c r="L1921" s="193">
        <v>6.1113</v>
      </c>
      <c r="M1921" s="193">
        <v>5.9109999999999996</v>
      </c>
      <c r="N1921" s="206">
        <v>5.1794000000000002</v>
      </c>
      <c r="P1921" s="205">
        <v>98.5</v>
      </c>
      <c r="Q1921" s="193">
        <v>3.6391</v>
      </c>
      <c r="R1921" s="193">
        <v>2.827</v>
      </c>
      <c r="S1921" s="193">
        <v>2.7037</v>
      </c>
      <c r="T1921" s="193">
        <v>3.3561000000000001</v>
      </c>
      <c r="U1921" s="193">
        <v>0.2409</v>
      </c>
      <c r="V1921" s="193">
        <v>0.31309999999999999</v>
      </c>
      <c r="W1921" s="193">
        <v>0.2399</v>
      </c>
      <c r="X1921" s="193">
        <v>0.53910000000000002</v>
      </c>
      <c r="Y1921" s="193">
        <v>1.67E-2</v>
      </c>
      <c r="Z1921" s="193">
        <v>2.1600000000000001E-2</v>
      </c>
      <c r="AA1921" s="193">
        <v>1.8700000000000001E-2</v>
      </c>
      <c r="AB1921" s="206">
        <v>6.7100000000000007E-2</v>
      </c>
      <c r="AD1921" s="205">
        <v>98.599166999999994</v>
      </c>
      <c r="AE1921" s="193">
        <v>10.607699999999999</v>
      </c>
      <c r="AF1921" s="193">
        <v>13.021699999999999</v>
      </c>
      <c r="AG1921" s="193">
        <v>16.995799999999999</v>
      </c>
      <c r="AH1921" s="193">
        <v>11.331099999999999</v>
      </c>
      <c r="AI1921" s="193">
        <v>2.0988000000000002</v>
      </c>
      <c r="AJ1921" s="193">
        <v>1.1984999999999999</v>
      </c>
      <c r="AK1921" s="193">
        <v>1.5781000000000001</v>
      </c>
      <c r="AL1921" s="193"/>
      <c r="AM1921" s="193">
        <v>-0.33579999999999999</v>
      </c>
      <c r="AN1921" s="193">
        <v>5.0700000000000002E-2</v>
      </c>
      <c r="AO1921" s="193">
        <v>-3.0999999999999999E-3</v>
      </c>
      <c r="AP1921" s="206">
        <v>3.0599999999999999E-2</v>
      </c>
      <c r="AR1921" s="205">
        <v>98.599166999999994</v>
      </c>
      <c r="AS1921" s="193">
        <v>7.8650000000000002</v>
      </c>
      <c r="AT1921" s="193">
        <v>7.5514999999999999</v>
      </c>
      <c r="AU1921" s="193">
        <v>7.1215999999999999</v>
      </c>
      <c r="AV1921" s="193">
        <v>6.4828000000000001</v>
      </c>
      <c r="AW1921" s="193">
        <v>0.77559999999999996</v>
      </c>
      <c r="AX1921" s="193">
        <v>0.76300000000000001</v>
      </c>
      <c r="AY1921" s="193">
        <v>0.64200000000000002</v>
      </c>
      <c r="AZ1921" s="193">
        <v>0.6653</v>
      </c>
      <c r="BA1921" s="193">
        <v>0.17910000000000001</v>
      </c>
      <c r="BB1921" s="193">
        <v>0.20530000000000001</v>
      </c>
      <c r="BC1921" s="193">
        <v>0.24460000000000001</v>
      </c>
      <c r="BD1921" s="206">
        <v>0.2072</v>
      </c>
    </row>
    <row r="1922" spans="2:56">
      <c r="B1922" s="205">
        <v>98.75</v>
      </c>
      <c r="C1922" s="193">
        <v>12.193300000000001</v>
      </c>
      <c r="D1922" s="193">
        <v>15.794499999999999</v>
      </c>
      <c r="E1922" s="193">
        <v>13.8828</v>
      </c>
      <c r="F1922" s="193">
        <v>14.5009</v>
      </c>
      <c r="G1922" s="193">
        <v>10.6435</v>
      </c>
      <c r="H1922" s="193">
        <v>9.6502999999999997</v>
      </c>
      <c r="I1922" s="193">
        <v>12.0593</v>
      </c>
      <c r="J1922" s="193"/>
      <c r="K1922" s="193">
        <v>6.4199000000000002</v>
      </c>
      <c r="L1922" s="193">
        <v>6.1573000000000002</v>
      </c>
      <c r="M1922" s="193">
        <v>5.9425999999999997</v>
      </c>
      <c r="N1922" s="206">
        <v>5.2099000000000002</v>
      </c>
      <c r="P1922" s="205">
        <v>98.75</v>
      </c>
      <c r="Q1922" s="193">
        <v>3.6114000000000002</v>
      </c>
      <c r="R1922" s="193">
        <v>2.8290000000000002</v>
      </c>
      <c r="S1922" s="193">
        <v>2.7111000000000001</v>
      </c>
      <c r="T1922" s="193">
        <v>3.3515999999999999</v>
      </c>
      <c r="U1922" s="193">
        <v>0.24340000000000001</v>
      </c>
      <c r="V1922" s="193">
        <v>0.30930000000000002</v>
      </c>
      <c r="W1922" s="193">
        <v>0.2366</v>
      </c>
      <c r="X1922" s="193">
        <v>0.53620000000000001</v>
      </c>
      <c r="Y1922" s="193">
        <v>1.6400000000000001E-2</v>
      </c>
      <c r="Z1922" s="193">
        <v>2.18E-2</v>
      </c>
      <c r="AA1922" s="193">
        <v>1.9199999999999998E-2</v>
      </c>
      <c r="AB1922" s="206">
        <v>6.7199999999999996E-2</v>
      </c>
      <c r="AD1922" s="205">
        <v>98.849166999999994</v>
      </c>
      <c r="AE1922" s="193">
        <v>10.588800000000001</v>
      </c>
      <c r="AF1922" s="193">
        <v>13.0463</v>
      </c>
      <c r="AG1922" s="193">
        <v>16.983499999999999</v>
      </c>
      <c r="AH1922" s="193">
        <v>11.314</v>
      </c>
      <c r="AI1922" s="193">
        <v>2.1088</v>
      </c>
      <c r="AJ1922" s="193">
        <v>1.1924999999999999</v>
      </c>
      <c r="AK1922" s="193">
        <v>1.5722</v>
      </c>
      <c r="AL1922" s="193"/>
      <c r="AM1922" s="193">
        <v>-0.3291</v>
      </c>
      <c r="AN1922" s="193">
        <v>6.0100000000000001E-2</v>
      </c>
      <c r="AO1922" s="193">
        <v>2E-3</v>
      </c>
      <c r="AP1922" s="206">
        <v>3.8199999999999998E-2</v>
      </c>
      <c r="AR1922" s="205">
        <v>98.849166999999994</v>
      </c>
      <c r="AS1922" s="193">
        <v>7.8631000000000002</v>
      </c>
      <c r="AT1922" s="193">
        <v>7.5366</v>
      </c>
      <c r="AU1922" s="193">
        <v>7.1130000000000004</v>
      </c>
      <c r="AV1922" s="193">
        <v>6.4724000000000004</v>
      </c>
      <c r="AW1922" s="193">
        <v>0.7732</v>
      </c>
      <c r="AX1922" s="193">
        <v>0.76580000000000004</v>
      </c>
      <c r="AY1922" s="193">
        <v>0.6421</v>
      </c>
      <c r="AZ1922" s="193">
        <v>0.66820000000000002</v>
      </c>
      <c r="BA1922" s="193">
        <v>0.18110000000000001</v>
      </c>
      <c r="BB1922" s="193">
        <v>0.20660000000000001</v>
      </c>
      <c r="BC1922" s="193">
        <v>0.2445</v>
      </c>
      <c r="BD1922" s="206">
        <v>0.20730000000000001</v>
      </c>
    </row>
    <row r="1923" spans="2:56">
      <c r="B1923" s="205">
        <v>99.001112000000006</v>
      </c>
      <c r="C1923" s="193">
        <v>12.2568</v>
      </c>
      <c r="D1923" s="193">
        <v>15.7859</v>
      </c>
      <c r="E1923" s="193">
        <v>13.9107</v>
      </c>
      <c r="F1923" s="193">
        <v>14.441000000000001</v>
      </c>
      <c r="G1923" s="193">
        <v>10.688700000000001</v>
      </c>
      <c r="H1923" s="193">
        <v>9.7006999999999994</v>
      </c>
      <c r="I1923" s="193">
        <v>12.1233</v>
      </c>
      <c r="J1923" s="193"/>
      <c r="K1923" s="193">
        <v>6.4539999999999997</v>
      </c>
      <c r="L1923" s="193">
        <v>6.1886999999999999</v>
      </c>
      <c r="M1923" s="193">
        <v>5.9298999999999999</v>
      </c>
      <c r="N1923" s="206">
        <v>5.2375999999999996</v>
      </c>
      <c r="P1923" s="205">
        <v>99.001112000000006</v>
      </c>
      <c r="Q1923" s="193">
        <v>3.6187</v>
      </c>
      <c r="R1923" s="193">
        <v>2.8264</v>
      </c>
      <c r="S1923" s="193">
        <v>2.7164000000000001</v>
      </c>
      <c r="T1923" s="193">
        <v>3.3397999999999999</v>
      </c>
      <c r="U1923" s="193">
        <v>0.24490000000000001</v>
      </c>
      <c r="V1923" s="193">
        <v>0.31040000000000001</v>
      </c>
      <c r="W1923" s="193">
        <v>0.23910000000000001</v>
      </c>
      <c r="X1923" s="193">
        <v>0.53620000000000001</v>
      </c>
      <c r="Y1923" s="193">
        <v>1.6500000000000001E-2</v>
      </c>
      <c r="Z1923" s="193">
        <v>2.1899999999999999E-2</v>
      </c>
      <c r="AA1923" s="193">
        <v>1.9599999999999999E-2</v>
      </c>
      <c r="AB1923" s="206">
        <v>6.6600000000000006E-2</v>
      </c>
      <c r="AD1923" s="205">
        <v>99.099722</v>
      </c>
      <c r="AE1923" s="193">
        <v>10.6098</v>
      </c>
      <c r="AF1923" s="193">
        <v>13.0448</v>
      </c>
      <c r="AG1923" s="193">
        <v>16.954000000000001</v>
      </c>
      <c r="AH1923" s="193">
        <v>11.3048</v>
      </c>
      <c r="AI1923" s="193">
        <v>2.1015000000000001</v>
      </c>
      <c r="AJ1923" s="193">
        <v>1.1980999999999999</v>
      </c>
      <c r="AK1923" s="193">
        <v>1.5714999999999999</v>
      </c>
      <c r="AL1923" s="193"/>
      <c r="AM1923" s="193">
        <v>-0.35899999999999999</v>
      </c>
      <c r="AN1923" s="193">
        <v>5.5100000000000003E-2</v>
      </c>
      <c r="AO1923" s="193">
        <v>6.4000000000000003E-3</v>
      </c>
      <c r="AP1923" s="206">
        <v>2.7300000000000001E-2</v>
      </c>
      <c r="AR1923" s="205">
        <v>99.099722</v>
      </c>
      <c r="AS1923" s="193">
        <v>7.8742000000000001</v>
      </c>
      <c r="AT1923" s="193">
        <v>7.5464000000000002</v>
      </c>
      <c r="AU1923" s="193">
        <v>7.1285999999999996</v>
      </c>
      <c r="AV1923" s="193">
        <v>6.4634</v>
      </c>
      <c r="AW1923" s="193">
        <v>0.77559999999999996</v>
      </c>
      <c r="AX1923" s="193">
        <v>0.76419999999999999</v>
      </c>
      <c r="AY1923" s="193">
        <v>0.64510000000000001</v>
      </c>
      <c r="AZ1923" s="193">
        <v>0.66449999999999998</v>
      </c>
      <c r="BA1923" s="193">
        <v>0.17749999999999999</v>
      </c>
      <c r="BB1923" s="193">
        <v>0.20619999999999999</v>
      </c>
      <c r="BC1923" s="193">
        <v>0.24740000000000001</v>
      </c>
      <c r="BD1923" s="206">
        <v>0.2109</v>
      </c>
    </row>
    <row r="1924" spans="2:56">
      <c r="B1924" s="205">
        <v>99.250833999999998</v>
      </c>
      <c r="C1924" s="193">
        <v>12.309799999999999</v>
      </c>
      <c r="D1924" s="193">
        <v>15.705500000000001</v>
      </c>
      <c r="E1924" s="193">
        <v>13.906700000000001</v>
      </c>
      <c r="F1924" s="193">
        <v>14.3225</v>
      </c>
      <c r="G1924" s="193">
        <v>10.7028</v>
      </c>
      <c r="H1924" s="193">
        <v>9.7322000000000006</v>
      </c>
      <c r="I1924" s="193">
        <v>12.1587</v>
      </c>
      <c r="J1924" s="193"/>
      <c r="K1924" s="193">
        <v>6.47</v>
      </c>
      <c r="L1924" s="193">
        <v>6.22</v>
      </c>
      <c r="M1924" s="193">
        <v>5.9970999999999997</v>
      </c>
      <c r="N1924" s="206">
        <v>5.2697000000000003</v>
      </c>
      <c r="P1924" s="205">
        <v>99.250833999999998</v>
      </c>
      <c r="Q1924" s="193">
        <v>3.6013999999999999</v>
      </c>
      <c r="R1924" s="193">
        <v>2.8220000000000001</v>
      </c>
      <c r="S1924" s="193">
        <v>2.6958000000000002</v>
      </c>
      <c r="T1924" s="193">
        <v>3.3531</v>
      </c>
      <c r="U1924" s="193">
        <v>0.2404</v>
      </c>
      <c r="V1924" s="193">
        <v>0.30880000000000002</v>
      </c>
      <c r="W1924" s="193">
        <v>0.2369</v>
      </c>
      <c r="X1924" s="193">
        <v>0.53269999999999995</v>
      </c>
      <c r="Y1924" s="193">
        <v>1.54E-2</v>
      </c>
      <c r="Z1924" s="193">
        <v>2.2700000000000001E-2</v>
      </c>
      <c r="AA1924" s="193">
        <v>1.8700000000000001E-2</v>
      </c>
      <c r="AB1924" s="206">
        <v>6.7299999999999999E-2</v>
      </c>
      <c r="AD1924" s="205">
        <v>99.349166999999994</v>
      </c>
      <c r="AE1924" s="193">
        <v>10.5892</v>
      </c>
      <c r="AF1924" s="193">
        <v>13.011900000000001</v>
      </c>
      <c r="AG1924" s="193">
        <v>16.896999999999998</v>
      </c>
      <c r="AH1924" s="193">
        <v>11.289199999999999</v>
      </c>
      <c r="AI1924" s="193">
        <v>2.1048</v>
      </c>
      <c r="AJ1924" s="193">
        <v>1.1899</v>
      </c>
      <c r="AK1924" s="193">
        <v>1.5703</v>
      </c>
      <c r="AL1924" s="193"/>
      <c r="AM1924" s="193">
        <v>-0.36409999999999998</v>
      </c>
      <c r="AN1924" s="193">
        <v>6.4500000000000002E-2</v>
      </c>
      <c r="AO1924" s="193">
        <v>1.2999999999999999E-3</v>
      </c>
      <c r="AP1924" s="206">
        <v>8.0999999999999996E-3</v>
      </c>
      <c r="AR1924" s="205">
        <v>99.349166999999994</v>
      </c>
      <c r="AS1924" s="193">
        <v>7.9381000000000004</v>
      </c>
      <c r="AT1924" s="193">
        <v>7.5652999999999997</v>
      </c>
      <c r="AU1924" s="193">
        <v>7.1143999999999998</v>
      </c>
      <c r="AV1924" s="193">
        <v>6.4606000000000003</v>
      </c>
      <c r="AW1924" s="193">
        <v>0.77910000000000001</v>
      </c>
      <c r="AX1924" s="193">
        <v>0.76339999999999997</v>
      </c>
      <c r="AY1924" s="193">
        <v>0.64259999999999995</v>
      </c>
      <c r="AZ1924" s="193">
        <v>0.66159999999999997</v>
      </c>
      <c r="BA1924" s="193">
        <v>0.1779</v>
      </c>
      <c r="BB1924" s="193">
        <v>0.2046</v>
      </c>
      <c r="BC1924" s="193">
        <v>0.24629999999999999</v>
      </c>
      <c r="BD1924" s="206">
        <v>0.2099</v>
      </c>
    </row>
    <row r="1925" spans="2:56">
      <c r="B1925" s="205">
        <v>99.5</v>
      </c>
      <c r="C1925" s="193">
        <v>12.3582</v>
      </c>
      <c r="D1925" s="193">
        <v>15.6929</v>
      </c>
      <c r="E1925" s="193">
        <v>13.8819</v>
      </c>
      <c r="F1925" s="193">
        <v>14.3256</v>
      </c>
      <c r="G1925" s="193">
        <v>10.7339</v>
      </c>
      <c r="H1925" s="193">
        <v>9.7733000000000008</v>
      </c>
      <c r="I1925" s="193">
        <v>12.254300000000001</v>
      </c>
      <c r="J1925" s="193"/>
      <c r="K1925" s="193">
        <v>6.4863999999999997</v>
      </c>
      <c r="L1925" s="193">
        <v>6.2527999999999997</v>
      </c>
      <c r="M1925" s="193">
        <v>6.0118</v>
      </c>
      <c r="N1925" s="206">
        <v>5.2866999999999997</v>
      </c>
      <c r="P1925" s="205">
        <v>99.5</v>
      </c>
      <c r="Q1925" s="193">
        <v>3.5954000000000002</v>
      </c>
      <c r="R1925" s="193">
        <v>2.8151000000000002</v>
      </c>
      <c r="S1925" s="193">
        <v>2.6819000000000002</v>
      </c>
      <c r="T1925" s="193">
        <v>3.3573</v>
      </c>
      <c r="U1925" s="193">
        <v>0.23769999999999999</v>
      </c>
      <c r="V1925" s="193">
        <v>0.30719999999999997</v>
      </c>
      <c r="W1925" s="193">
        <v>0.2359</v>
      </c>
      <c r="X1925" s="193">
        <v>0.53149999999999997</v>
      </c>
      <c r="Y1925" s="193">
        <v>1.49E-2</v>
      </c>
      <c r="Z1925" s="193">
        <v>2.12E-2</v>
      </c>
      <c r="AA1925" s="193">
        <v>1.9900000000000001E-2</v>
      </c>
      <c r="AB1925" s="206">
        <v>6.7400000000000002E-2</v>
      </c>
      <c r="AD1925" s="205">
        <v>99.599166999999994</v>
      </c>
      <c r="AE1925" s="193">
        <v>10.5753</v>
      </c>
      <c r="AF1925" s="193">
        <v>12.9857</v>
      </c>
      <c r="AG1925" s="193">
        <v>16.831099999999999</v>
      </c>
      <c r="AH1925" s="193">
        <v>11.260400000000001</v>
      </c>
      <c r="AI1925" s="193">
        <v>2.1080999999999999</v>
      </c>
      <c r="AJ1925" s="193">
        <v>1.1952</v>
      </c>
      <c r="AK1925" s="193">
        <v>1.5767</v>
      </c>
      <c r="AL1925" s="193"/>
      <c r="AM1925" s="193">
        <v>-0.36770000000000003</v>
      </c>
      <c r="AN1925" s="193">
        <v>6.0699999999999997E-2</v>
      </c>
      <c r="AO1925" s="193">
        <v>5.0000000000000001E-3</v>
      </c>
      <c r="AP1925" s="206">
        <v>1.9599999999999999E-2</v>
      </c>
      <c r="AR1925" s="205">
        <v>99.599166999999994</v>
      </c>
      <c r="AS1925" s="193">
        <v>7.9085999999999999</v>
      </c>
      <c r="AT1925" s="193">
        <v>7.5755999999999997</v>
      </c>
      <c r="AU1925" s="193">
        <v>7.0880000000000001</v>
      </c>
      <c r="AV1925" s="193">
        <v>6.4842000000000004</v>
      </c>
      <c r="AW1925" s="193">
        <v>0.78039999999999998</v>
      </c>
      <c r="AX1925" s="193">
        <v>0.76400000000000001</v>
      </c>
      <c r="AY1925" s="193">
        <v>0.64219999999999999</v>
      </c>
      <c r="AZ1925" s="193">
        <v>0.65890000000000004</v>
      </c>
      <c r="BA1925" s="193">
        <v>0.17780000000000001</v>
      </c>
      <c r="BB1925" s="193">
        <v>0.20380000000000001</v>
      </c>
      <c r="BC1925" s="193">
        <v>0.2432</v>
      </c>
      <c r="BD1925" s="206">
        <v>0.2112</v>
      </c>
    </row>
    <row r="1926" spans="2:56">
      <c r="B1926" s="205">
        <v>99.75</v>
      </c>
      <c r="C1926" s="193">
        <v>12.410500000000001</v>
      </c>
      <c r="D1926" s="193">
        <v>15.695499999999999</v>
      </c>
      <c r="E1926" s="193">
        <v>13.8405</v>
      </c>
      <c r="F1926" s="193">
        <v>14.2852</v>
      </c>
      <c r="G1926" s="193">
        <v>10.804</v>
      </c>
      <c r="H1926" s="193">
        <v>9.7958999999999996</v>
      </c>
      <c r="I1926" s="193">
        <v>12.2943</v>
      </c>
      <c r="J1926" s="193"/>
      <c r="K1926" s="193">
        <v>6.5145999999999997</v>
      </c>
      <c r="L1926" s="193">
        <v>6.2855999999999996</v>
      </c>
      <c r="M1926" s="193">
        <v>6.0296000000000003</v>
      </c>
      <c r="N1926" s="206">
        <v>5.3315000000000001</v>
      </c>
      <c r="P1926" s="205">
        <v>99.75</v>
      </c>
      <c r="Q1926" s="193">
        <v>3.6147</v>
      </c>
      <c r="R1926" s="193">
        <v>2.8231999999999999</v>
      </c>
      <c r="S1926" s="193">
        <v>2.6934999999999998</v>
      </c>
      <c r="T1926" s="193">
        <v>3.3610000000000002</v>
      </c>
      <c r="U1926" s="193">
        <v>0.2374</v>
      </c>
      <c r="V1926" s="193">
        <v>0.30940000000000001</v>
      </c>
      <c r="W1926" s="193">
        <v>0.2387</v>
      </c>
      <c r="X1926" s="193">
        <v>0.52759999999999996</v>
      </c>
      <c r="Y1926" s="193">
        <v>1.6299999999999999E-2</v>
      </c>
      <c r="Z1926" s="193">
        <v>2.1999999999999999E-2</v>
      </c>
      <c r="AA1926" s="193">
        <v>1.8599999999999998E-2</v>
      </c>
      <c r="AB1926" s="206">
        <v>6.6699999999999995E-2</v>
      </c>
      <c r="AD1926" s="205">
        <v>99.849166999999994</v>
      </c>
      <c r="AE1926" s="193">
        <v>10.5562</v>
      </c>
      <c r="AF1926" s="193">
        <v>12.9673</v>
      </c>
      <c r="AG1926" s="193">
        <v>16.796900000000001</v>
      </c>
      <c r="AH1926" s="193">
        <v>11.238200000000001</v>
      </c>
      <c r="AI1926" s="193">
        <v>2.1105999999999998</v>
      </c>
      <c r="AJ1926" s="193">
        <v>1.1997</v>
      </c>
      <c r="AK1926" s="193">
        <v>1.5704</v>
      </c>
      <c r="AL1926" s="193"/>
      <c r="AM1926" s="193">
        <v>-0.37040000000000001</v>
      </c>
      <c r="AN1926" s="193">
        <v>5.2600000000000001E-2</v>
      </c>
      <c r="AO1926" s="193">
        <v>-0.01</v>
      </c>
      <c r="AP1926" s="206">
        <v>1.6299999999999999E-2</v>
      </c>
      <c r="AR1926" s="205">
        <v>99.849166999999994</v>
      </c>
      <c r="AS1926" s="193">
        <v>7.9104000000000001</v>
      </c>
      <c r="AT1926" s="193">
        <v>7.5670000000000002</v>
      </c>
      <c r="AU1926" s="193">
        <v>7.0726000000000004</v>
      </c>
      <c r="AV1926" s="193">
        <v>6.4653999999999998</v>
      </c>
      <c r="AW1926" s="193">
        <v>0.78290000000000004</v>
      </c>
      <c r="AX1926" s="193">
        <v>0.76819999999999999</v>
      </c>
      <c r="AY1926" s="193">
        <v>0.64170000000000005</v>
      </c>
      <c r="AZ1926" s="193">
        <v>0.65780000000000005</v>
      </c>
      <c r="BA1926" s="193">
        <v>0.17710000000000001</v>
      </c>
      <c r="BB1926" s="193">
        <v>0.2044</v>
      </c>
      <c r="BC1926" s="193">
        <v>0.24260000000000001</v>
      </c>
      <c r="BD1926" s="206">
        <v>0.20810000000000001</v>
      </c>
    </row>
    <row r="1927" spans="2:56">
      <c r="B1927" s="205">
        <v>100.00111200000001</v>
      </c>
      <c r="C1927" s="193">
        <v>12.444900000000001</v>
      </c>
      <c r="D1927" s="193">
        <v>15.6812</v>
      </c>
      <c r="E1927" s="193">
        <v>13.836</v>
      </c>
      <c r="F1927" s="193">
        <v>14.291399999999999</v>
      </c>
      <c r="G1927" s="193">
        <v>10.840999999999999</v>
      </c>
      <c r="H1927" s="193">
        <v>9.7942999999999998</v>
      </c>
      <c r="I1927" s="193">
        <v>12.321899999999999</v>
      </c>
      <c r="J1927" s="193"/>
      <c r="K1927" s="193">
        <v>6.5547000000000004</v>
      </c>
      <c r="L1927" s="193">
        <v>6.3258999999999999</v>
      </c>
      <c r="M1927" s="193">
        <v>6.0591999999999997</v>
      </c>
      <c r="N1927" s="206">
        <v>5.3693</v>
      </c>
      <c r="P1927" s="205">
        <v>100.00111200000001</v>
      </c>
      <c r="Q1927" s="193">
        <v>3.6048</v>
      </c>
      <c r="R1927" s="193">
        <v>2.8148</v>
      </c>
      <c r="S1927" s="193">
        <v>2.6812</v>
      </c>
      <c r="T1927" s="193">
        <v>3.3519999999999999</v>
      </c>
      <c r="U1927" s="193">
        <v>0.23880000000000001</v>
      </c>
      <c r="V1927" s="193">
        <v>0.30590000000000001</v>
      </c>
      <c r="W1927" s="193">
        <v>0.23849999999999999</v>
      </c>
      <c r="X1927" s="193">
        <v>0.53239999999999998</v>
      </c>
      <c r="Y1927" s="193">
        <v>1.5699999999999999E-2</v>
      </c>
      <c r="Z1927" s="193">
        <v>2.1100000000000001E-2</v>
      </c>
      <c r="AA1927" s="193">
        <v>1.9800000000000002E-2</v>
      </c>
      <c r="AB1927" s="206">
        <v>6.7799999999999999E-2</v>
      </c>
      <c r="AD1927" s="205">
        <v>100.09944400000001</v>
      </c>
      <c r="AE1927" s="193">
        <v>10.5837</v>
      </c>
      <c r="AF1927" s="193">
        <v>12.998900000000001</v>
      </c>
      <c r="AG1927" s="193">
        <v>16.774000000000001</v>
      </c>
      <c r="AH1927" s="193">
        <v>11.2181</v>
      </c>
      <c r="AI1927" s="193">
        <v>2.1052</v>
      </c>
      <c r="AJ1927" s="193">
        <v>1.1930000000000001</v>
      </c>
      <c r="AK1927" s="193">
        <v>1.5727</v>
      </c>
      <c r="AL1927" s="193"/>
      <c r="AM1927" s="193">
        <v>-0.37759999999999999</v>
      </c>
      <c r="AN1927" s="193">
        <v>6.83E-2</v>
      </c>
      <c r="AO1927" s="193">
        <v>-4.5999999999999999E-3</v>
      </c>
      <c r="AP1927" s="206">
        <v>1.5599999999999999E-2</v>
      </c>
      <c r="AR1927" s="205">
        <v>100.09944400000001</v>
      </c>
      <c r="AS1927" s="193">
        <v>7.9610000000000003</v>
      </c>
      <c r="AT1927" s="193">
        <v>7.5678999999999998</v>
      </c>
      <c r="AU1927" s="193">
        <v>7.08</v>
      </c>
      <c r="AV1927" s="193">
        <v>6.4608999999999996</v>
      </c>
      <c r="AW1927" s="193">
        <v>0.78620000000000001</v>
      </c>
      <c r="AX1927" s="193">
        <v>0.76900000000000002</v>
      </c>
      <c r="AY1927" s="193">
        <v>0.64610000000000001</v>
      </c>
      <c r="AZ1927" s="193">
        <v>0.66279999999999994</v>
      </c>
      <c r="BA1927" s="193">
        <v>0.17879999999999999</v>
      </c>
      <c r="BB1927" s="193">
        <v>0.2031</v>
      </c>
      <c r="BC1927" s="193">
        <v>0.24199999999999999</v>
      </c>
      <c r="BD1927" s="206">
        <v>0.2089</v>
      </c>
    </row>
    <row r="1928" spans="2:56">
      <c r="B1928" s="205">
        <v>100.25027799999999</v>
      </c>
      <c r="C1928" s="193">
        <v>12.4878</v>
      </c>
      <c r="D1928" s="193">
        <v>15.6875</v>
      </c>
      <c r="E1928" s="193">
        <v>13.8514</v>
      </c>
      <c r="F1928" s="193">
        <v>14.222899999999999</v>
      </c>
      <c r="G1928" s="193">
        <v>10.8629</v>
      </c>
      <c r="H1928" s="193">
        <v>9.8254000000000001</v>
      </c>
      <c r="I1928" s="193">
        <v>12.3284</v>
      </c>
      <c r="J1928" s="193"/>
      <c r="K1928" s="193">
        <v>6.5582000000000003</v>
      </c>
      <c r="L1928" s="193">
        <v>6.3639999999999999</v>
      </c>
      <c r="M1928" s="193">
        <v>6.0759999999999996</v>
      </c>
      <c r="N1928" s="206">
        <v>5.3733000000000004</v>
      </c>
      <c r="P1928" s="205">
        <v>100.25027799999999</v>
      </c>
      <c r="Q1928" s="193">
        <v>3.5790000000000002</v>
      </c>
      <c r="R1928" s="193">
        <v>2.7991999999999999</v>
      </c>
      <c r="S1928" s="193">
        <v>2.6829000000000001</v>
      </c>
      <c r="T1928" s="193">
        <v>3.3327</v>
      </c>
      <c r="U1928" s="193">
        <v>0.24179999999999999</v>
      </c>
      <c r="V1928" s="193">
        <v>0.30570000000000003</v>
      </c>
      <c r="W1928" s="193">
        <v>0.23860000000000001</v>
      </c>
      <c r="X1928" s="193">
        <v>0.53259999999999996</v>
      </c>
      <c r="Y1928" s="193">
        <v>1.6799999999999999E-2</v>
      </c>
      <c r="Z1928" s="193">
        <v>2.0299999999999999E-2</v>
      </c>
      <c r="AA1928" s="193">
        <v>1.8100000000000002E-2</v>
      </c>
      <c r="AB1928" s="206">
        <v>6.8000000000000005E-2</v>
      </c>
      <c r="AD1928" s="205">
        <v>100.34916699999999</v>
      </c>
      <c r="AE1928" s="193">
        <v>10.557700000000001</v>
      </c>
      <c r="AF1928" s="193">
        <v>12.972899999999999</v>
      </c>
      <c r="AG1928" s="193">
        <v>16.7075</v>
      </c>
      <c r="AH1928" s="193">
        <v>11.201700000000001</v>
      </c>
      <c r="AI1928" s="193">
        <v>2.1008</v>
      </c>
      <c r="AJ1928" s="193">
        <v>1.1835</v>
      </c>
      <c r="AK1928" s="193">
        <v>1.5767</v>
      </c>
      <c r="AL1928" s="193"/>
      <c r="AM1928" s="193">
        <v>-0.37180000000000002</v>
      </c>
      <c r="AN1928" s="193">
        <v>4.8399999999999999E-2</v>
      </c>
      <c r="AO1928" s="193">
        <v>-6.4999999999999997E-3</v>
      </c>
      <c r="AP1928" s="206">
        <v>5.3E-3</v>
      </c>
      <c r="AR1928" s="205">
        <v>100.34916699999999</v>
      </c>
      <c r="AS1928" s="193">
        <v>7.9854000000000003</v>
      </c>
      <c r="AT1928" s="193">
        <v>7.5609000000000002</v>
      </c>
      <c r="AU1928" s="193">
        <v>7.0540000000000003</v>
      </c>
      <c r="AV1928" s="193">
        <v>6.4516</v>
      </c>
      <c r="AW1928" s="193">
        <v>0.78669999999999995</v>
      </c>
      <c r="AX1928" s="193">
        <v>0.77139999999999997</v>
      </c>
      <c r="AY1928" s="193">
        <v>0.64480000000000004</v>
      </c>
      <c r="AZ1928" s="193">
        <v>0.66200000000000003</v>
      </c>
      <c r="BA1928" s="193">
        <v>0.17879999999999999</v>
      </c>
      <c r="BB1928" s="193">
        <v>0.2021</v>
      </c>
      <c r="BC1928" s="193">
        <v>0.23949999999999999</v>
      </c>
      <c r="BD1928" s="206">
        <v>0.2082</v>
      </c>
    </row>
    <row r="1929" spans="2:56">
      <c r="B1929" s="205">
        <v>100.5</v>
      </c>
      <c r="C1929" s="193">
        <v>12.5345</v>
      </c>
      <c r="D1929" s="193">
        <v>15.7166</v>
      </c>
      <c r="E1929" s="193">
        <v>13.8506</v>
      </c>
      <c r="F1929" s="193">
        <v>14.206</v>
      </c>
      <c r="G1929" s="193">
        <v>10.8812</v>
      </c>
      <c r="H1929" s="193">
        <v>9.9011999999999993</v>
      </c>
      <c r="I1929" s="193">
        <v>12.392200000000001</v>
      </c>
      <c r="J1929" s="193"/>
      <c r="K1929" s="193">
        <v>6.5730000000000004</v>
      </c>
      <c r="L1929" s="193">
        <v>6.4170999999999996</v>
      </c>
      <c r="M1929" s="193">
        <v>6.1060999999999996</v>
      </c>
      <c r="N1929" s="206">
        <v>5.4057000000000004</v>
      </c>
      <c r="P1929" s="205">
        <v>100.5</v>
      </c>
      <c r="Q1929" s="193">
        <v>3.5634000000000001</v>
      </c>
      <c r="R1929" s="193">
        <v>2.8058999999999998</v>
      </c>
      <c r="S1929" s="193">
        <v>2.6766999999999999</v>
      </c>
      <c r="T1929" s="193">
        <v>3.3378999999999999</v>
      </c>
      <c r="U1929" s="193">
        <v>0.2402</v>
      </c>
      <c r="V1929" s="193">
        <v>0.3009</v>
      </c>
      <c r="W1929" s="193">
        <v>0.23760000000000001</v>
      </c>
      <c r="X1929" s="193">
        <v>0.53459999999999996</v>
      </c>
      <c r="Y1929" s="193">
        <v>1.6400000000000001E-2</v>
      </c>
      <c r="Z1929" s="193">
        <v>1.95E-2</v>
      </c>
      <c r="AA1929" s="193">
        <v>1.8599999999999998E-2</v>
      </c>
      <c r="AB1929" s="206">
        <v>6.5000000000000002E-2</v>
      </c>
      <c r="AD1929" s="205">
        <v>100.59916699999999</v>
      </c>
      <c r="AE1929" s="193">
        <v>10.537100000000001</v>
      </c>
      <c r="AF1929" s="193">
        <v>12.9428</v>
      </c>
      <c r="AG1929" s="193">
        <v>16.6678</v>
      </c>
      <c r="AH1929" s="193">
        <v>11.174799999999999</v>
      </c>
      <c r="AI1929" s="193">
        <v>2.1078000000000001</v>
      </c>
      <c r="AJ1929" s="193">
        <v>1.1901999999999999</v>
      </c>
      <c r="AK1929" s="193">
        <v>1.5828</v>
      </c>
      <c r="AL1929" s="193"/>
      <c r="AM1929" s="193">
        <v>-0.40089999999999998</v>
      </c>
      <c r="AN1929" s="193">
        <v>6.1800000000000001E-2</v>
      </c>
      <c r="AO1929" s="193">
        <v>-1.04E-2</v>
      </c>
      <c r="AP1929" s="206">
        <v>1.23E-2</v>
      </c>
      <c r="AR1929" s="205">
        <v>100.59916699999999</v>
      </c>
      <c r="AS1929" s="193">
        <v>8.0244999999999997</v>
      </c>
      <c r="AT1929" s="193">
        <v>7.5682</v>
      </c>
      <c r="AU1929" s="193">
        <v>7.0523999999999996</v>
      </c>
      <c r="AV1929" s="193">
        <v>6.4630000000000001</v>
      </c>
      <c r="AW1929" s="193">
        <v>0.78759999999999997</v>
      </c>
      <c r="AX1929" s="193">
        <v>0.77090000000000003</v>
      </c>
      <c r="AY1929" s="193">
        <v>0.64649999999999996</v>
      </c>
      <c r="AZ1929" s="193">
        <v>0.66039999999999999</v>
      </c>
      <c r="BA1929" s="193">
        <v>0.17899999999999999</v>
      </c>
      <c r="BB1929" s="193">
        <v>0.2024</v>
      </c>
      <c r="BC1929" s="193">
        <v>0.24129999999999999</v>
      </c>
      <c r="BD1929" s="206">
        <v>0.20979999999999999</v>
      </c>
    </row>
    <row r="1930" spans="2:56">
      <c r="B1930" s="205">
        <v>100.75</v>
      </c>
      <c r="C1930" s="193">
        <v>12.569699999999999</v>
      </c>
      <c r="D1930" s="193">
        <v>15.713699999999999</v>
      </c>
      <c r="E1930" s="193">
        <v>13.848699999999999</v>
      </c>
      <c r="F1930" s="193">
        <v>14.193899999999999</v>
      </c>
      <c r="G1930" s="193">
        <v>10.968400000000001</v>
      </c>
      <c r="H1930" s="193">
        <v>9.9276999999999997</v>
      </c>
      <c r="I1930" s="193">
        <v>12.451599999999999</v>
      </c>
      <c r="J1930" s="193"/>
      <c r="K1930" s="193">
        <v>6.5937999999999999</v>
      </c>
      <c r="L1930" s="193">
        <v>6.4432</v>
      </c>
      <c r="M1930" s="193">
        <v>6.1467999999999998</v>
      </c>
      <c r="N1930" s="206">
        <v>5.4488000000000003</v>
      </c>
      <c r="P1930" s="205">
        <v>100.75</v>
      </c>
      <c r="Q1930" s="193">
        <v>3.5482</v>
      </c>
      <c r="R1930" s="193">
        <v>2.8079000000000001</v>
      </c>
      <c r="S1930" s="193">
        <v>2.6728999999999998</v>
      </c>
      <c r="T1930" s="193">
        <v>3.3260000000000001</v>
      </c>
      <c r="U1930" s="193">
        <v>0.2414</v>
      </c>
      <c r="V1930" s="193">
        <v>0.30220000000000002</v>
      </c>
      <c r="W1930" s="193">
        <v>0.2412</v>
      </c>
      <c r="X1930" s="193">
        <v>0.53439999999999999</v>
      </c>
      <c r="Y1930" s="193">
        <v>1.54E-2</v>
      </c>
      <c r="Z1930" s="193">
        <v>2.0799999999999999E-2</v>
      </c>
      <c r="AA1930" s="193">
        <v>1.8800000000000001E-2</v>
      </c>
      <c r="AB1930" s="206">
        <v>6.6000000000000003E-2</v>
      </c>
      <c r="AD1930" s="205">
        <v>100.84916699999999</v>
      </c>
      <c r="AE1930" s="193">
        <v>10.5174</v>
      </c>
      <c r="AF1930" s="193">
        <v>12.941700000000001</v>
      </c>
      <c r="AG1930" s="193">
        <v>16.606000000000002</v>
      </c>
      <c r="AH1930" s="193">
        <v>11.1402</v>
      </c>
      <c r="AI1930" s="193">
        <v>2.0941999999999998</v>
      </c>
      <c r="AJ1930" s="193">
        <v>1.2073</v>
      </c>
      <c r="AK1930" s="193">
        <v>1.5965</v>
      </c>
      <c r="AL1930" s="193"/>
      <c r="AM1930" s="193">
        <v>-0.40050000000000002</v>
      </c>
      <c r="AN1930" s="193">
        <v>3.32E-2</v>
      </c>
      <c r="AO1930" s="193">
        <v>-8.9999999999999993E-3</v>
      </c>
      <c r="AP1930" s="206">
        <v>1.9E-3</v>
      </c>
      <c r="AR1930" s="205">
        <v>100.84916699999999</v>
      </c>
      <c r="AS1930" s="193">
        <v>7.9866000000000001</v>
      </c>
      <c r="AT1930" s="193">
        <v>7.5812999999999997</v>
      </c>
      <c r="AU1930" s="193">
        <v>7.0254000000000003</v>
      </c>
      <c r="AV1930" s="193">
        <v>6.4592999999999998</v>
      </c>
      <c r="AW1930" s="193">
        <v>0.78590000000000004</v>
      </c>
      <c r="AX1930" s="193">
        <v>0.76880000000000004</v>
      </c>
      <c r="AY1930" s="193">
        <v>0.6421</v>
      </c>
      <c r="AZ1930" s="193">
        <v>0.66359999999999997</v>
      </c>
      <c r="BA1930" s="193">
        <v>0.17829999999999999</v>
      </c>
      <c r="BB1930" s="193">
        <v>0.2011</v>
      </c>
      <c r="BC1930" s="193">
        <v>0.24149999999999999</v>
      </c>
      <c r="BD1930" s="206">
        <v>0.20749999999999999</v>
      </c>
    </row>
    <row r="1931" spans="2:56">
      <c r="B1931" s="205">
        <v>101.002223</v>
      </c>
      <c r="C1931" s="193">
        <v>12.6076</v>
      </c>
      <c r="D1931" s="193">
        <v>15.683299999999999</v>
      </c>
      <c r="E1931" s="193">
        <v>13.833</v>
      </c>
      <c r="F1931" s="193">
        <v>14.1754</v>
      </c>
      <c r="G1931" s="193">
        <v>11.021800000000001</v>
      </c>
      <c r="H1931" s="193">
        <v>9.9367999999999999</v>
      </c>
      <c r="I1931" s="193">
        <v>12.4762</v>
      </c>
      <c r="J1931" s="193"/>
      <c r="K1931" s="193">
        <v>6.6414</v>
      </c>
      <c r="L1931" s="193">
        <v>6.4960000000000004</v>
      </c>
      <c r="M1931" s="193">
        <v>6.1738999999999997</v>
      </c>
      <c r="N1931" s="206">
        <v>5.4816000000000003</v>
      </c>
      <c r="P1931" s="205">
        <v>101.002223</v>
      </c>
      <c r="Q1931" s="193">
        <v>3.5388999999999999</v>
      </c>
      <c r="R1931" s="193">
        <v>2.7970999999999999</v>
      </c>
      <c r="S1931" s="193">
        <v>2.6804999999999999</v>
      </c>
      <c r="T1931" s="193">
        <v>3.3254999999999999</v>
      </c>
      <c r="U1931" s="193">
        <v>0.24099999999999999</v>
      </c>
      <c r="V1931" s="193">
        <v>0.3054</v>
      </c>
      <c r="W1931" s="193">
        <v>0.2402</v>
      </c>
      <c r="X1931" s="193">
        <v>0.53490000000000004</v>
      </c>
      <c r="Y1931" s="193">
        <v>1.47E-2</v>
      </c>
      <c r="Z1931" s="193">
        <v>1.8499999999999999E-2</v>
      </c>
      <c r="AA1931" s="193">
        <v>1.77E-2</v>
      </c>
      <c r="AB1931" s="206">
        <v>6.6500000000000004E-2</v>
      </c>
      <c r="AD1931" s="205">
        <v>101.09944400000001</v>
      </c>
      <c r="AE1931" s="193">
        <v>10.510899999999999</v>
      </c>
      <c r="AF1931" s="193">
        <v>12.905799999999999</v>
      </c>
      <c r="AG1931" s="193">
        <v>16.599299999999999</v>
      </c>
      <c r="AH1931" s="193">
        <v>11.1632</v>
      </c>
      <c r="AI1931" s="193">
        <v>2.1021000000000001</v>
      </c>
      <c r="AJ1931" s="193">
        <v>1.19</v>
      </c>
      <c r="AK1931" s="193">
        <v>1.5975999999999999</v>
      </c>
      <c r="AL1931" s="193"/>
      <c r="AM1931" s="193">
        <v>-0.38850000000000001</v>
      </c>
      <c r="AN1931" s="193">
        <v>5.0099999999999999E-2</v>
      </c>
      <c r="AO1931" s="193">
        <v>-6.6E-3</v>
      </c>
      <c r="AP1931" s="206">
        <v>7.4000000000000003E-3</v>
      </c>
      <c r="AR1931" s="205">
        <v>101.09944400000001</v>
      </c>
      <c r="AS1931" s="193">
        <v>7.9893999999999998</v>
      </c>
      <c r="AT1931" s="193">
        <v>7.6093999999999999</v>
      </c>
      <c r="AU1931" s="193">
        <v>7.0430999999999999</v>
      </c>
      <c r="AV1931" s="193">
        <v>6.4351000000000003</v>
      </c>
      <c r="AW1931" s="193">
        <v>0.78359999999999996</v>
      </c>
      <c r="AX1931" s="193">
        <v>0.76349999999999996</v>
      </c>
      <c r="AY1931" s="193">
        <v>0.64259999999999995</v>
      </c>
      <c r="AZ1931" s="193">
        <v>0.66210000000000002</v>
      </c>
      <c r="BA1931" s="193">
        <v>0.17499999999999999</v>
      </c>
      <c r="BB1931" s="193">
        <v>0.2031</v>
      </c>
      <c r="BC1931" s="193">
        <v>0.2417</v>
      </c>
      <c r="BD1931" s="206">
        <v>0.2046</v>
      </c>
    </row>
    <row r="1932" spans="2:56">
      <c r="B1932" s="205">
        <v>101.250556</v>
      </c>
      <c r="C1932" s="193">
        <v>12.61</v>
      </c>
      <c r="D1932" s="193">
        <v>15.676</v>
      </c>
      <c r="E1932" s="193">
        <v>13.769500000000001</v>
      </c>
      <c r="F1932" s="193">
        <v>14.147</v>
      </c>
      <c r="G1932" s="193">
        <v>11.040900000000001</v>
      </c>
      <c r="H1932" s="193">
        <v>9.9452999999999996</v>
      </c>
      <c r="I1932" s="193">
        <v>12.4663</v>
      </c>
      <c r="J1932" s="193"/>
      <c r="K1932" s="193">
        <v>6.6577999999999999</v>
      </c>
      <c r="L1932" s="193">
        <v>6.5221999999999998</v>
      </c>
      <c r="M1932" s="193">
        <v>6.2164000000000001</v>
      </c>
      <c r="N1932" s="206">
        <v>5.5130999999999997</v>
      </c>
      <c r="P1932" s="205">
        <v>101.250556</v>
      </c>
      <c r="Q1932" s="193">
        <v>3.5375000000000001</v>
      </c>
      <c r="R1932" s="193">
        <v>2.7837999999999998</v>
      </c>
      <c r="S1932" s="193">
        <v>2.6722000000000001</v>
      </c>
      <c r="T1932" s="193">
        <v>3.3188</v>
      </c>
      <c r="U1932" s="193">
        <v>0.2394</v>
      </c>
      <c r="V1932" s="193">
        <v>0.30149999999999999</v>
      </c>
      <c r="W1932" s="193">
        <v>0.2414</v>
      </c>
      <c r="X1932" s="193">
        <v>0.53049999999999997</v>
      </c>
      <c r="Y1932" s="193">
        <v>1.55E-2</v>
      </c>
      <c r="Z1932" s="193">
        <v>2.0199999999999999E-2</v>
      </c>
      <c r="AA1932" s="193">
        <v>1.84E-2</v>
      </c>
      <c r="AB1932" s="206">
        <v>6.5299999999999997E-2</v>
      </c>
      <c r="AD1932" s="205">
        <v>101.34916699999999</v>
      </c>
      <c r="AE1932" s="193">
        <v>10.512600000000001</v>
      </c>
      <c r="AF1932" s="193">
        <v>12.924799999999999</v>
      </c>
      <c r="AG1932" s="193">
        <v>16.55</v>
      </c>
      <c r="AH1932" s="193">
        <v>11.109299999999999</v>
      </c>
      <c r="AI1932" s="193">
        <v>2.0924</v>
      </c>
      <c r="AJ1932" s="193">
        <v>1.1999</v>
      </c>
      <c r="AK1932" s="193">
        <v>1.5934999999999999</v>
      </c>
      <c r="AL1932" s="193"/>
      <c r="AM1932" s="193">
        <v>-0.39629999999999999</v>
      </c>
      <c r="AN1932" s="193">
        <v>4.4200000000000003E-2</v>
      </c>
      <c r="AO1932" s="193">
        <v>-8.3000000000000001E-3</v>
      </c>
      <c r="AP1932" s="206">
        <v>4.0000000000000002E-4</v>
      </c>
      <c r="AR1932" s="205">
        <v>101.34916699999999</v>
      </c>
      <c r="AS1932" s="193">
        <v>8.0189000000000004</v>
      </c>
      <c r="AT1932" s="193">
        <v>7.6295000000000002</v>
      </c>
      <c r="AU1932" s="193">
        <v>7.0308999999999999</v>
      </c>
      <c r="AV1932" s="193">
        <v>6.4413999999999998</v>
      </c>
      <c r="AW1932" s="193">
        <v>0.78410000000000002</v>
      </c>
      <c r="AX1932" s="193">
        <v>0.76400000000000001</v>
      </c>
      <c r="AY1932" s="193">
        <v>0.63980000000000004</v>
      </c>
      <c r="AZ1932" s="193">
        <v>0.65800000000000003</v>
      </c>
      <c r="BA1932" s="193">
        <v>0.17549999999999999</v>
      </c>
      <c r="BB1932" s="193">
        <v>0.20050000000000001</v>
      </c>
      <c r="BC1932" s="193">
        <v>0.24110000000000001</v>
      </c>
      <c r="BD1932" s="206">
        <v>0.2051</v>
      </c>
    </row>
    <row r="1933" spans="2:56">
      <c r="B1933" s="205">
        <v>101.5</v>
      </c>
      <c r="C1933" s="193">
        <v>12.663600000000001</v>
      </c>
      <c r="D1933" s="193">
        <v>15.6045</v>
      </c>
      <c r="E1933" s="193">
        <v>13.7906</v>
      </c>
      <c r="F1933" s="193">
        <v>14.0326</v>
      </c>
      <c r="G1933" s="193">
        <v>11.0466</v>
      </c>
      <c r="H1933" s="193">
        <v>9.9566999999999997</v>
      </c>
      <c r="I1933" s="193">
        <v>12.507099999999999</v>
      </c>
      <c r="J1933" s="193"/>
      <c r="K1933" s="193">
        <v>6.6862000000000004</v>
      </c>
      <c r="L1933" s="193">
        <v>6.5564</v>
      </c>
      <c r="M1933" s="193">
        <v>6.2244000000000002</v>
      </c>
      <c r="N1933" s="206">
        <v>5.5256999999999996</v>
      </c>
      <c r="P1933" s="205">
        <v>101.5</v>
      </c>
      <c r="Q1933" s="193">
        <v>3.5102000000000002</v>
      </c>
      <c r="R1933" s="193">
        <v>2.778</v>
      </c>
      <c r="S1933" s="193">
        <v>2.6537999999999999</v>
      </c>
      <c r="T1933" s="193">
        <v>3.3066</v>
      </c>
      <c r="U1933" s="193">
        <v>0.23649999999999999</v>
      </c>
      <c r="V1933" s="193">
        <v>0.3039</v>
      </c>
      <c r="W1933" s="193">
        <v>0.23930000000000001</v>
      </c>
      <c r="X1933" s="193">
        <v>0.53059999999999996</v>
      </c>
      <c r="Y1933" s="193">
        <v>1.41E-2</v>
      </c>
      <c r="Z1933" s="193">
        <v>1.8200000000000001E-2</v>
      </c>
      <c r="AA1933" s="193">
        <v>1.7999999999999999E-2</v>
      </c>
      <c r="AB1933" s="206">
        <v>6.3899999999999998E-2</v>
      </c>
      <c r="AD1933" s="205">
        <v>101.59916699999999</v>
      </c>
      <c r="AE1933" s="193">
        <v>10.484999999999999</v>
      </c>
      <c r="AF1933" s="193">
        <v>12.8756</v>
      </c>
      <c r="AG1933" s="193">
        <v>16.460999999999999</v>
      </c>
      <c r="AH1933" s="193">
        <v>11.0855</v>
      </c>
      <c r="AI1933" s="193">
        <v>2.1048</v>
      </c>
      <c r="AJ1933" s="193">
        <v>1.1897</v>
      </c>
      <c r="AK1933" s="193">
        <v>1.5852999999999999</v>
      </c>
      <c r="AL1933" s="193"/>
      <c r="AM1933" s="193">
        <v>-0.40789999999999998</v>
      </c>
      <c r="AN1933" s="193">
        <v>4.4200000000000003E-2</v>
      </c>
      <c r="AO1933" s="193">
        <v>-8.6E-3</v>
      </c>
      <c r="AP1933" s="206">
        <v>-4.0000000000000001E-3</v>
      </c>
      <c r="AR1933" s="205">
        <v>101.59916699999999</v>
      </c>
      <c r="AS1933" s="193">
        <v>8.0275999999999996</v>
      </c>
      <c r="AT1933" s="193">
        <v>7.6288</v>
      </c>
      <c r="AU1933" s="193">
        <v>7.0507</v>
      </c>
      <c r="AV1933" s="193">
        <v>6.4176000000000002</v>
      </c>
      <c r="AW1933" s="193">
        <v>0.78190000000000004</v>
      </c>
      <c r="AX1933" s="193">
        <v>0.76549999999999996</v>
      </c>
      <c r="AY1933" s="193">
        <v>0.63790000000000002</v>
      </c>
      <c r="AZ1933" s="193">
        <v>0.65900000000000003</v>
      </c>
      <c r="BA1933" s="193">
        <v>0.17469999999999999</v>
      </c>
      <c r="BB1933" s="193">
        <v>0.2019</v>
      </c>
      <c r="BC1933" s="193">
        <v>0.23949999999999999</v>
      </c>
      <c r="BD1933" s="206">
        <v>0.20530000000000001</v>
      </c>
    </row>
    <row r="1934" spans="2:56">
      <c r="B1934" s="205">
        <v>101.75</v>
      </c>
      <c r="C1934" s="193">
        <v>12.754099999999999</v>
      </c>
      <c r="D1934" s="193">
        <v>15.578099999999999</v>
      </c>
      <c r="E1934" s="193">
        <v>13.7806</v>
      </c>
      <c r="F1934" s="193">
        <v>13.9543</v>
      </c>
      <c r="G1934" s="193">
        <v>11.136699999999999</v>
      </c>
      <c r="H1934" s="193">
        <v>9.9659999999999993</v>
      </c>
      <c r="I1934" s="193">
        <v>12.485099999999999</v>
      </c>
      <c r="J1934" s="193"/>
      <c r="K1934" s="193">
        <v>6.7126999999999999</v>
      </c>
      <c r="L1934" s="193">
        <v>6.5795000000000003</v>
      </c>
      <c r="M1934" s="193">
        <v>6.2531999999999996</v>
      </c>
      <c r="N1934" s="206">
        <v>5.5518999999999998</v>
      </c>
      <c r="P1934" s="205">
        <v>101.75</v>
      </c>
      <c r="Q1934" s="193">
        <v>3.5150999999999999</v>
      </c>
      <c r="R1934" s="193">
        <v>2.7913000000000001</v>
      </c>
      <c r="S1934" s="193">
        <v>2.6442999999999999</v>
      </c>
      <c r="T1934" s="193">
        <v>3.2926000000000002</v>
      </c>
      <c r="U1934" s="193">
        <v>0.23630000000000001</v>
      </c>
      <c r="V1934" s="193">
        <v>0.3034</v>
      </c>
      <c r="W1934" s="193">
        <v>0.23980000000000001</v>
      </c>
      <c r="X1934" s="193">
        <v>0.52649999999999997</v>
      </c>
      <c r="Y1934" s="193">
        <v>1.3100000000000001E-2</v>
      </c>
      <c r="Z1934" s="193">
        <v>1.8499999999999999E-2</v>
      </c>
      <c r="AA1934" s="193">
        <v>1.83E-2</v>
      </c>
      <c r="AB1934" s="206">
        <v>6.3E-2</v>
      </c>
      <c r="AD1934" s="205">
        <v>101.84916699999999</v>
      </c>
      <c r="AE1934" s="193">
        <v>10.4611</v>
      </c>
      <c r="AF1934" s="193">
        <v>12.8505</v>
      </c>
      <c r="AG1934" s="193">
        <v>16.433399999999999</v>
      </c>
      <c r="AH1934" s="193">
        <v>11.0511</v>
      </c>
      <c r="AI1934" s="193">
        <v>2.1141999999999999</v>
      </c>
      <c r="AJ1934" s="193">
        <v>1.1950000000000001</v>
      </c>
      <c r="AK1934" s="193">
        <v>1.5995999999999999</v>
      </c>
      <c r="AL1934" s="193"/>
      <c r="AM1934" s="193">
        <v>-0.38969999999999999</v>
      </c>
      <c r="AN1934" s="193">
        <v>4.0399999999999998E-2</v>
      </c>
      <c r="AO1934" s="193">
        <v>-1.8800000000000001E-2</v>
      </c>
      <c r="AP1934" s="206">
        <v>-8.3999999999999995E-3</v>
      </c>
      <c r="AR1934" s="205">
        <v>101.84916699999999</v>
      </c>
      <c r="AS1934" s="193">
        <v>8.0214999999999996</v>
      </c>
      <c r="AT1934" s="193">
        <v>7.6157000000000004</v>
      </c>
      <c r="AU1934" s="193">
        <v>7.0738000000000003</v>
      </c>
      <c r="AV1934" s="193">
        <v>6.4177999999999997</v>
      </c>
      <c r="AW1934" s="193">
        <v>0.78520000000000001</v>
      </c>
      <c r="AX1934" s="193">
        <v>0.76539999999999997</v>
      </c>
      <c r="AY1934" s="193">
        <v>0.64090000000000003</v>
      </c>
      <c r="AZ1934" s="193">
        <v>0.6593</v>
      </c>
      <c r="BA1934" s="193">
        <v>0.17730000000000001</v>
      </c>
      <c r="BB1934" s="193">
        <v>0.20039999999999999</v>
      </c>
      <c r="BC1934" s="193">
        <v>0.2392</v>
      </c>
      <c r="BD1934" s="206">
        <v>0.20169999999999999</v>
      </c>
    </row>
    <row r="1935" spans="2:56">
      <c r="B1935" s="205">
        <v>102.00111200000001</v>
      </c>
      <c r="C1935" s="193">
        <v>12.7751</v>
      </c>
      <c r="D1935" s="193">
        <v>15.573</v>
      </c>
      <c r="E1935" s="193">
        <v>13.734299999999999</v>
      </c>
      <c r="F1935" s="193">
        <v>13.9887</v>
      </c>
      <c r="G1935" s="193">
        <v>11.1617</v>
      </c>
      <c r="H1935" s="193">
        <v>9.9861000000000004</v>
      </c>
      <c r="I1935" s="193">
        <v>12.5243</v>
      </c>
      <c r="J1935" s="193"/>
      <c r="K1935" s="193">
        <v>6.7295999999999996</v>
      </c>
      <c r="L1935" s="193">
        <v>6.6205999999999996</v>
      </c>
      <c r="M1935" s="193">
        <v>6.2698999999999998</v>
      </c>
      <c r="N1935" s="206">
        <v>5.5743</v>
      </c>
      <c r="P1935" s="205">
        <v>102.00111200000001</v>
      </c>
      <c r="Q1935" s="193">
        <v>3.5230999999999999</v>
      </c>
      <c r="R1935" s="193">
        <v>2.7755000000000001</v>
      </c>
      <c r="S1935" s="193">
        <v>2.6366999999999998</v>
      </c>
      <c r="T1935" s="193">
        <v>3.2898999999999998</v>
      </c>
      <c r="U1935" s="193">
        <v>0.2349</v>
      </c>
      <c r="V1935" s="193">
        <v>0.3039</v>
      </c>
      <c r="W1935" s="193">
        <v>0.2404</v>
      </c>
      <c r="X1935" s="193">
        <v>0.5252</v>
      </c>
      <c r="Y1935" s="193">
        <v>1.4800000000000001E-2</v>
      </c>
      <c r="Z1935" s="193">
        <v>1.9699999999999999E-2</v>
      </c>
      <c r="AA1935" s="193">
        <v>1.84E-2</v>
      </c>
      <c r="AB1935" s="206">
        <v>6.3899999999999998E-2</v>
      </c>
      <c r="AD1935" s="205">
        <v>102.09916699999999</v>
      </c>
      <c r="AE1935" s="193">
        <v>10.485900000000001</v>
      </c>
      <c r="AF1935" s="193">
        <v>12.8424</v>
      </c>
      <c r="AG1935" s="193">
        <v>16.433700000000002</v>
      </c>
      <c r="AH1935" s="193">
        <v>11.045400000000001</v>
      </c>
      <c r="AI1935" s="193">
        <v>2.1057000000000001</v>
      </c>
      <c r="AJ1935" s="193">
        <v>1.2015</v>
      </c>
      <c r="AK1935" s="193">
        <v>1.6037999999999999</v>
      </c>
      <c r="AL1935" s="193"/>
      <c r="AM1935" s="193">
        <v>-0.41710000000000003</v>
      </c>
      <c r="AN1935" s="193">
        <v>4.48E-2</v>
      </c>
      <c r="AO1935" s="193">
        <v>-2.0799999999999999E-2</v>
      </c>
      <c r="AP1935" s="206">
        <v>-1.2999999999999999E-3</v>
      </c>
      <c r="AR1935" s="205">
        <v>102.09916699999999</v>
      </c>
      <c r="AS1935" s="193">
        <v>8.0136000000000003</v>
      </c>
      <c r="AT1935" s="193">
        <v>7.6078999999999999</v>
      </c>
      <c r="AU1935" s="193">
        <v>7.0956000000000001</v>
      </c>
      <c r="AV1935" s="193">
        <v>6.4002999999999997</v>
      </c>
      <c r="AW1935" s="193">
        <v>0.78749999999999998</v>
      </c>
      <c r="AX1935" s="193">
        <v>0.76480000000000004</v>
      </c>
      <c r="AY1935" s="193">
        <v>0.6431</v>
      </c>
      <c r="AZ1935" s="193">
        <v>0.66159999999999997</v>
      </c>
      <c r="BA1935" s="193">
        <v>0.17610000000000001</v>
      </c>
      <c r="BB1935" s="193">
        <v>0.2019</v>
      </c>
      <c r="BC1935" s="193">
        <v>0.24049999999999999</v>
      </c>
      <c r="BD1935" s="206">
        <v>0.20269999999999999</v>
      </c>
    </row>
    <row r="1936" spans="2:56">
      <c r="B1936" s="205">
        <v>102.25027799999999</v>
      </c>
      <c r="C1936" s="193">
        <v>12.852499999999999</v>
      </c>
      <c r="D1936" s="193">
        <v>15.565200000000001</v>
      </c>
      <c r="E1936" s="193">
        <v>13.7447</v>
      </c>
      <c r="F1936" s="193">
        <v>13.9231</v>
      </c>
      <c r="G1936" s="193">
        <v>11.170299999999999</v>
      </c>
      <c r="H1936" s="193">
        <v>10.032400000000001</v>
      </c>
      <c r="I1936" s="193">
        <v>12.6004</v>
      </c>
      <c r="J1936" s="193"/>
      <c r="K1936" s="193">
        <v>6.7633999999999999</v>
      </c>
      <c r="L1936" s="193">
        <v>6.6402999999999999</v>
      </c>
      <c r="M1936" s="193">
        <v>6.2832999999999997</v>
      </c>
      <c r="N1936" s="206">
        <v>5.6005000000000003</v>
      </c>
      <c r="P1936" s="205">
        <v>102.25027799999999</v>
      </c>
      <c r="Q1936" s="193">
        <v>3.5316999999999998</v>
      </c>
      <c r="R1936" s="193">
        <v>2.7736000000000001</v>
      </c>
      <c r="S1936" s="193">
        <v>2.6368</v>
      </c>
      <c r="T1936" s="193">
        <v>3.2858000000000001</v>
      </c>
      <c r="U1936" s="193">
        <v>0.23499999999999999</v>
      </c>
      <c r="V1936" s="193">
        <v>0.30149999999999999</v>
      </c>
      <c r="W1936" s="193">
        <v>0.2356</v>
      </c>
      <c r="X1936" s="193">
        <v>0.52580000000000005</v>
      </c>
      <c r="Y1936" s="193">
        <v>1.23E-2</v>
      </c>
      <c r="Z1936" s="193">
        <v>1.8800000000000001E-2</v>
      </c>
      <c r="AA1936" s="193">
        <v>1.7399999999999999E-2</v>
      </c>
      <c r="AB1936" s="206">
        <v>6.4000000000000001E-2</v>
      </c>
      <c r="AD1936" s="205">
        <v>102.34916699999999</v>
      </c>
      <c r="AE1936" s="193">
        <v>10.464399999999999</v>
      </c>
      <c r="AF1936" s="193">
        <v>12.8064</v>
      </c>
      <c r="AG1936" s="193">
        <v>16.366399999999999</v>
      </c>
      <c r="AH1936" s="193">
        <v>11.0213</v>
      </c>
      <c r="AI1936" s="193">
        <v>2.1111</v>
      </c>
      <c r="AJ1936" s="193">
        <v>1.1974</v>
      </c>
      <c r="AK1936" s="193">
        <v>1.595</v>
      </c>
      <c r="AL1936" s="193"/>
      <c r="AM1936" s="193">
        <v>-0.40760000000000002</v>
      </c>
      <c r="AN1936" s="193">
        <v>4.1000000000000002E-2</v>
      </c>
      <c r="AO1936" s="193">
        <v>-2.12E-2</v>
      </c>
      <c r="AP1936" s="206">
        <v>-1.83E-2</v>
      </c>
      <c r="AR1936" s="205">
        <v>102.34916699999999</v>
      </c>
      <c r="AS1936" s="193">
        <v>7.9992999999999999</v>
      </c>
      <c r="AT1936" s="193">
        <v>7.6228999999999996</v>
      </c>
      <c r="AU1936" s="193">
        <v>7.0974000000000004</v>
      </c>
      <c r="AV1936" s="193">
        <v>6.3914</v>
      </c>
      <c r="AW1936" s="193">
        <v>0.78879999999999995</v>
      </c>
      <c r="AX1936" s="193">
        <v>0.76359999999999995</v>
      </c>
      <c r="AY1936" s="193">
        <v>0.64370000000000005</v>
      </c>
      <c r="AZ1936" s="193">
        <v>0.65810000000000002</v>
      </c>
      <c r="BA1936" s="193">
        <v>0.1736</v>
      </c>
      <c r="BB1936" s="193">
        <v>0.19939999999999999</v>
      </c>
      <c r="BC1936" s="193">
        <v>0.23799999999999999</v>
      </c>
      <c r="BD1936" s="206">
        <v>0.2036</v>
      </c>
    </row>
    <row r="1937" spans="2:56">
      <c r="B1937" s="205">
        <v>102.5</v>
      </c>
      <c r="C1937" s="193">
        <v>12.8383</v>
      </c>
      <c r="D1937" s="193">
        <v>15.5504</v>
      </c>
      <c r="E1937" s="193">
        <v>13.7484</v>
      </c>
      <c r="F1937" s="193">
        <v>13.8583</v>
      </c>
      <c r="G1937" s="193">
        <v>11.207800000000001</v>
      </c>
      <c r="H1937" s="193">
        <v>10.067600000000001</v>
      </c>
      <c r="I1937" s="193">
        <v>12.6236</v>
      </c>
      <c r="J1937" s="193"/>
      <c r="K1937" s="193">
        <v>6.8029999999999999</v>
      </c>
      <c r="L1937" s="193">
        <v>6.6532</v>
      </c>
      <c r="M1937" s="193">
        <v>6.2914000000000003</v>
      </c>
      <c r="N1937" s="206">
        <v>5.6313000000000004</v>
      </c>
      <c r="P1937" s="205">
        <v>102.5</v>
      </c>
      <c r="Q1937" s="193">
        <v>3.4927999999999999</v>
      </c>
      <c r="R1937" s="193">
        <v>2.7458999999999998</v>
      </c>
      <c r="S1937" s="193">
        <v>2.6450999999999998</v>
      </c>
      <c r="T1937" s="193">
        <v>3.2846000000000002</v>
      </c>
      <c r="U1937" s="193">
        <v>0.23019999999999999</v>
      </c>
      <c r="V1937" s="193">
        <v>0.30330000000000001</v>
      </c>
      <c r="W1937" s="193">
        <v>0.2374</v>
      </c>
      <c r="X1937" s="193">
        <v>0.51949999999999996</v>
      </c>
      <c r="Y1937" s="193">
        <v>1.18E-2</v>
      </c>
      <c r="Z1937" s="193">
        <v>1.9800000000000002E-2</v>
      </c>
      <c r="AA1937" s="193">
        <v>1.77E-2</v>
      </c>
      <c r="AB1937" s="206">
        <v>6.4500000000000002E-2</v>
      </c>
      <c r="AD1937" s="205">
        <v>102.59916699999999</v>
      </c>
      <c r="AE1937" s="193">
        <v>10.440300000000001</v>
      </c>
      <c r="AF1937" s="193">
        <v>12.794700000000001</v>
      </c>
      <c r="AG1937" s="193">
        <v>16.312799999999999</v>
      </c>
      <c r="AH1937" s="193">
        <v>10.982900000000001</v>
      </c>
      <c r="AI1937" s="193">
        <v>2.0951</v>
      </c>
      <c r="AJ1937" s="193">
        <v>1.1930000000000001</v>
      </c>
      <c r="AK1937" s="193">
        <v>1.5979000000000001</v>
      </c>
      <c r="AL1937" s="193"/>
      <c r="AM1937" s="193">
        <v>-0.40450000000000003</v>
      </c>
      <c r="AN1937" s="193">
        <v>3.3799999999999997E-2</v>
      </c>
      <c r="AO1937" s="193">
        <v>-1.5800000000000002E-2</v>
      </c>
      <c r="AP1937" s="206">
        <v>-1.3899999999999999E-2</v>
      </c>
      <c r="AR1937" s="205">
        <v>102.59916699999999</v>
      </c>
      <c r="AS1937" s="193">
        <v>8.0449000000000002</v>
      </c>
      <c r="AT1937" s="193">
        <v>7.6319999999999997</v>
      </c>
      <c r="AU1937" s="193">
        <v>7.0929000000000002</v>
      </c>
      <c r="AV1937" s="193">
        <v>6.3722000000000003</v>
      </c>
      <c r="AW1937" s="193">
        <v>0.78459999999999996</v>
      </c>
      <c r="AX1937" s="193">
        <v>0.76690000000000003</v>
      </c>
      <c r="AY1937" s="193">
        <v>0.64570000000000005</v>
      </c>
      <c r="AZ1937" s="193">
        <v>0.65449999999999997</v>
      </c>
      <c r="BA1937" s="193">
        <v>0.17630000000000001</v>
      </c>
      <c r="BB1937" s="193">
        <v>0.20080000000000001</v>
      </c>
      <c r="BC1937" s="193">
        <v>0.24049999999999999</v>
      </c>
      <c r="BD1937" s="206">
        <v>0.2051</v>
      </c>
    </row>
    <row r="1938" spans="2:56">
      <c r="B1938" s="205">
        <v>102.75</v>
      </c>
      <c r="C1938" s="193">
        <v>12.8154</v>
      </c>
      <c r="D1938" s="193">
        <v>15.523099999999999</v>
      </c>
      <c r="E1938" s="193">
        <v>13.7475</v>
      </c>
      <c r="F1938" s="193">
        <v>13.8185</v>
      </c>
      <c r="G1938" s="193">
        <v>11.264099999999999</v>
      </c>
      <c r="H1938" s="193">
        <v>10.118600000000001</v>
      </c>
      <c r="I1938" s="193">
        <v>12.6724</v>
      </c>
      <c r="J1938" s="193"/>
      <c r="K1938" s="193">
        <v>6.8061999999999996</v>
      </c>
      <c r="L1938" s="193">
        <v>6.6917999999999997</v>
      </c>
      <c r="M1938" s="193">
        <v>6.3211000000000004</v>
      </c>
      <c r="N1938" s="206">
        <v>5.6779000000000002</v>
      </c>
      <c r="P1938" s="205">
        <v>102.75</v>
      </c>
      <c r="Q1938" s="193">
        <v>3.4824999999999999</v>
      </c>
      <c r="R1938" s="193">
        <v>2.7496999999999998</v>
      </c>
      <c r="S1938" s="193">
        <v>2.6234999999999999</v>
      </c>
      <c r="T1938" s="193">
        <v>3.2797000000000001</v>
      </c>
      <c r="U1938" s="193">
        <v>0.22939999999999999</v>
      </c>
      <c r="V1938" s="193">
        <v>0.30109999999999998</v>
      </c>
      <c r="W1938" s="193">
        <v>0.2382</v>
      </c>
      <c r="X1938" s="193">
        <v>0.51659999999999995</v>
      </c>
      <c r="Y1938" s="193">
        <v>1.1900000000000001E-2</v>
      </c>
      <c r="Z1938" s="193">
        <v>1.8599999999999998E-2</v>
      </c>
      <c r="AA1938" s="193">
        <v>1.7999999999999999E-2</v>
      </c>
      <c r="AB1938" s="206">
        <v>6.3500000000000001E-2</v>
      </c>
      <c r="AD1938" s="205">
        <v>102.84916699999999</v>
      </c>
      <c r="AE1938" s="193">
        <v>10.4191</v>
      </c>
      <c r="AF1938" s="193">
        <v>12.7704</v>
      </c>
      <c r="AG1938" s="193">
        <v>16.276199999999999</v>
      </c>
      <c r="AH1938" s="193">
        <v>10.9712</v>
      </c>
      <c r="AI1938" s="193">
        <v>2.1177999999999999</v>
      </c>
      <c r="AJ1938" s="193">
        <v>1.2034</v>
      </c>
      <c r="AK1938" s="193">
        <v>1.6062000000000001</v>
      </c>
      <c r="AL1938" s="193"/>
      <c r="AM1938" s="193">
        <v>-0.42180000000000001</v>
      </c>
      <c r="AN1938" s="193">
        <v>2.98E-2</v>
      </c>
      <c r="AO1938" s="193">
        <v>-1.61E-2</v>
      </c>
      <c r="AP1938" s="206">
        <v>-2.7699999999999999E-2</v>
      </c>
      <c r="AR1938" s="205">
        <v>102.84916699999999</v>
      </c>
      <c r="AS1938" s="193">
        <v>8.0734999999999992</v>
      </c>
      <c r="AT1938" s="193">
        <v>7.6421000000000001</v>
      </c>
      <c r="AU1938" s="193">
        <v>7.0636999999999999</v>
      </c>
      <c r="AV1938" s="193">
        <v>6.3586999999999998</v>
      </c>
      <c r="AW1938" s="193">
        <v>0.78490000000000004</v>
      </c>
      <c r="AX1938" s="193">
        <v>0.76249999999999996</v>
      </c>
      <c r="AY1938" s="193">
        <v>0.64610000000000001</v>
      </c>
      <c r="AZ1938" s="193">
        <v>0.65690000000000004</v>
      </c>
      <c r="BA1938" s="193">
        <v>0.17460000000000001</v>
      </c>
      <c r="BB1938" s="193">
        <v>0.19969999999999999</v>
      </c>
      <c r="BC1938" s="193">
        <v>0.2346</v>
      </c>
      <c r="BD1938" s="206">
        <v>0.2059</v>
      </c>
    </row>
    <row r="1939" spans="2:56">
      <c r="B1939" s="205">
        <v>103.000556</v>
      </c>
      <c r="C1939" s="193">
        <v>12.828900000000001</v>
      </c>
      <c r="D1939" s="193">
        <v>15.569599999999999</v>
      </c>
      <c r="E1939" s="193">
        <v>13.7639</v>
      </c>
      <c r="F1939" s="193">
        <v>13.751099999999999</v>
      </c>
      <c r="G1939" s="193">
        <v>11.2927</v>
      </c>
      <c r="H1939" s="193">
        <v>10.1228</v>
      </c>
      <c r="I1939" s="193">
        <v>12.7148</v>
      </c>
      <c r="J1939" s="193"/>
      <c r="K1939" s="193">
        <v>6.8357000000000001</v>
      </c>
      <c r="L1939" s="193">
        <v>6.7225999999999999</v>
      </c>
      <c r="M1939" s="193">
        <v>6.3715000000000002</v>
      </c>
      <c r="N1939" s="206">
        <v>5.7088000000000001</v>
      </c>
      <c r="P1939" s="205">
        <v>103.000556</v>
      </c>
      <c r="Q1939" s="193">
        <v>3.4729999999999999</v>
      </c>
      <c r="R1939" s="193">
        <v>2.7633000000000001</v>
      </c>
      <c r="S1939" s="193">
        <v>2.6198000000000001</v>
      </c>
      <c r="T1939" s="193">
        <v>3.2879</v>
      </c>
      <c r="U1939" s="193">
        <v>0.2311</v>
      </c>
      <c r="V1939" s="193">
        <v>0.30130000000000001</v>
      </c>
      <c r="W1939" s="193">
        <v>0.2389</v>
      </c>
      <c r="X1939" s="193">
        <v>0.51780000000000004</v>
      </c>
      <c r="Y1939" s="193">
        <v>1.4999999999999999E-2</v>
      </c>
      <c r="Z1939" s="193">
        <v>2.07E-2</v>
      </c>
      <c r="AA1939" s="193">
        <v>1.7999999999999999E-2</v>
      </c>
      <c r="AB1939" s="206">
        <v>6.3100000000000003E-2</v>
      </c>
      <c r="AD1939" s="205">
        <v>103.10083299999999</v>
      </c>
      <c r="AE1939" s="193">
        <v>10.4414</v>
      </c>
      <c r="AF1939" s="193">
        <v>12.764699999999999</v>
      </c>
      <c r="AG1939" s="193">
        <v>16.251799999999999</v>
      </c>
      <c r="AH1939" s="193">
        <v>10.9552</v>
      </c>
      <c r="AI1939" s="193">
        <v>2.1111</v>
      </c>
      <c r="AJ1939" s="193">
        <v>1.1967000000000001</v>
      </c>
      <c r="AK1939" s="193">
        <v>1.6064000000000001</v>
      </c>
      <c r="AL1939" s="193"/>
      <c r="AM1939" s="193">
        <v>-0.41099999999999998</v>
      </c>
      <c r="AN1939" s="193">
        <v>3.8899999999999997E-2</v>
      </c>
      <c r="AO1939" s="193">
        <v>-1.7100000000000001E-2</v>
      </c>
      <c r="AP1939" s="206">
        <v>-2.2599999999999999E-2</v>
      </c>
      <c r="AR1939" s="205">
        <v>103.10083299999999</v>
      </c>
      <c r="AS1939" s="193">
        <v>8.0573999999999995</v>
      </c>
      <c r="AT1939" s="193">
        <v>7.6279000000000003</v>
      </c>
      <c r="AU1939" s="193">
        <v>7.0490000000000004</v>
      </c>
      <c r="AV1939" s="193">
        <v>6.3472</v>
      </c>
      <c r="AW1939" s="193">
        <v>0.78600000000000003</v>
      </c>
      <c r="AX1939" s="193">
        <v>0.76370000000000005</v>
      </c>
      <c r="AY1939" s="193">
        <v>0.64829999999999999</v>
      </c>
      <c r="AZ1939" s="193">
        <v>0.66049999999999998</v>
      </c>
      <c r="BA1939" s="193">
        <v>0.1774</v>
      </c>
      <c r="BB1939" s="193">
        <v>0.2</v>
      </c>
      <c r="BC1939" s="193">
        <v>0.23710000000000001</v>
      </c>
      <c r="BD1939" s="206">
        <v>0.2029</v>
      </c>
    </row>
    <row r="1940" spans="2:56">
      <c r="B1940" s="205">
        <v>103.251389</v>
      </c>
      <c r="C1940" s="193">
        <v>12.852399999999999</v>
      </c>
      <c r="D1940" s="193">
        <v>15.443</v>
      </c>
      <c r="E1940" s="193">
        <v>13.744300000000001</v>
      </c>
      <c r="F1940" s="193">
        <v>13.701700000000001</v>
      </c>
      <c r="G1940" s="193">
        <v>11.327400000000001</v>
      </c>
      <c r="H1940" s="193">
        <v>10.1195</v>
      </c>
      <c r="I1940" s="193">
        <v>12.725899999999999</v>
      </c>
      <c r="J1940" s="193"/>
      <c r="K1940" s="193">
        <v>6.8453999999999997</v>
      </c>
      <c r="L1940" s="193">
        <v>6.7454000000000001</v>
      </c>
      <c r="M1940" s="193">
        <v>6.3898999999999999</v>
      </c>
      <c r="N1940" s="206">
        <v>5.7115</v>
      </c>
      <c r="P1940" s="205">
        <v>103.251389</v>
      </c>
      <c r="Q1940" s="193">
        <v>3.4862000000000002</v>
      </c>
      <c r="R1940" s="193">
        <v>2.7488999999999999</v>
      </c>
      <c r="S1940" s="193">
        <v>2.6152000000000002</v>
      </c>
      <c r="T1940" s="193">
        <v>3.286</v>
      </c>
      <c r="U1940" s="193">
        <v>0.22739999999999999</v>
      </c>
      <c r="V1940" s="193">
        <v>0.30370000000000003</v>
      </c>
      <c r="W1940" s="193">
        <v>0.2359</v>
      </c>
      <c r="X1940" s="193">
        <v>0.52070000000000005</v>
      </c>
      <c r="Y1940" s="193">
        <v>1.17E-2</v>
      </c>
      <c r="Z1940" s="193">
        <v>1.7600000000000001E-2</v>
      </c>
      <c r="AA1940" s="193">
        <v>1.7600000000000001E-2</v>
      </c>
      <c r="AB1940" s="206">
        <v>6.3100000000000003E-2</v>
      </c>
      <c r="AD1940" s="205">
        <v>103.34916699999999</v>
      </c>
      <c r="AE1940" s="193">
        <v>10.446</v>
      </c>
      <c r="AF1940" s="193">
        <v>12.724399999999999</v>
      </c>
      <c r="AG1940" s="193">
        <v>16.207799999999999</v>
      </c>
      <c r="AH1940" s="193">
        <v>10.9328</v>
      </c>
      <c r="AI1940" s="193">
        <v>2.1070000000000002</v>
      </c>
      <c r="AJ1940" s="193">
        <v>1.2098</v>
      </c>
      <c r="AK1940" s="193">
        <v>1.5993999999999999</v>
      </c>
      <c r="AL1940" s="193"/>
      <c r="AM1940" s="193">
        <v>-0.4168</v>
      </c>
      <c r="AN1940" s="193">
        <v>3.7699999999999997E-2</v>
      </c>
      <c r="AO1940" s="193">
        <v>-2.5399999999999999E-2</v>
      </c>
      <c r="AP1940" s="206">
        <v>-3.0599999999999999E-2</v>
      </c>
      <c r="AR1940" s="205">
        <v>103.34916699999999</v>
      </c>
      <c r="AS1940" s="193">
        <v>8.0765999999999991</v>
      </c>
      <c r="AT1940" s="193">
        <v>7.6471999999999998</v>
      </c>
      <c r="AU1940" s="193">
        <v>7.0303000000000004</v>
      </c>
      <c r="AV1940" s="193">
        <v>6.3376000000000001</v>
      </c>
      <c r="AW1940" s="193">
        <v>0.78120000000000001</v>
      </c>
      <c r="AX1940" s="193">
        <v>0.7651</v>
      </c>
      <c r="AY1940" s="193">
        <v>0.64219999999999999</v>
      </c>
      <c r="AZ1940" s="193">
        <v>0.65739999999999998</v>
      </c>
      <c r="BA1940" s="193">
        <v>0.17460000000000001</v>
      </c>
      <c r="BB1940" s="193">
        <v>0.1961</v>
      </c>
      <c r="BC1940" s="193">
        <v>0.2392</v>
      </c>
      <c r="BD1940" s="206">
        <v>0.1993</v>
      </c>
    </row>
    <row r="1941" spans="2:56">
      <c r="B1941" s="205">
        <v>103.5</v>
      </c>
      <c r="C1941" s="193">
        <v>12.870799999999999</v>
      </c>
      <c r="D1941" s="193">
        <v>15.46</v>
      </c>
      <c r="E1941" s="193">
        <v>13.731</v>
      </c>
      <c r="F1941" s="193">
        <v>13.742599999999999</v>
      </c>
      <c r="G1941" s="193">
        <v>11.408200000000001</v>
      </c>
      <c r="H1941" s="193">
        <v>10.156000000000001</v>
      </c>
      <c r="I1941" s="193">
        <v>12.7239</v>
      </c>
      <c r="J1941" s="193"/>
      <c r="K1941" s="193">
        <v>6.9141000000000004</v>
      </c>
      <c r="L1941" s="193">
        <v>6.7598000000000003</v>
      </c>
      <c r="M1941" s="193">
        <v>6.4135</v>
      </c>
      <c r="N1941" s="206">
        <v>5.7590000000000003</v>
      </c>
      <c r="P1941" s="205">
        <v>103.5</v>
      </c>
      <c r="Q1941" s="193">
        <v>3.4805999999999999</v>
      </c>
      <c r="R1941" s="193">
        <v>2.7584</v>
      </c>
      <c r="S1941" s="193">
        <v>2.6088</v>
      </c>
      <c r="T1941" s="193">
        <v>3.2841999999999998</v>
      </c>
      <c r="U1941" s="193">
        <v>0.22839999999999999</v>
      </c>
      <c r="V1941" s="193">
        <v>0.30199999999999999</v>
      </c>
      <c r="W1941" s="193">
        <v>0.2379</v>
      </c>
      <c r="X1941" s="193">
        <v>0.52139999999999997</v>
      </c>
      <c r="Y1941" s="193">
        <v>1.1599999999999999E-2</v>
      </c>
      <c r="Z1941" s="193">
        <v>1.6199999999999999E-2</v>
      </c>
      <c r="AA1941" s="193">
        <v>1.7399999999999999E-2</v>
      </c>
      <c r="AB1941" s="206">
        <v>6.25E-2</v>
      </c>
      <c r="AD1941" s="205">
        <v>103.59916699999999</v>
      </c>
      <c r="AE1941" s="193">
        <v>10.434900000000001</v>
      </c>
      <c r="AF1941" s="193">
        <v>12.683999999999999</v>
      </c>
      <c r="AG1941" s="193">
        <v>16.190000000000001</v>
      </c>
      <c r="AH1941" s="193">
        <v>10.9278</v>
      </c>
      <c r="AI1941" s="193">
        <v>2.1143000000000001</v>
      </c>
      <c r="AJ1941" s="193">
        <v>1.2045999999999999</v>
      </c>
      <c r="AK1941" s="193">
        <v>1.6029</v>
      </c>
      <c r="AL1941" s="193"/>
      <c r="AM1941" s="193">
        <v>-0.44500000000000001</v>
      </c>
      <c r="AN1941" s="193">
        <v>2.6599999999999999E-2</v>
      </c>
      <c r="AO1941" s="193">
        <v>-2.46E-2</v>
      </c>
      <c r="AP1941" s="206">
        <v>-4.5699999999999998E-2</v>
      </c>
      <c r="AR1941" s="205">
        <v>103.59916699999999</v>
      </c>
      <c r="AS1941" s="193">
        <v>8.1119000000000003</v>
      </c>
      <c r="AT1941" s="193">
        <v>7.6584000000000003</v>
      </c>
      <c r="AU1941" s="193">
        <v>6.9935</v>
      </c>
      <c r="AV1941" s="193">
        <v>6.3929</v>
      </c>
      <c r="AW1941" s="193">
        <v>0.78349999999999997</v>
      </c>
      <c r="AX1941" s="193">
        <v>0.76300000000000001</v>
      </c>
      <c r="AY1941" s="193">
        <v>0.64529999999999998</v>
      </c>
      <c r="AZ1941" s="193">
        <v>0.6593</v>
      </c>
      <c r="BA1941" s="193">
        <v>0.17080000000000001</v>
      </c>
      <c r="BB1941" s="193">
        <v>0.19950000000000001</v>
      </c>
      <c r="BC1941" s="193">
        <v>0.23530000000000001</v>
      </c>
      <c r="BD1941" s="206">
        <v>0.2014</v>
      </c>
    </row>
    <row r="1942" spans="2:56">
      <c r="B1942" s="205">
        <v>103.75</v>
      </c>
      <c r="C1942" s="193">
        <v>12.919700000000001</v>
      </c>
      <c r="D1942" s="193">
        <v>15.4412</v>
      </c>
      <c r="E1942" s="193">
        <v>13.733499999999999</v>
      </c>
      <c r="F1942" s="193">
        <v>13.6944</v>
      </c>
      <c r="G1942" s="193">
        <v>11.4399</v>
      </c>
      <c r="H1942" s="193">
        <v>10.179600000000001</v>
      </c>
      <c r="I1942" s="193">
        <v>12.785500000000001</v>
      </c>
      <c r="J1942" s="193"/>
      <c r="K1942" s="193">
        <v>6.9362000000000004</v>
      </c>
      <c r="L1942" s="193">
        <v>6.8281999999999998</v>
      </c>
      <c r="M1942" s="193">
        <v>6.4542000000000002</v>
      </c>
      <c r="N1942" s="206">
        <v>5.7690999999999999</v>
      </c>
      <c r="P1942" s="205">
        <v>103.75</v>
      </c>
      <c r="Q1942" s="193">
        <v>3.4681999999999999</v>
      </c>
      <c r="R1942" s="193">
        <v>2.7545000000000002</v>
      </c>
      <c r="S1942" s="193">
        <v>2.6114000000000002</v>
      </c>
      <c r="T1942" s="193">
        <v>3.2612999999999999</v>
      </c>
      <c r="U1942" s="193">
        <v>0.22509999999999999</v>
      </c>
      <c r="V1942" s="193">
        <v>0.30330000000000001</v>
      </c>
      <c r="W1942" s="193">
        <v>0.2392</v>
      </c>
      <c r="X1942" s="193">
        <v>0.52039999999999997</v>
      </c>
      <c r="Y1942" s="193">
        <v>1.1299999999999999E-2</v>
      </c>
      <c r="Z1942" s="193">
        <v>1.77E-2</v>
      </c>
      <c r="AA1942" s="193">
        <v>1.7999999999999999E-2</v>
      </c>
      <c r="AB1942" s="206">
        <v>6.3899999999999998E-2</v>
      </c>
      <c r="AD1942" s="205">
        <v>103.84916699999999</v>
      </c>
      <c r="AE1942" s="193">
        <v>10.4038</v>
      </c>
      <c r="AF1942" s="193">
        <v>12.6928</v>
      </c>
      <c r="AG1942" s="193">
        <v>16.122499999999999</v>
      </c>
      <c r="AH1942" s="193">
        <v>10.889200000000001</v>
      </c>
      <c r="AI1942" s="193">
        <v>2.1187999999999998</v>
      </c>
      <c r="AJ1942" s="193">
        <v>1.2051000000000001</v>
      </c>
      <c r="AK1942" s="193">
        <v>1.6204000000000001</v>
      </c>
      <c r="AL1942" s="193"/>
      <c r="AM1942" s="193">
        <v>-0.4138</v>
      </c>
      <c r="AN1942" s="193">
        <v>3.27E-2</v>
      </c>
      <c r="AO1942" s="193">
        <v>-2.7E-2</v>
      </c>
      <c r="AP1942" s="206">
        <v>-2.9700000000000001E-2</v>
      </c>
      <c r="AR1942" s="205">
        <v>103.84916699999999</v>
      </c>
      <c r="AS1942" s="193">
        <v>8.1356000000000002</v>
      </c>
      <c r="AT1942" s="193">
        <v>7.6506999999999996</v>
      </c>
      <c r="AU1942" s="193">
        <v>6.9832000000000001</v>
      </c>
      <c r="AV1942" s="193">
        <v>6.4143999999999997</v>
      </c>
      <c r="AW1942" s="193">
        <v>0.78390000000000004</v>
      </c>
      <c r="AX1942" s="193">
        <v>0.76180000000000003</v>
      </c>
      <c r="AY1942" s="193">
        <v>0.64390000000000003</v>
      </c>
      <c r="AZ1942" s="193">
        <v>0.65590000000000004</v>
      </c>
      <c r="BA1942" s="193">
        <v>0.1741</v>
      </c>
      <c r="BB1942" s="193">
        <v>0.1983</v>
      </c>
      <c r="BC1942" s="193">
        <v>0.23710000000000001</v>
      </c>
      <c r="BD1942" s="206">
        <v>0.2034</v>
      </c>
    </row>
    <row r="1943" spans="2:56">
      <c r="B1943" s="205">
        <v>104.001389</v>
      </c>
      <c r="C1943" s="193">
        <v>12.9132</v>
      </c>
      <c r="D1943" s="193">
        <v>15.474600000000001</v>
      </c>
      <c r="E1943" s="193">
        <v>13.715199999999999</v>
      </c>
      <c r="F1943" s="193">
        <v>13.649100000000001</v>
      </c>
      <c r="G1943" s="193">
        <v>11.4232</v>
      </c>
      <c r="H1943" s="193">
        <v>10.2194</v>
      </c>
      <c r="I1943" s="193">
        <v>12.7744</v>
      </c>
      <c r="J1943" s="193"/>
      <c r="K1943" s="193">
        <v>6.9588000000000001</v>
      </c>
      <c r="L1943" s="193">
        <v>6.8623000000000003</v>
      </c>
      <c r="M1943" s="193">
        <v>6.4756</v>
      </c>
      <c r="N1943" s="206">
        <v>5.7889999999999997</v>
      </c>
      <c r="P1943" s="205">
        <v>104.001389</v>
      </c>
      <c r="Q1943" s="193">
        <v>3.4815</v>
      </c>
      <c r="R1943" s="193">
        <v>2.7511000000000001</v>
      </c>
      <c r="S1943" s="193">
        <v>2.6057999999999999</v>
      </c>
      <c r="T1943" s="193">
        <v>3.2406000000000001</v>
      </c>
      <c r="U1943" s="193">
        <v>0.22770000000000001</v>
      </c>
      <c r="V1943" s="193">
        <v>0.30330000000000001</v>
      </c>
      <c r="W1943" s="193">
        <v>0.23380000000000001</v>
      </c>
      <c r="X1943" s="193">
        <v>0.51980000000000004</v>
      </c>
      <c r="Y1943" s="193">
        <v>1.2999999999999999E-2</v>
      </c>
      <c r="Z1943" s="193">
        <v>1.7600000000000001E-2</v>
      </c>
      <c r="AA1943" s="193">
        <v>1.7100000000000001E-2</v>
      </c>
      <c r="AB1943" s="206">
        <v>6.3600000000000004E-2</v>
      </c>
      <c r="AD1943" s="205">
        <v>104.09944400000001</v>
      </c>
      <c r="AE1943" s="193">
        <v>10.4063</v>
      </c>
      <c r="AF1943" s="193">
        <v>12.6624</v>
      </c>
      <c r="AG1943" s="193">
        <v>16.1221</v>
      </c>
      <c r="AH1943" s="193">
        <v>10.9016</v>
      </c>
      <c r="AI1943" s="193">
        <v>2.1263000000000001</v>
      </c>
      <c r="AJ1943" s="193">
        <v>1.2062999999999999</v>
      </c>
      <c r="AK1943" s="193">
        <v>1.6087</v>
      </c>
      <c r="AL1943" s="193"/>
      <c r="AM1943" s="193">
        <v>-0.4304</v>
      </c>
      <c r="AN1943" s="193">
        <v>2.4799999999999999E-2</v>
      </c>
      <c r="AO1943" s="193">
        <v>-3.1E-2</v>
      </c>
      <c r="AP1943" s="206">
        <v>-4.9700000000000001E-2</v>
      </c>
      <c r="AR1943" s="205">
        <v>104.09944400000001</v>
      </c>
      <c r="AS1943" s="193">
        <v>8.1156000000000006</v>
      </c>
      <c r="AT1943" s="193">
        <v>7.6447000000000003</v>
      </c>
      <c r="AU1943" s="193">
        <v>6.9607999999999999</v>
      </c>
      <c r="AV1943" s="193">
        <v>6.3935000000000004</v>
      </c>
      <c r="AW1943" s="193">
        <v>0.77990000000000004</v>
      </c>
      <c r="AX1943" s="193">
        <v>0.76090000000000002</v>
      </c>
      <c r="AY1943" s="193">
        <v>0.6462</v>
      </c>
      <c r="AZ1943" s="193">
        <v>0.66069999999999995</v>
      </c>
      <c r="BA1943" s="193">
        <v>0.1726</v>
      </c>
      <c r="BB1943" s="193">
        <v>0.1966</v>
      </c>
      <c r="BC1943" s="193">
        <v>0.2361</v>
      </c>
      <c r="BD1943" s="206">
        <v>0.2001</v>
      </c>
    </row>
    <row r="1944" spans="2:56">
      <c r="B1944" s="205">
        <v>104.250834</v>
      </c>
      <c r="C1944" s="193">
        <v>12.9664</v>
      </c>
      <c r="D1944" s="193">
        <v>15.4129</v>
      </c>
      <c r="E1944" s="193">
        <v>13.689500000000001</v>
      </c>
      <c r="F1944" s="193">
        <v>13.5901</v>
      </c>
      <c r="G1944" s="193">
        <v>11.462199999999999</v>
      </c>
      <c r="H1944" s="193">
        <v>10.2128</v>
      </c>
      <c r="I1944" s="193">
        <v>12.797700000000001</v>
      </c>
      <c r="J1944" s="193"/>
      <c r="K1944" s="193">
        <v>6.9580000000000002</v>
      </c>
      <c r="L1944" s="193">
        <v>6.9046000000000003</v>
      </c>
      <c r="M1944" s="193">
        <v>6.5064000000000002</v>
      </c>
      <c r="N1944" s="206">
        <v>5.7954999999999997</v>
      </c>
      <c r="P1944" s="205">
        <v>104.250834</v>
      </c>
      <c r="Q1944" s="193">
        <v>3.4762</v>
      </c>
      <c r="R1944" s="193">
        <v>2.7498999999999998</v>
      </c>
      <c r="S1944" s="193">
        <v>2.6225999999999998</v>
      </c>
      <c r="T1944" s="193">
        <v>3.2284999999999999</v>
      </c>
      <c r="U1944" s="193">
        <v>0.22969999999999999</v>
      </c>
      <c r="V1944" s="193">
        <v>0.30449999999999999</v>
      </c>
      <c r="W1944" s="193">
        <v>0.23230000000000001</v>
      </c>
      <c r="X1944" s="193">
        <v>0.51270000000000004</v>
      </c>
      <c r="Y1944" s="193">
        <v>1.37E-2</v>
      </c>
      <c r="Z1944" s="193">
        <v>1.8200000000000001E-2</v>
      </c>
      <c r="AA1944" s="193">
        <v>1.7600000000000001E-2</v>
      </c>
      <c r="AB1944" s="206">
        <v>6.1400000000000003E-2</v>
      </c>
      <c r="AD1944" s="205">
        <v>104.34916699999999</v>
      </c>
      <c r="AE1944" s="193">
        <v>10.4049</v>
      </c>
      <c r="AF1944" s="193">
        <v>12.6447</v>
      </c>
      <c r="AG1944" s="193">
        <v>16.086300000000001</v>
      </c>
      <c r="AH1944" s="193">
        <v>10.865399999999999</v>
      </c>
      <c r="AI1944" s="193">
        <v>2.1234000000000002</v>
      </c>
      <c r="AJ1944" s="193">
        <v>1.208</v>
      </c>
      <c r="AK1944" s="193">
        <v>1.6218999999999999</v>
      </c>
      <c r="AL1944" s="193"/>
      <c r="AM1944" s="193">
        <v>-0.43290000000000001</v>
      </c>
      <c r="AN1944" s="193">
        <v>2.7199999999999998E-2</v>
      </c>
      <c r="AO1944" s="193">
        <v>-1.26E-2</v>
      </c>
      <c r="AP1944" s="206">
        <v>-3.4500000000000003E-2</v>
      </c>
      <c r="AR1944" s="205">
        <v>104.34916699999999</v>
      </c>
      <c r="AS1944" s="193">
        <v>8.0993999999999993</v>
      </c>
      <c r="AT1944" s="193">
        <v>7.6223999999999998</v>
      </c>
      <c r="AU1944" s="193">
        <v>6.9457000000000004</v>
      </c>
      <c r="AV1944" s="193">
        <v>6.4194000000000004</v>
      </c>
      <c r="AW1944" s="193">
        <v>0.78080000000000005</v>
      </c>
      <c r="AX1944" s="193">
        <v>0.75590000000000002</v>
      </c>
      <c r="AY1944" s="193">
        <v>0.64380000000000004</v>
      </c>
      <c r="AZ1944" s="193">
        <v>0.65580000000000005</v>
      </c>
      <c r="BA1944" s="193">
        <v>0.17430000000000001</v>
      </c>
      <c r="BB1944" s="193">
        <v>0.1961</v>
      </c>
      <c r="BC1944" s="193">
        <v>0.23599999999999999</v>
      </c>
      <c r="BD1944" s="206">
        <v>0.20269999999999999</v>
      </c>
    </row>
    <row r="1945" spans="2:56">
      <c r="B1945" s="205">
        <v>104.5</v>
      </c>
      <c r="C1945" s="193">
        <v>13.0077</v>
      </c>
      <c r="D1945" s="193">
        <v>15.355700000000001</v>
      </c>
      <c r="E1945" s="193">
        <v>13.648300000000001</v>
      </c>
      <c r="F1945" s="193">
        <v>13.496</v>
      </c>
      <c r="G1945" s="193">
        <v>11.5122</v>
      </c>
      <c r="H1945" s="193">
        <v>10.2554</v>
      </c>
      <c r="I1945" s="193">
        <v>12.780900000000001</v>
      </c>
      <c r="J1945" s="193"/>
      <c r="K1945" s="193">
        <v>6.9997999999999996</v>
      </c>
      <c r="L1945" s="193">
        <v>6.9306000000000001</v>
      </c>
      <c r="M1945" s="193">
        <v>6.5288000000000004</v>
      </c>
      <c r="N1945" s="206">
        <v>5.8388999999999998</v>
      </c>
      <c r="P1945" s="205">
        <v>104.5</v>
      </c>
      <c r="Q1945" s="193">
        <v>3.4746000000000001</v>
      </c>
      <c r="R1945" s="193">
        <v>2.7414999999999998</v>
      </c>
      <c r="S1945" s="193">
        <v>2.6168</v>
      </c>
      <c r="T1945" s="193">
        <v>3.2183000000000002</v>
      </c>
      <c r="U1945" s="193">
        <v>0.22689999999999999</v>
      </c>
      <c r="V1945" s="193">
        <v>0.30230000000000001</v>
      </c>
      <c r="W1945" s="193">
        <v>0.23119999999999999</v>
      </c>
      <c r="X1945" s="193">
        <v>0.50760000000000005</v>
      </c>
      <c r="Y1945" s="193">
        <v>1.34E-2</v>
      </c>
      <c r="Z1945" s="193">
        <v>1.77E-2</v>
      </c>
      <c r="AA1945" s="193">
        <v>1.6299999999999999E-2</v>
      </c>
      <c r="AB1945" s="206">
        <v>6.2600000000000003E-2</v>
      </c>
      <c r="AD1945" s="205">
        <v>104.59916699999999</v>
      </c>
      <c r="AE1945" s="193">
        <v>10.3772</v>
      </c>
      <c r="AF1945" s="193">
        <v>12.6249</v>
      </c>
      <c r="AG1945" s="193">
        <v>16.0289</v>
      </c>
      <c r="AH1945" s="193">
        <v>10.8277</v>
      </c>
      <c r="AI1945" s="193">
        <v>2.1318999999999999</v>
      </c>
      <c r="AJ1945" s="193">
        <v>1.2128000000000001</v>
      </c>
      <c r="AK1945" s="193">
        <v>1.6115999999999999</v>
      </c>
      <c r="AL1945" s="193"/>
      <c r="AM1945" s="193">
        <v>-0.42359999999999998</v>
      </c>
      <c r="AN1945" s="193">
        <v>2.6800000000000001E-2</v>
      </c>
      <c r="AO1945" s="193">
        <v>-2.3199999999999998E-2</v>
      </c>
      <c r="AP1945" s="206">
        <v>-4.07E-2</v>
      </c>
      <c r="AR1945" s="205">
        <v>104.59916699999999</v>
      </c>
      <c r="AS1945" s="193">
        <v>8.1106999999999996</v>
      </c>
      <c r="AT1945" s="193">
        <v>7.6467999999999998</v>
      </c>
      <c r="AU1945" s="193">
        <v>6.9550999999999998</v>
      </c>
      <c r="AV1945" s="193">
        <v>6.4218000000000002</v>
      </c>
      <c r="AW1945" s="193">
        <v>0.78139999999999998</v>
      </c>
      <c r="AX1945" s="193">
        <v>0.75780000000000003</v>
      </c>
      <c r="AY1945" s="193">
        <v>0.64500000000000002</v>
      </c>
      <c r="AZ1945" s="193">
        <v>0.65549999999999997</v>
      </c>
      <c r="BA1945" s="193">
        <v>0.17330000000000001</v>
      </c>
      <c r="BB1945" s="193">
        <v>0.19489999999999999</v>
      </c>
      <c r="BC1945" s="193">
        <v>0.23549999999999999</v>
      </c>
      <c r="BD1945" s="206">
        <v>0.19900000000000001</v>
      </c>
    </row>
    <row r="1946" spans="2:56">
      <c r="B1946" s="205">
        <v>104.75</v>
      </c>
      <c r="C1946" s="193">
        <v>13.0685</v>
      </c>
      <c r="D1946" s="193">
        <v>15.374499999999999</v>
      </c>
      <c r="E1946" s="193">
        <v>13.5877</v>
      </c>
      <c r="F1946" s="193">
        <v>13.479799999999999</v>
      </c>
      <c r="G1946" s="193">
        <v>11.5486</v>
      </c>
      <c r="H1946" s="193">
        <v>10.263400000000001</v>
      </c>
      <c r="I1946" s="193">
        <v>12.839600000000001</v>
      </c>
      <c r="J1946" s="193"/>
      <c r="K1946" s="193">
        <v>7.0304000000000002</v>
      </c>
      <c r="L1946" s="193">
        <v>6.9474999999999998</v>
      </c>
      <c r="M1946" s="193">
        <v>6.5468999999999999</v>
      </c>
      <c r="N1946" s="206">
        <v>5.8738000000000001</v>
      </c>
      <c r="P1946" s="205">
        <v>104.75</v>
      </c>
      <c r="Q1946" s="193">
        <v>3.4782000000000002</v>
      </c>
      <c r="R1946" s="193">
        <v>2.7336999999999998</v>
      </c>
      <c r="S1946" s="193">
        <v>2.6097000000000001</v>
      </c>
      <c r="T1946" s="193">
        <v>3.2155999999999998</v>
      </c>
      <c r="U1946" s="193">
        <v>0.2298</v>
      </c>
      <c r="V1946" s="193">
        <v>0.30399999999999999</v>
      </c>
      <c r="W1946" s="193">
        <v>0.23219999999999999</v>
      </c>
      <c r="X1946" s="193">
        <v>0.50549999999999995</v>
      </c>
      <c r="Y1946" s="193">
        <v>1.2999999999999999E-2</v>
      </c>
      <c r="Z1946" s="193">
        <v>1.77E-2</v>
      </c>
      <c r="AA1946" s="193">
        <v>1.6799999999999999E-2</v>
      </c>
      <c r="AB1946" s="206">
        <v>6.1699999999999998E-2</v>
      </c>
      <c r="AD1946" s="205">
        <v>104.84916699999999</v>
      </c>
      <c r="AE1946" s="193">
        <v>10.3637</v>
      </c>
      <c r="AF1946" s="193">
        <v>12.615600000000001</v>
      </c>
      <c r="AG1946" s="193">
        <v>15.985799999999999</v>
      </c>
      <c r="AH1946" s="193">
        <v>10.815899999999999</v>
      </c>
      <c r="AI1946" s="193">
        <v>2.1349999999999998</v>
      </c>
      <c r="AJ1946" s="193">
        <v>1.2156</v>
      </c>
      <c r="AK1946" s="193">
        <v>1.6167</v>
      </c>
      <c r="AL1946" s="193"/>
      <c r="AM1946" s="193">
        <v>-0.43690000000000001</v>
      </c>
      <c r="AN1946" s="193">
        <v>2.64E-2</v>
      </c>
      <c r="AO1946" s="193">
        <v>-3.1699999999999999E-2</v>
      </c>
      <c r="AP1946" s="206">
        <v>-4.2299999999999997E-2</v>
      </c>
      <c r="AR1946" s="205">
        <v>104.84916699999999</v>
      </c>
      <c r="AS1946" s="193">
        <v>8.1182999999999996</v>
      </c>
      <c r="AT1946" s="193">
        <v>7.6520000000000001</v>
      </c>
      <c r="AU1946" s="193">
        <v>6.9562999999999997</v>
      </c>
      <c r="AV1946" s="193">
        <v>6.4032999999999998</v>
      </c>
      <c r="AW1946" s="193">
        <v>0.78410000000000002</v>
      </c>
      <c r="AX1946" s="193">
        <v>0.76070000000000004</v>
      </c>
      <c r="AY1946" s="193">
        <v>0.64559999999999995</v>
      </c>
      <c r="AZ1946" s="193">
        <v>0.65480000000000005</v>
      </c>
      <c r="BA1946" s="193">
        <v>0.17399999999999999</v>
      </c>
      <c r="BB1946" s="193">
        <v>0.19900000000000001</v>
      </c>
      <c r="BC1946" s="193">
        <v>0.23519999999999999</v>
      </c>
      <c r="BD1946" s="206">
        <v>0.1983</v>
      </c>
    </row>
    <row r="1947" spans="2:56">
      <c r="B1947" s="205">
        <v>105.001667</v>
      </c>
      <c r="C1947" s="193">
        <v>13.093299999999999</v>
      </c>
      <c r="D1947" s="193">
        <v>15.3467</v>
      </c>
      <c r="E1947" s="193">
        <v>13.5139</v>
      </c>
      <c r="F1947" s="193">
        <v>13.4537</v>
      </c>
      <c r="G1947" s="193">
        <v>11.6144</v>
      </c>
      <c r="H1947" s="193">
        <v>10.3108</v>
      </c>
      <c r="I1947" s="193">
        <v>12.8788</v>
      </c>
      <c r="J1947" s="193"/>
      <c r="K1947" s="193">
        <v>7.0590000000000002</v>
      </c>
      <c r="L1947" s="193">
        <v>6.9634</v>
      </c>
      <c r="M1947" s="193">
        <v>6.5723000000000003</v>
      </c>
      <c r="N1947" s="206">
        <v>5.8909000000000002</v>
      </c>
      <c r="P1947" s="205">
        <v>105.001667</v>
      </c>
      <c r="Q1947" s="193">
        <v>3.4750999999999999</v>
      </c>
      <c r="R1947" s="193">
        <v>2.742</v>
      </c>
      <c r="S1947" s="193">
        <v>2.6097000000000001</v>
      </c>
      <c r="T1947" s="193">
        <v>3.2212999999999998</v>
      </c>
      <c r="U1947" s="193">
        <v>0.2334</v>
      </c>
      <c r="V1947" s="193">
        <v>0.30449999999999999</v>
      </c>
      <c r="W1947" s="193">
        <v>0.2331</v>
      </c>
      <c r="X1947" s="193">
        <v>0.50549999999999995</v>
      </c>
      <c r="Y1947" s="193">
        <v>1.2800000000000001E-2</v>
      </c>
      <c r="Z1947" s="193">
        <v>2.07E-2</v>
      </c>
      <c r="AA1947" s="193">
        <v>1.78E-2</v>
      </c>
      <c r="AB1947" s="206">
        <v>6.2100000000000002E-2</v>
      </c>
      <c r="AD1947" s="205">
        <v>105.09944400000001</v>
      </c>
      <c r="AE1947" s="193">
        <v>10.371499999999999</v>
      </c>
      <c r="AF1947" s="193">
        <v>12.611700000000001</v>
      </c>
      <c r="AG1947" s="193">
        <v>15.9741</v>
      </c>
      <c r="AH1947" s="193">
        <v>10.7994</v>
      </c>
      <c r="AI1947" s="193">
        <v>2.1381000000000001</v>
      </c>
      <c r="AJ1947" s="193">
        <v>1.2139</v>
      </c>
      <c r="AK1947" s="193">
        <v>1.6266</v>
      </c>
      <c r="AL1947" s="193"/>
      <c r="AM1947" s="193">
        <v>-0.45</v>
      </c>
      <c r="AN1947" s="193">
        <v>2.47E-2</v>
      </c>
      <c r="AO1947" s="193">
        <v>-2.7199999999999998E-2</v>
      </c>
      <c r="AP1947" s="206">
        <v>-4.36E-2</v>
      </c>
      <c r="AR1947" s="205">
        <v>105.09944400000001</v>
      </c>
      <c r="AS1947" s="193">
        <v>8.1175999999999995</v>
      </c>
      <c r="AT1947" s="193">
        <v>7.6566999999999998</v>
      </c>
      <c r="AU1947" s="193">
        <v>6.9753999999999996</v>
      </c>
      <c r="AV1947" s="193">
        <v>6.3872999999999998</v>
      </c>
      <c r="AW1947" s="193">
        <v>0.78420000000000001</v>
      </c>
      <c r="AX1947" s="193">
        <v>0.7601</v>
      </c>
      <c r="AY1947" s="193">
        <v>0.64410000000000001</v>
      </c>
      <c r="AZ1947" s="193">
        <v>0.65649999999999997</v>
      </c>
      <c r="BA1947" s="193">
        <v>0.17030000000000001</v>
      </c>
      <c r="BB1947" s="193">
        <v>0.1966</v>
      </c>
      <c r="BC1947" s="193">
        <v>0.2349</v>
      </c>
      <c r="BD1947" s="206">
        <v>0.1958</v>
      </c>
    </row>
    <row r="1948" spans="2:56">
      <c r="B1948" s="205">
        <v>105.25</v>
      </c>
      <c r="C1948" s="193">
        <v>13.083399999999999</v>
      </c>
      <c r="D1948" s="193">
        <v>15.328099999999999</v>
      </c>
      <c r="E1948" s="193">
        <v>13.5162</v>
      </c>
      <c r="F1948" s="193">
        <v>13.404199999999999</v>
      </c>
      <c r="G1948" s="193">
        <v>11.6211</v>
      </c>
      <c r="H1948" s="193">
        <v>10.328799999999999</v>
      </c>
      <c r="I1948" s="193">
        <v>12.900700000000001</v>
      </c>
      <c r="J1948" s="193"/>
      <c r="K1948" s="193">
        <v>7.0762</v>
      </c>
      <c r="L1948" s="193">
        <v>7.0056000000000003</v>
      </c>
      <c r="M1948" s="193">
        <v>6.5793999999999997</v>
      </c>
      <c r="N1948" s="206">
        <v>5.9263000000000003</v>
      </c>
      <c r="P1948" s="205">
        <v>105.25</v>
      </c>
      <c r="Q1948" s="193">
        <v>3.4691000000000001</v>
      </c>
      <c r="R1948" s="193">
        <v>2.7210000000000001</v>
      </c>
      <c r="S1948" s="193">
        <v>2.6002999999999998</v>
      </c>
      <c r="T1948" s="193">
        <v>3.2037</v>
      </c>
      <c r="U1948" s="193">
        <v>0.2346</v>
      </c>
      <c r="V1948" s="193">
        <v>0.30580000000000002</v>
      </c>
      <c r="W1948" s="193">
        <v>0.23380000000000001</v>
      </c>
      <c r="X1948" s="193">
        <v>0.5081</v>
      </c>
      <c r="Y1948" s="193">
        <v>1.3299999999999999E-2</v>
      </c>
      <c r="Z1948" s="193">
        <v>1.8200000000000001E-2</v>
      </c>
      <c r="AA1948" s="193">
        <v>1.72E-2</v>
      </c>
      <c r="AB1948" s="206">
        <v>6.2199999999999998E-2</v>
      </c>
      <c r="AD1948" s="205">
        <v>105.34916699999999</v>
      </c>
      <c r="AE1948" s="193">
        <v>10.3705</v>
      </c>
      <c r="AF1948" s="193">
        <v>12.581099999999999</v>
      </c>
      <c r="AG1948" s="193">
        <v>15.9338</v>
      </c>
      <c r="AH1948" s="193">
        <v>10.7987</v>
      </c>
      <c r="AI1948" s="193">
        <v>2.1333000000000002</v>
      </c>
      <c r="AJ1948" s="193">
        <v>1.2073</v>
      </c>
      <c r="AK1948" s="193">
        <v>1.6226</v>
      </c>
      <c r="AL1948" s="193"/>
      <c r="AM1948" s="193">
        <v>-0.45200000000000001</v>
      </c>
      <c r="AN1948" s="193">
        <v>1.8200000000000001E-2</v>
      </c>
      <c r="AO1948" s="193">
        <v>-2.7699999999999999E-2</v>
      </c>
      <c r="AP1948" s="206">
        <v>-6.6000000000000003E-2</v>
      </c>
      <c r="AR1948" s="205">
        <v>105.34916699999999</v>
      </c>
      <c r="AS1948" s="193">
        <v>8.1437000000000008</v>
      </c>
      <c r="AT1948" s="193">
        <v>7.6348000000000003</v>
      </c>
      <c r="AU1948" s="193">
        <v>6.9653999999999998</v>
      </c>
      <c r="AV1948" s="193">
        <v>6.3670999999999998</v>
      </c>
      <c r="AW1948" s="193">
        <v>0.78129999999999999</v>
      </c>
      <c r="AX1948" s="193">
        <v>0.76529999999999998</v>
      </c>
      <c r="AY1948" s="193">
        <v>0.64580000000000004</v>
      </c>
      <c r="AZ1948" s="193">
        <v>0.65620000000000001</v>
      </c>
      <c r="BA1948" s="193">
        <v>0.1721</v>
      </c>
      <c r="BB1948" s="193">
        <v>0.1953</v>
      </c>
      <c r="BC1948" s="193">
        <v>0.2329</v>
      </c>
      <c r="BD1948" s="206">
        <v>0.1956</v>
      </c>
    </row>
    <row r="1949" spans="2:56">
      <c r="B1949" s="205">
        <v>105.5</v>
      </c>
      <c r="C1949" s="193">
        <v>13.131399999999999</v>
      </c>
      <c r="D1949" s="193">
        <v>15.289199999999999</v>
      </c>
      <c r="E1949" s="193">
        <v>13.550800000000001</v>
      </c>
      <c r="F1949" s="193">
        <v>13.4072</v>
      </c>
      <c r="G1949" s="193">
        <v>11.6218</v>
      </c>
      <c r="H1949" s="193">
        <v>10.3649</v>
      </c>
      <c r="I1949" s="193">
        <v>12.9312</v>
      </c>
      <c r="J1949" s="193"/>
      <c r="K1949" s="193">
        <v>7.0945999999999998</v>
      </c>
      <c r="L1949" s="193">
        <v>7.0403000000000002</v>
      </c>
      <c r="M1949" s="193">
        <v>6.6064999999999996</v>
      </c>
      <c r="N1949" s="206">
        <v>5.9508999999999999</v>
      </c>
      <c r="P1949" s="205">
        <v>105.5</v>
      </c>
      <c r="Q1949" s="193">
        <v>3.4685999999999999</v>
      </c>
      <c r="R1949" s="193">
        <v>2.7223000000000002</v>
      </c>
      <c r="S1949" s="193">
        <v>2.6000999999999999</v>
      </c>
      <c r="T1949" s="193">
        <v>3.2002999999999999</v>
      </c>
      <c r="U1949" s="193">
        <v>0.2359</v>
      </c>
      <c r="V1949" s="193">
        <v>0.30480000000000002</v>
      </c>
      <c r="W1949" s="193">
        <v>0.2344</v>
      </c>
      <c r="X1949" s="193">
        <v>0.5</v>
      </c>
      <c r="Y1949" s="193">
        <v>1.4E-2</v>
      </c>
      <c r="Z1949" s="193">
        <v>1.72E-2</v>
      </c>
      <c r="AA1949" s="193">
        <v>1.67E-2</v>
      </c>
      <c r="AB1949" s="206">
        <v>6.2300000000000001E-2</v>
      </c>
      <c r="AD1949" s="205">
        <v>105.59916699999999</v>
      </c>
      <c r="AE1949" s="193">
        <v>10.340999999999999</v>
      </c>
      <c r="AF1949" s="193">
        <v>12.556900000000001</v>
      </c>
      <c r="AG1949" s="193">
        <v>15.858700000000001</v>
      </c>
      <c r="AH1949" s="193">
        <v>10.743600000000001</v>
      </c>
      <c r="AI1949" s="193">
        <v>2.1482000000000001</v>
      </c>
      <c r="AJ1949" s="193">
        <v>1.2108000000000001</v>
      </c>
      <c r="AK1949" s="193">
        <v>1.6138999999999999</v>
      </c>
      <c r="AL1949" s="193"/>
      <c r="AM1949" s="193">
        <v>-0.44819999999999999</v>
      </c>
      <c r="AN1949" s="193">
        <v>1.44E-2</v>
      </c>
      <c r="AO1949" s="193">
        <v>-4.0800000000000003E-2</v>
      </c>
      <c r="AP1949" s="206">
        <v>-6.4399999999999999E-2</v>
      </c>
      <c r="AR1949" s="205">
        <v>105.59916699999999</v>
      </c>
      <c r="AS1949" s="193">
        <v>8.1593</v>
      </c>
      <c r="AT1949" s="193">
        <v>7.6462000000000003</v>
      </c>
      <c r="AU1949" s="193">
        <v>6.9459999999999997</v>
      </c>
      <c r="AV1949" s="193">
        <v>6.3650000000000002</v>
      </c>
      <c r="AW1949" s="193">
        <v>0.78120000000000001</v>
      </c>
      <c r="AX1949" s="193">
        <v>0.7661</v>
      </c>
      <c r="AY1949" s="193">
        <v>0.64549999999999996</v>
      </c>
      <c r="AZ1949" s="193">
        <v>0.65590000000000004</v>
      </c>
      <c r="BA1949" s="193">
        <v>0.16980000000000001</v>
      </c>
      <c r="BB1949" s="193">
        <v>0.1973</v>
      </c>
      <c r="BC1949" s="193">
        <v>0.23330000000000001</v>
      </c>
      <c r="BD1949" s="206">
        <v>0.19950000000000001</v>
      </c>
    </row>
    <row r="1950" spans="2:56">
      <c r="B1950" s="205">
        <v>105.75</v>
      </c>
      <c r="C1950" s="193">
        <v>13.1479</v>
      </c>
      <c r="D1950" s="193">
        <v>15.3073</v>
      </c>
      <c r="E1950" s="193">
        <v>13.53</v>
      </c>
      <c r="F1950" s="193">
        <v>13.3925</v>
      </c>
      <c r="G1950" s="193">
        <v>11.6622</v>
      </c>
      <c r="H1950" s="193">
        <v>10.3775</v>
      </c>
      <c r="I1950" s="193">
        <v>12.9788</v>
      </c>
      <c r="J1950" s="193"/>
      <c r="K1950" s="193">
        <v>7.1595000000000004</v>
      </c>
      <c r="L1950" s="193">
        <v>7.0838999999999999</v>
      </c>
      <c r="M1950" s="193">
        <v>6.6356000000000002</v>
      </c>
      <c r="N1950" s="206">
        <v>5.9923000000000002</v>
      </c>
      <c r="P1950" s="205">
        <v>105.75</v>
      </c>
      <c r="Q1950" s="193">
        <v>3.4620000000000002</v>
      </c>
      <c r="R1950" s="193">
        <v>2.7301000000000002</v>
      </c>
      <c r="S1950" s="193">
        <v>2.5695999999999999</v>
      </c>
      <c r="T1950" s="193">
        <v>3.1795</v>
      </c>
      <c r="U1950" s="193">
        <v>0.23269999999999999</v>
      </c>
      <c r="V1950" s="193">
        <v>0.30430000000000001</v>
      </c>
      <c r="W1950" s="193">
        <v>0.23449999999999999</v>
      </c>
      <c r="X1950" s="193">
        <v>0.50080000000000002</v>
      </c>
      <c r="Y1950" s="193">
        <v>1.2E-2</v>
      </c>
      <c r="Z1950" s="193">
        <v>1.7399999999999999E-2</v>
      </c>
      <c r="AA1950" s="193">
        <v>1.66E-2</v>
      </c>
      <c r="AB1950" s="206">
        <v>6.2300000000000001E-2</v>
      </c>
      <c r="AD1950" s="205">
        <v>105.84916699999999</v>
      </c>
      <c r="AE1950" s="193">
        <v>10.3223</v>
      </c>
      <c r="AF1950" s="193">
        <v>12.538600000000001</v>
      </c>
      <c r="AG1950" s="193">
        <v>15.832000000000001</v>
      </c>
      <c r="AH1950" s="193">
        <v>10.7522</v>
      </c>
      <c r="AI1950" s="193">
        <v>2.1467000000000001</v>
      </c>
      <c r="AJ1950" s="193">
        <v>1.2048000000000001</v>
      </c>
      <c r="AK1950" s="193">
        <v>1.6082000000000001</v>
      </c>
      <c r="AL1950" s="193"/>
      <c r="AM1950" s="193">
        <v>-0.46050000000000002</v>
      </c>
      <c r="AN1950" s="193">
        <v>1.6899999999999998E-2</v>
      </c>
      <c r="AO1950" s="193">
        <v>-3.3700000000000001E-2</v>
      </c>
      <c r="AP1950" s="206">
        <v>-6.9599999999999995E-2</v>
      </c>
      <c r="AR1950" s="205">
        <v>105.84916699999999</v>
      </c>
      <c r="AS1950" s="193">
        <v>8.1487999999999996</v>
      </c>
      <c r="AT1950" s="193">
        <v>7.6303999999999998</v>
      </c>
      <c r="AU1950" s="193">
        <v>6.9149000000000003</v>
      </c>
      <c r="AV1950" s="193">
        <v>6.3783000000000003</v>
      </c>
      <c r="AW1950" s="193">
        <v>0.78669999999999995</v>
      </c>
      <c r="AX1950" s="193">
        <v>0.76670000000000005</v>
      </c>
      <c r="AY1950" s="193">
        <v>0.64419999999999999</v>
      </c>
      <c r="AZ1950" s="193">
        <v>0.6573</v>
      </c>
      <c r="BA1950" s="193">
        <v>0.1719</v>
      </c>
      <c r="BB1950" s="193">
        <v>0.1981</v>
      </c>
      <c r="BC1950" s="193">
        <v>0.23400000000000001</v>
      </c>
      <c r="BD1950" s="206">
        <v>0.1986</v>
      </c>
    </row>
    <row r="1951" spans="2:56">
      <c r="B1951" s="205">
        <v>106.001389</v>
      </c>
      <c r="C1951" s="193">
        <v>13.1107</v>
      </c>
      <c r="D1951" s="193">
        <v>15.268599999999999</v>
      </c>
      <c r="E1951" s="193">
        <v>13.507300000000001</v>
      </c>
      <c r="F1951" s="193">
        <v>13.3591</v>
      </c>
      <c r="G1951" s="193">
        <v>11.7027</v>
      </c>
      <c r="H1951" s="193">
        <v>10.4122</v>
      </c>
      <c r="I1951" s="193">
        <v>12.9597</v>
      </c>
      <c r="J1951" s="193"/>
      <c r="K1951" s="193">
        <v>7.2031000000000001</v>
      </c>
      <c r="L1951" s="193">
        <v>7.1166999999999998</v>
      </c>
      <c r="M1951" s="193">
        <v>6.6517999999999997</v>
      </c>
      <c r="N1951" s="206">
        <v>6.0179999999999998</v>
      </c>
      <c r="P1951" s="205">
        <v>106.001389</v>
      </c>
      <c r="Q1951" s="193">
        <v>3.4561999999999999</v>
      </c>
      <c r="R1951" s="193">
        <v>2.7454000000000001</v>
      </c>
      <c r="S1951" s="193">
        <v>2.5634000000000001</v>
      </c>
      <c r="T1951" s="193">
        <v>3.1821000000000002</v>
      </c>
      <c r="U1951" s="193">
        <v>0.23069999999999999</v>
      </c>
      <c r="V1951" s="193">
        <v>0.3004</v>
      </c>
      <c r="W1951" s="193">
        <v>0.23019999999999999</v>
      </c>
      <c r="X1951" s="193">
        <v>0.504</v>
      </c>
      <c r="Y1951" s="193">
        <v>1.3599999999999999E-2</v>
      </c>
      <c r="Z1951" s="193">
        <v>1.78E-2</v>
      </c>
      <c r="AA1951" s="193">
        <v>1.67E-2</v>
      </c>
      <c r="AB1951" s="206">
        <v>6.2199999999999998E-2</v>
      </c>
      <c r="AD1951" s="205">
        <v>106.101389</v>
      </c>
      <c r="AE1951" s="193">
        <v>10.324999999999999</v>
      </c>
      <c r="AF1951" s="193">
        <v>12.563000000000001</v>
      </c>
      <c r="AG1951" s="193">
        <v>15.8224</v>
      </c>
      <c r="AH1951" s="193">
        <v>10.758100000000001</v>
      </c>
      <c r="AI1951" s="193">
        <v>2.1532</v>
      </c>
      <c r="AJ1951" s="193">
        <v>1.2081999999999999</v>
      </c>
      <c r="AK1951" s="193">
        <v>1.61</v>
      </c>
      <c r="AL1951" s="193"/>
      <c r="AM1951" s="193">
        <v>-0.45040000000000002</v>
      </c>
      <c r="AN1951" s="193">
        <v>1.6400000000000001E-2</v>
      </c>
      <c r="AO1951" s="193">
        <v>-3.1E-2</v>
      </c>
      <c r="AP1951" s="206">
        <v>-5.3199999999999997E-2</v>
      </c>
      <c r="AR1951" s="205">
        <v>106.101389</v>
      </c>
      <c r="AS1951" s="193">
        <v>8.1311</v>
      </c>
      <c r="AT1951" s="193">
        <v>7.6191000000000004</v>
      </c>
      <c r="AU1951" s="193">
        <v>6.9008000000000003</v>
      </c>
      <c r="AV1951" s="193">
        <v>6.3780999999999999</v>
      </c>
      <c r="AW1951" s="193">
        <v>0.78310000000000002</v>
      </c>
      <c r="AX1951" s="193">
        <v>0.76490000000000002</v>
      </c>
      <c r="AY1951" s="193">
        <v>0.6431</v>
      </c>
      <c r="AZ1951" s="193">
        <v>0.65500000000000003</v>
      </c>
      <c r="BA1951" s="193">
        <v>0.16769999999999999</v>
      </c>
      <c r="BB1951" s="193">
        <v>0.19839999999999999</v>
      </c>
      <c r="BC1951" s="193">
        <v>0.23180000000000001</v>
      </c>
      <c r="BD1951" s="206">
        <v>0.1981</v>
      </c>
    </row>
    <row r="1952" spans="2:56">
      <c r="B1952" s="205">
        <v>106.25027799999999</v>
      </c>
      <c r="C1952" s="193">
        <v>13.2117</v>
      </c>
      <c r="D1952" s="193">
        <v>15.2218</v>
      </c>
      <c r="E1952" s="193">
        <v>13.473699999999999</v>
      </c>
      <c r="F1952" s="193">
        <v>13.261200000000001</v>
      </c>
      <c r="G1952" s="193">
        <v>11.6995</v>
      </c>
      <c r="H1952" s="193">
        <v>10.375299999999999</v>
      </c>
      <c r="I1952" s="193">
        <v>12.9635</v>
      </c>
      <c r="J1952" s="193"/>
      <c r="K1952" s="193">
        <v>7.2354000000000003</v>
      </c>
      <c r="L1952" s="193">
        <v>7.1360000000000001</v>
      </c>
      <c r="M1952" s="193">
        <v>6.6698000000000004</v>
      </c>
      <c r="N1952" s="206">
        <v>6.0254000000000003</v>
      </c>
      <c r="P1952" s="205">
        <v>106.25027799999999</v>
      </c>
      <c r="Q1952" s="193">
        <v>3.4451000000000001</v>
      </c>
      <c r="R1952" s="193">
        <v>2.7543000000000002</v>
      </c>
      <c r="S1952" s="193">
        <v>2.5629</v>
      </c>
      <c r="T1952" s="193">
        <v>3.1638000000000002</v>
      </c>
      <c r="U1952" s="193">
        <v>0.2286</v>
      </c>
      <c r="V1952" s="193">
        <v>0.2994</v>
      </c>
      <c r="W1952" s="193">
        <v>0.22969999999999999</v>
      </c>
      <c r="X1952" s="193">
        <v>0.49880000000000002</v>
      </c>
      <c r="Y1952" s="193">
        <v>1.18E-2</v>
      </c>
      <c r="Z1952" s="193">
        <v>1.83E-2</v>
      </c>
      <c r="AA1952" s="193">
        <v>1.5599999999999999E-2</v>
      </c>
      <c r="AB1952" s="206">
        <v>6.1499999999999999E-2</v>
      </c>
      <c r="AD1952" s="205">
        <v>106.34916699999999</v>
      </c>
      <c r="AE1952" s="193">
        <v>10.305400000000001</v>
      </c>
      <c r="AF1952" s="193">
        <v>12.530099999999999</v>
      </c>
      <c r="AG1952" s="193">
        <v>15.7669</v>
      </c>
      <c r="AH1952" s="193">
        <v>10.7074</v>
      </c>
      <c r="AI1952" s="193">
        <v>2.1406999999999998</v>
      </c>
      <c r="AJ1952" s="193">
        <v>1.2205999999999999</v>
      </c>
      <c r="AK1952" s="193">
        <v>1.6164000000000001</v>
      </c>
      <c r="AL1952" s="193"/>
      <c r="AM1952" s="193">
        <v>-0.46960000000000002</v>
      </c>
      <c r="AN1952" s="193">
        <v>2.0500000000000001E-2</v>
      </c>
      <c r="AO1952" s="193">
        <v>-4.1399999999999999E-2</v>
      </c>
      <c r="AP1952" s="206">
        <v>-6.2899999999999998E-2</v>
      </c>
      <c r="AR1952" s="205">
        <v>106.34916699999999</v>
      </c>
      <c r="AS1952" s="193">
        <v>8.1080000000000005</v>
      </c>
      <c r="AT1952" s="193">
        <v>7.6265000000000001</v>
      </c>
      <c r="AU1952" s="193">
        <v>6.8807999999999998</v>
      </c>
      <c r="AV1952" s="193">
        <v>6.3430999999999997</v>
      </c>
      <c r="AW1952" s="193">
        <v>0.78420000000000001</v>
      </c>
      <c r="AX1952" s="193">
        <v>0.76559999999999995</v>
      </c>
      <c r="AY1952" s="193">
        <v>0.64339999999999997</v>
      </c>
      <c r="AZ1952" s="193">
        <v>0.65500000000000003</v>
      </c>
      <c r="BA1952" s="193">
        <v>0.1699</v>
      </c>
      <c r="BB1952" s="193">
        <v>0.19639999999999999</v>
      </c>
      <c r="BC1952" s="193">
        <v>0.23350000000000001</v>
      </c>
      <c r="BD1952" s="206">
        <v>0.1976</v>
      </c>
    </row>
    <row r="1953" spans="2:56">
      <c r="B1953" s="205">
        <v>106.5</v>
      </c>
      <c r="C1953" s="193">
        <v>13.2418</v>
      </c>
      <c r="D1953" s="193">
        <v>15.145</v>
      </c>
      <c r="E1953" s="193">
        <v>13.4344</v>
      </c>
      <c r="F1953" s="193">
        <v>13.2082</v>
      </c>
      <c r="G1953" s="193">
        <v>11.724</v>
      </c>
      <c r="H1953" s="193">
        <v>10.390499999999999</v>
      </c>
      <c r="I1953" s="193">
        <v>12.988</v>
      </c>
      <c r="J1953" s="193"/>
      <c r="K1953" s="193">
        <v>7.2614000000000001</v>
      </c>
      <c r="L1953" s="193">
        <v>7.1772999999999998</v>
      </c>
      <c r="M1953" s="193">
        <v>6.6719999999999997</v>
      </c>
      <c r="N1953" s="206">
        <v>6.0732999999999997</v>
      </c>
      <c r="P1953" s="205">
        <v>106.5</v>
      </c>
      <c r="Q1953" s="193">
        <v>3.4270999999999998</v>
      </c>
      <c r="R1953" s="193">
        <v>2.7302</v>
      </c>
      <c r="S1953" s="193">
        <v>2.5514000000000001</v>
      </c>
      <c r="T1953" s="193">
        <v>3.1627000000000001</v>
      </c>
      <c r="U1953" s="193">
        <v>0.22700000000000001</v>
      </c>
      <c r="V1953" s="193">
        <v>0.2949</v>
      </c>
      <c r="W1953" s="193">
        <v>0.22850000000000001</v>
      </c>
      <c r="X1953" s="193">
        <v>0.50239999999999996</v>
      </c>
      <c r="Y1953" s="193">
        <v>1.1299999999999999E-2</v>
      </c>
      <c r="Z1953" s="193">
        <v>1.5900000000000001E-2</v>
      </c>
      <c r="AA1953" s="193">
        <v>1.5699999999999999E-2</v>
      </c>
      <c r="AB1953" s="206">
        <v>6.08E-2</v>
      </c>
      <c r="AD1953" s="205">
        <v>106.59916699999999</v>
      </c>
      <c r="AE1953" s="193">
        <v>10.2934</v>
      </c>
      <c r="AF1953" s="193">
        <v>12.507899999999999</v>
      </c>
      <c r="AG1953" s="193">
        <v>15.7209</v>
      </c>
      <c r="AH1953" s="193">
        <v>10.702</v>
      </c>
      <c r="AI1953" s="193">
        <v>2.1597</v>
      </c>
      <c r="AJ1953" s="193">
        <v>1.2094</v>
      </c>
      <c r="AK1953" s="193">
        <v>1.6263000000000001</v>
      </c>
      <c r="AL1953" s="193"/>
      <c r="AM1953" s="193">
        <v>-0.4456</v>
      </c>
      <c r="AN1953" s="193">
        <v>1.95E-2</v>
      </c>
      <c r="AO1953" s="193">
        <v>-4.3200000000000002E-2</v>
      </c>
      <c r="AP1953" s="206">
        <v>-6.7799999999999999E-2</v>
      </c>
      <c r="AR1953" s="205">
        <v>106.59916699999999</v>
      </c>
      <c r="AS1953" s="193">
        <v>8.1342999999999996</v>
      </c>
      <c r="AT1953" s="193">
        <v>7.6371000000000002</v>
      </c>
      <c r="AU1953" s="193">
        <v>6.8605</v>
      </c>
      <c r="AV1953" s="193">
        <v>6.3917000000000002</v>
      </c>
      <c r="AW1953" s="193">
        <v>0.78380000000000005</v>
      </c>
      <c r="AX1953" s="193">
        <v>0.76370000000000005</v>
      </c>
      <c r="AY1953" s="193">
        <v>0.64419999999999999</v>
      </c>
      <c r="AZ1953" s="193">
        <v>0.65359999999999996</v>
      </c>
      <c r="BA1953" s="193">
        <v>0.16919999999999999</v>
      </c>
      <c r="BB1953" s="193">
        <v>0.19769999999999999</v>
      </c>
      <c r="BC1953" s="193">
        <v>0.23050000000000001</v>
      </c>
      <c r="BD1953" s="206">
        <v>0.1948</v>
      </c>
    </row>
    <row r="1954" spans="2:56">
      <c r="B1954" s="205">
        <v>106.75</v>
      </c>
      <c r="C1954" s="193">
        <v>13.2639</v>
      </c>
      <c r="D1954" s="193">
        <v>15.2058</v>
      </c>
      <c r="E1954" s="193">
        <v>13.430999999999999</v>
      </c>
      <c r="F1954" s="193">
        <v>13.1538</v>
      </c>
      <c r="G1954" s="193">
        <v>11.7662</v>
      </c>
      <c r="H1954" s="193">
        <v>10.3973</v>
      </c>
      <c r="I1954" s="193">
        <v>12.984999999999999</v>
      </c>
      <c r="J1954" s="193"/>
      <c r="K1954" s="193">
        <v>7.3109999999999999</v>
      </c>
      <c r="L1954" s="193">
        <v>7.1906999999999996</v>
      </c>
      <c r="M1954" s="193">
        <v>6.6817000000000002</v>
      </c>
      <c r="N1954" s="206">
        <v>6.0891000000000002</v>
      </c>
      <c r="P1954" s="205">
        <v>106.75</v>
      </c>
      <c r="Q1954" s="193">
        <v>3.4268999999999998</v>
      </c>
      <c r="R1954" s="193">
        <v>2.7258</v>
      </c>
      <c r="S1954" s="193">
        <v>2.5482999999999998</v>
      </c>
      <c r="T1954" s="193">
        <v>3.1598000000000002</v>
      </c>
      <c r="U1954" s="193">
        <v>0.22409999999999999</v>
      </c>
      <c r="V1954" s="193">
        <v>0.29249999999999998</v>
      </c>
      <c r="W1954" s="193">
        <v>0.22509999999999999</v>
      </c>
      <c r="X1954" s="193">
        <v>0.50239999999999996</v>
      </c>
      <c r="Y1954" s="193">
        <v>1.2200000000000001E-2</v>
      </c>
      <c r="Z1954" s="193">
        <v>1.6E-2</v>
      </c>
      <c r="AA1954" s="193">
        <v>1.54E-2</v>
      </c>
      <c r="AB1954" s="206">
        <v>6.0699999999999997E-2</v>
      </c>
      <c r="AD1954" s="205">
        <v>106.84916699999999</v>
      </c>
      <c r="AE1954" s="193">
        <v>10.2736</v>
      </c>
      <c r="AF1954" s="193">
        <v>12.4861</v>
      </c>
      <c r="AG1954" s="193">
        <v>15.7057</v>
      </c>
      <c r="AH1954" s="193">
        <v>10.662100000000001</v>
      </c>
      <c r="AI1954" s="193">
        <v>2.1598999999999999</v>
      </c>
      <c r="AJ1954" s="193">
        <v>1.2156</v>
      </c>
      <c r="AK1954" s="193">
        <v>1.6211</v>
      </c>
      <c r="AL1954" s="193"/>
      <c r="AM1954" s="193">
        <v>-0.45700000000000002</v>
      </c>
      <c r="AN1954" s="193">
        <v>1.3599999999999999E-2</v>
      </c>
      <c r="AO1954" s="193">
        <v>-3.5099999999999999E-2</v>
      </c>
      <c r="AP1954" s="206">
        <v>-6.2300000000000001E-2</v>
      </c>
      <c r="AR1954" s="205">
        <v>106.84916699999999</v>
      </c>
      <c r="AS1954" s="193">
        <v>8.1157000000000004</v>
      </c>
      <c r="AT1954" s="193">
        <v>7.6269999999999998</v>
      </c>
      <c r="AU1954" s="193">
        <v>6.8688000000000002</v>
      </c>
      <c r="AV1954" s="193">
        <v>6.4071999999999996</v>
      </c>
      <c r="AW1954" s="193">
        <v>0.78300000000000003</v>
      </c>
      <c r="AX1954" s="193">
        <v>0.76619999999999999</v>
      </c>
      <c r="AY1954" s="193">
        <v>0.64339999999999997</v>
      </c>
      <c r="AZ1954" s="193">
        <v>0.65429999999999999</v>
      </c>
      <c r="BA1954" s="193">
        <v>0.16700000000000001</v>
      </c>
      <c r="BB1954" s="193">
        <v>0.19719999999999999</v>
      </c>
      <c r="BC1954" s="193">
        <v>0.2329</v>
      </c>
      <c r="BD1954" s="206">
        <v>0.19520000000000001</v>
      </c>
    </row>
    <row r="1955" spans="2:56">
      <c r="B1955" s="205">
        <v>107.00027799999999</v>
      </c>
      <c r="C1955" s="193">
        <v>13.2751</v>
      </c>
      <c r="D1955" s="193">
        <v>15.213800000000001</v>
      </c>
      <c r="E1955" s="193">
        <v>13.403600000000001</v>
      </c>
      <c r="F1955" s="193">
        <v>13.1196</v>
      </c>
      <c r="G1955" s="193">
        <v>11.831799999999999</v>
      </c>
      <c r="H1955" s="193">
        <v>10.3842</v>
      </c>
      <c r="I1955" s="193">
        <v>12.9864</v>
      </c>
      <c r="J1955" s="193"/>
      <c r="K1955" s="193">
        <v>7.3388</v>
      </c>
      <c r="L1955" s="193">
        <v>7.2477</v>
      </c>
      <c r="M1955" s="193">
        <v>6.7131999999999996</v>
      </c>
      <c r="N1955" s="206">
        <v>6.1234999999999999</v>
      </c>
      <c r="P1955" s="205">
        <v>107.00027799999999</v>
      </c>
      <c r="Q1955" s="193">
        <v>3.4394</v>
      </c>
      <c r="R1955" s="193">
        <v>2.7121</v>
      </c>
      <c r="S1955" s="193">
        <v>2.5453000000000001</v>
      </c>
      <c r="T1955" s="193">
        <v>3.1484999999999999</v>
      </c>
      <c r="U1955" s="193">
        <v>0.22389999999999999</v>
      </c>
      <c r="V1955" s="193">
        <v>0.28889999999999999</v>
      </c>
      <c r="W1955" s="193">
        <v>0.22409999999999999</v>
      </c>
      <c r="X1955" s="193">
        <v>0.50149999999999995</v>
      </c>
      <c r="Y1955" s="193">
        <v>1.1299999999999999E-2</v>
      </c>
      <c r="Z1955" s="193">
        <v>1.6799999999999999E-2</v>
      </c>
      <c r="AA1955" s="193">
        <v>1.5100000000000001E-2</v>
      </c>
      <c r="AB1955" s="206">
        <v>6.25E-2</v>
      </c>
      <c r="AD1955" s="205">
        <v>107.101111</v>
      </c>
      <c r="AE1955" s="193">
        <v>10.272</v>
      </c>
      <c r="AF1955" s="193">
        <v>12.494899999999999</v>
      </c>
      <c r="AG1955" s="193">
        <v>15.6645</v>
      </c>
      <c r="AH1955" s="193">
        <v>10.6713</v>
      </c>
      <c r="AI1955" s="193">
        <v>2.177</v>
      </c>
      <c r="AJ1955" s="193">
        <v>1.2079</v>
      </c>
      <c r="AK1955" s="193">
        <v>1.6206</v>
      </c>
      <c r="AL1955" s="193"/>
      <c r="AM1955" s="193">
        <v>-0.47520000000000001</v>
      </c>
      <c r="AN1955" s="193">
        <v>2.5999999999999999E-3</v>
      </c>
      <c r="AO1955" s="193">
        <v>-5.3800000000000001E-2</v>
      </c>
      <c r="AP1955" s="206">
        <v>-7.3400000000000007E-2</v>
      </c>
      <c r="AR1955" s="205">
        <v>107.101111</v>
      </c>
      <c r="AS1955" s="193">
        <v>8.0709</v>
      </c>
      <c r="AT1955" s="193">
        <v>7.6002000000000001</v>
      </c>
      <c r="AU1955" s="193">
        <v>6.875</v>
      </c>
      <c r="AV1955" s="193">
        <v>6.3822999999999999</v>
      </c>
      <c r="AW1955" s="193">
        <v>0.78520000000000001</v>
      </c>
      <c r="AX1955" s="193">
        <v>0.76429999999999998</v>
      </c>
      <c r="AY1955" s="193">
        <v>0.64349999999999996</v>
      </c>
      <c r="AZ1955" s="193">
        <v>0.65700000000000003</v>
      </c>
      <c r="BA1955" s="193">
        <v>0.16789999999999999</v>
      </c>
      <c r="BB1955" s="193">
        <v>0.1976</v>
      </c>
      <c r="BC1955" s="193">
        <v>0.23169999999999999</v>
      </c>
      <c r="BD1955" s="206">
        <v>0.1946</v>
      </c>
    </row>
    <row r="1956" spans="2:56">
      <c r="B1956" s="205">
        <v>107.251667</v>
      </c>
      <c r="C1956" s="193">
        <v>13.2864</v>
      </c>
      <c r="D1956" s="193">
        <v>15.1182</v>
      </c>
      <c r="E1956" s="193">
        <v>13.346399999999999</v>
      </c>
      <c r="F1956" s="193">
        <v>13.0624</v>
      </c>
      <c r="G1956" s="193">
        <v>11.8576</v>
      </c>
      <c r="H1956" s="193">
        <v>10.380100000000001</v>
      </c>
      <c r="I1956" s="193">
        <v>12.975099999999999</v>
      </c>
      <c r="J1956" s="193"/>
      <c r="K1956" s="193">
        <v>7.3933</v>
      </c>
      <c r="L1956" s="193">
        <v>7.2621000000000002</v>
      </c>
      <c r="M1956" s="193">
        <v>6.7426000000000004</v>
      </c>
      <c r="N1956" s="206">
        <v>6.1414</v>
      </c>
      <c r="P1956" s="205">
        <v>107.251667</v>
      </c>
      <c r="Q1956" s="193">
        <v>3.4462999999999999</v>
      </c>
      <c r="R1956" s="193">
        <v>2.7075</v>
      </c>
      <c r="S1956" s="193">
        <v>2.5404</v>
      </c>
      <c r="T1956" s="193">
        <v>3.1425000000000001</v>
      </c>
      <c r="U1956" s="193">
        <v>0.22439999999999999</v>
      </c>
      <c r="V1956" s="193">
        <v>0.28620000000000001</v>
      </c>
      <c r="W1956" s="193">
        <v>0.22509999999999999</v>
      </c>
      <c r="X1956" s="193">
        <v>0.50360000000000005</v>
      </c>
      <c r="Y1956" s="193">
        <v>1.17E-2</v>
      </c>
      <c r="Z1956" s="193">
        <v>1.7899999999999999E-2</v>
      </c>
      <c r="AA1956" s="193">
        <v>1.4999999999999999E-2</v>
      </c>
      <c r="AB1956" s="206">
        <v>6.2300000000000001E-2</v>
      </c>
      <c r="AD1956" s="205">
        <v>107.34916699999999</v>
      </c>
      <c r="AE1956" s="193">
        <v>10.266400000000001</v>
      </c>
      <c r="AF1956" s="193">
        <v>12.4832</v>
      </c>
      <c r="AG1956" s="193">
        <v>15.652200000000001</v>
      </c>
      <c r="AH1956" s="193">
        <v>10.6264</v>
      </c>
      <c r="AI1956" s="193">
        <v>2.1606000000000001</v>
      </c>
      <c r="AJ1956" s="193">
        <v>1.2183999999999999</v>
      </c>
      <c r="AK1956" s="193">
        <v>1.6194</v>
      </c>
      <c r="AL1956" s="193"/>
      <c r="AM1956" s="193">
        <v>-0.47420000000000001</v>
      </c>
      <c r="AN1956" s="193">
        <v>3.8E-3</v>
      </c>
      <c r="AO1956" s="193">
        <v>-5.0200000000000002E-2</v>
      </c>
      <c r="AP1956" s="206">
        <v>-8.3099999999999993E-2</v>
      </c>
      <c r="AR1956" s="205">
        <v>107.34916699999999</v>
      </c>
      <c r="AS1956" s="193">
        <v>8.0751000000000008</v>
      </c>
      <c r="AT1956" s="193">
        <v>7.6009000000000002</v>
      </c>
      <c r="AU1956" s="193">
        <v>6.8975999999999997</v>
      </c>
      <c r="AV1956" s="193">
        <v>6.4</v>
      </c>
      <c r="AW1956" s="193">
        <v>0.78249999999999997</v>
      </c>
      <c r="AX1956" s="193">
        <v>0.76290000000000002</v>
      </c>
      <c r="AY1956" s="193">
        <v>0.64149999999999996</v>
      </c>
      <c r="AZ1956" s="193">
        <v>0.65439999999999998</v>
      </c>
      <c r="BA1956" s="193">
        <v>0.1678</v>
      </c>
      <c r="BB1956" s="193">
        <v>0.19800000000000001</v>
      </c>
      <c r="BC1956" s="193">
        <v>0.2329</v>
      </c>
      <c r="BD1956" s="206">
        <v>0.19400000000000001</v>
      </c>
    </row>
    <row r="1957" spans="2:56">
      <c r="B1957" s="205">
        <v>107.5</v>
      </c>
      <c r="C1957" s="193">
        <v>13.297800000000001</v>
      </c>
      <c r="D1957" s="193">
        <v>15.148300000000001</v>
      </c>
      <c r="E1957" s="193">
        <v>13.301600000000001</v>
      </c>
      <c r="F1957" s="193">
        <v>13.042400000000001</v>
      </c>
      <c r="G1957" s="193">
        <v>11.8659</v>
      </c>
      <c r="H1957" s="193">
        <v>10.376799999999999</v>
      </c>
      <c r="I1957" s="193">
        <v>12.9709</v>
      </c>
      <c r="J1957" s="193"/>
      <c r="K1957" s="193">
        <v>7.4292999999999996</v>
      </c>
      <c r="L1957" s="193">
        <v>7.3101000000000003</v>
      </c>
      <c r="M1957" s="193">
        <v>6.7413999999999996</v>
      </c>
      <c r="N1957" s="206">
        <v>6.1481000000000003</v>
      </c>
      <c r="P1957" s="205">
        <v>107.5</v>
      </c>
      <c r="Q1957" s="193">
        <v>3.4323999999999999</v>
      </c>
      <c r="R1957" s="193">
        <v>2.6924000000000001</v>
      </c>
      <c r="S1957" s="193">
        <v>2.5491000000000001</v>
      </c>
      <c r="T1957" s="193">
        <v>3.1412</v>
      </c>
      <c r="U1957" s="193">
        <v>0.22059999999999999</v>
      </c>
      <c r="V1957" s="193">
        <v>0.2888</v>
      </c>
      <c r="W1957" s="193">
        <v>0.2218</v>
      </c>
      <c r="X1957" s="193">
        <v>0.50060000000000004</v>
      </c>
      <c r="Y1957" s="193">
        <v>1.09E-2</v>
      </c>
      <c r="Z1957" s="193">
        <v>1.5100000000000001E-2</v>
      </c>
      <c r="AA1957" s="193">
        <v>1.47E-2</v>
      </c>
      <c r="AB1957" s="206">
        <v>5.9299999999999999E-2</v>
      </c>
      <c r="AD1957" s="205">
        <v>107.59916699999999</v>
      </c>
      <c r="AE1957" s="193">
        <v>10.2393</v>
      </c>
      <c r="AF1957" s="193">
        <v>12.473100000000001</v>
      </c>
      <c r="AG1957" s="193">
        <v>15.582700000000001</v>
      </c>
      <c r="AH1957" s="193">
        <v>10.6136</v>
      </c>
      <c r="AI1957" s="193">
        <v>2.1642999999999999</v>
      </c>
      <c r="AJ1957" s="193">
        <v>1.2063999999999999</v>
      </c>
      <c r="AK1957" s="193">
        <v>1.6227</v>
      </c>
      <c r="AL1957" s="193"/>
      <c r="AM1957" s="193">
        <v>-0.4783</v>
      </c>
      <c r="AN1957" s="193">
        <v>5.3E-3</v>
      </c>
      <c r="AO1957" s="193">
        <v>-4.2799999999999998E-2</v>
      </c>
      <c r="AP1957" s="206">
        <v>-9.0700000000000003E-2</v>
      </c>
      <c r="AR1957" s="205">
        <v>107.59916699999999</v>
      </c>
      <c r="AS1957" s="193">
        <v>8.0645000000000007</v>
      </c>
      <c r="AT1957" s="193">
        <v>7.6064999999999996</v>
      </c>
      <c r="AU1957" s="193">
        <v>6.9275000000000002</v>
      </c>
      <c r="AV1957" s="193">
        <v>6.3952999999999998</v>
      </c>
      <c r="AW1957" s="193">
        <v>0.78200000000000003</v>
      </c>
      <c r="AX1957" s="193">
        <v>0.7611</v>
      </c>
      <c r="AY1957" s="193">
        <v>0.64419999999999999</v>
      </c>
      <c r="AZ1957" s="193">
        <v>0.65800000000000003</v>
      </c>
      <c r="BA1957" s="193">
        <v>0.1671</v>
      </c>
      <c r="BB1957" s="193">
        <v>0.1956</v>
      </c>
      <c r="BC1957" s="193">
        <v>0.23119999999999999</v>
      </c>
      <c r="BD1957" s="206">
        <v>0.19239999999999999</v>
      </c>
    </row>
    <row r="1958" spans="2:56">
      <c r="B1958" s="205">
        <v>107.75</v>
      </c>
      <c r="C1958" s="193">
        <v>13.286099999999999</v>
      </c>
      <c r="D1958" s="193">
        <v>15.1265</v>
      </c>
      <c r="E1958" s="193">
        <v>13.302</v>
      </c>
      <c r="F1958" s="193">
        <v>12.995200000000001</v>
      </c>
      <c r="G1958" s="193">
        <v>11.922599999999999</v>
      </c>
      <c r="H1958" s="193">
        <v>10.383599999999999</v>
      </c>
      <c r="I1958" s="193">
        <v>12.9472</v>
      </c>
      <c r="J1958" s="193"/>
      <c r="K1958" s="193">
        <v>7.4530000000000003</v>
      </c>
      <c r="L1958" s="193">
        <v>7.3262999999999998</v>
      </c>
      <c r="M1958" s="193">
        <v>6.7774999999999999</v>
      </c>
      <c r="N1958" s="206">
        <v>6.2066999999999997</v>
      </c>
      <c r="P1958" s="205">
        <v>107.75</v>
      </c>
      <c r="Q1958" s="193">
        <v>3.4321999999999999</v>
      </c>
      <c r="R1958" s="193">
        <v>2.6888000000000001</v>
      </c>
      <c r="S1958" s="193">
        <v>2.5415000000000001</v>
      </c>
      <c r="T1958" s="193">
        <v>3.129</v>
      </c>
      <c r="U1958" s="193">
        <v>0.219</v>
      </c>
      <c r="V1958" s="193">
        <v>0.28810000000000002</v>
      </c>
      <c r="W1958" s="193">
        <v>0.2203</v>
      </c>
      <c r="X1958" s="193">
        <v>0.50539999999999996</v>
      </c>
      <c r="Y1958" s="193">
        <v>1.0999999999999999E-2</v>
      </c>
      <c r="Z1958" s="193">
        <v>1.4500000000000001E-2</v>
      </c>
      <c r="AA1958" s="193">
        <v>1.46E-2</v>
      </c>
      <c r="AB1958" s="206">
        <v>6.0999999999999999E-2</v>
      </c>
      <c r="AD1958" s="205">
        <v>107.84916699999999</v>
      </c>
      <c r="AE1958" s="193">
        <v>10.2227</v>
      </c>
      <c r="AF1958" s="193">
        <v>12.4504</v>
      </c>
      <c r="AG1958" s="193">
        <v>15.563000000000001</v>
      </c>
      <c r="AH1958" s="193">
        <v>10.577299999999999</v>
      </c>
      <c r="AI1958" s="193">
        <v>2.1461999999999999</v>
      </c>
      <c r="AJ1958" s="193">
        <v>1.2133</v>
      </c>
      <c r="AK1958" s="193">
        <v>1.6272</v>
      </c>
      <c r="AL1958" s="193"/>
      <c r="AM1958" s="193">
        <v>-0.46689999999999998</v>
      </c>
      <c r="AN1958" s="193">
        <v>1.5E-3</v>
      </c>
      <c r="AO1958" s="193">
        <v>-4.8399999999999999E-2</v>
      </c>
      <c r="AP1958" s="206">
        <v>-7.4399999999999994E-2</v>
      </c>
      <c r="AR1958" s="205">
        <v>107.84916699999999</v>
      </c>
      <c r="AS1958" s="193">
        <v>8.0692000000000004</v>
      </c>
      <c r="AT1958" s="193">
        <v>7.5774999999999997</v>
      </c>
      <c r="AU1958" s="193">
        <v>6.9100999999999999</v>
      </c>
      <c r="AV1958" s="193">
        <v>6.3841999999999999</v>
      </c>
      <c r="AW1958" s="193">
        <v>0.7843</v>
      </c>
      <c r="AX1958" s="193">
        <v>0.7591</v>
      </c>
      <c r="AY1958" s="193">
        <v>0.64219999999999999</v>
      </c>
      <c r="AZ1958" s="193">
        <v>0.65759999999999996</v>
      </c>
      <c r="BA1958" s="193">
        <v>0.16830000000000001</v>
      </c>
      <c r="BB1958" s="193">
        <v>0.19620000000000001</v>
      </c>
      <c r="BC1958" s="193">
        <v>0.2334</v>
      </c>
      <c r="BD1958" s="206">
        <v>0.19359999999999999</v>
      </c>
    </row>
    <row r="1959" spans="2:56">
      <c r="B1959" s="205">
        <v>108.000556</v>
      </c>
      <c r="C1959" s="193">
        <v>13.286799999999999</v>
      </c>
      <c r="D1959" s="193">
        <v>15.0519</v>
      </c>
      <c r="E1959" s="193">
        <v>13.3111</v>
      </c>
      <c r="F1959" s="193">
        <v>12.9465</v>
      </c>
      <c r="G1959" s="193">
        <v>11.979900000000001</v>
      </c>
      <c r="H1959" s="193">
        <v>10.4278</v>
      </c>
      <c r="I1959" s="193">
        <v>12.9269</v>
      </c>
      <c r="J1959" s="193"/>
      <c r="K1959" s="193">
        <v>7.4927999999999999</v>
      </c>
      <c r="L1959" s="193">
        <v>7.3912000000000004</v>
      </c>
      <c r="M1959" s="193">
        <v>6.7988999999999997</v>
      </c>
      <c r="N1959" s="206">
        <v>6.2427000000000001</v>
      </c>
      <c r="P1959" s="205">
        <v>108.000556</v>
      </c>
      <c r="Q1959" s="193">
        <v>3.4384000000000001</v>
      </c>
      <c r="R1959" s="193">
        <v>2.6903999999999999</v>
      </c>
      <c r="S1959" s="193">
        <v>2.5484</v>
      </c>
      <c r="T1959" s="193">
        <v>3.1225000000000001</v>
      </c>
      <c r="U1959" s="193">
        <v>0.2215</v>
      </c>
      <c r="V1959" s="193">
        <v>0.28370000000000001</v>
      </c>
      <c r="W1959" s="193">
        <v>0.2195</v>
      </c>
      <c r="X1959" s="193">
        <v>0.50800000000000001</v>
      </c>
      <c r="Y1959" s="193">
        <v>1.17E-2</v>
      </c>
      <c r="Z1959" s="193">
        <v>1.52E-2</v>
      </c>
      <c r="AA1959" s="193">
        <v>1.5100000000000001E-2</v>
      </c>
      <c r="AB1959" s="206">
        <v>6.0699999999999997E-2</v>
      </c>
      <c r="AD1959" s="205">
        <v>108.101389</v>
      </c>
      <c r="AE1959" s="193">
        <v>10.2296</v>
      </c>
      <c r="AF1959" s="193">
        <v>12.4642</v>
      </c>
      <c r="AG1959" s="193">
        <v>15.536</v>
      </c>
      <c r="AH1959" s="193">
        <v>10.579800000000001</v>
      </c>
      <c r="AI1959" s="193">
        <v>2.1503000000000001</v>
      </c>
      <c r="AJ1959" s="193">
        <v>1.2151000000000001</v>
      </c>
      <c r="AK1959" s="193">
        <v>1.6183000000000001</v>
      </c>
      <c r="AL1959" s="193"/>
      <c r="AM1959" s="193">
        <v>-0.46400000000000002</v>
      </c>
      <c r="AN1959" s="193">
        <v>-1.4E-3</v>
      </c>
      <c r="AO1959" s="193">
        <v>-4.4900000000000002E-2</v>
      </c>
      <c r="AP1959" s="206">
        <v>-6.7900000000000002E-2</v>
      </c>
      <c r="AR1959" s="205">
        <v>108.101389</v>
      </c>
      <c r="AS1959" s="193">
        <v>8.0439000000000007</v>
      </c>
      <c r="AT1959" s="193">
        <v>7.6093999999999999</v>
      </c>
      <c r="AU1959" s="193">
        <v>6.8970000000000002</v>
      </c>
      <c r="AV1959" s="193">
        <v>6.3623000000000003</v>
      </c>
      <c r="AW1959" s="193">
        <v>0.78410000000000002</v>
      </c>
      <c r="AX1959" s="193">
        <v>0.76039999999999996</v>
      </c>
      <c r="AY1959" s="193">
        <v>0.64459999999999995</v>
      </c>
      <c r="AZ1959" s="193">
        <v>0.65410000000000001</v>
      </c>
      <c r="BA1959" s="193">
        <v>0.16550000000000001</v>
      </c>
      <c r="BB1959" s="193">
        <v>0.19539999999999999</v>
      </c>
      <c r="BC1959" s="193">
        <v>0.23519999999999999</v>
      </c>
      <c r="BD1959" s="206">
        <v>0.19359999999999999</v>
      </c>
    </row>
    <row r="1960" spans="2:56">
      <c r="B1960" s="205">
        <v>108.25027799999999</v>
      </c>
      <c r="C1960" s="193">
        <v>13.3185</v>
      </c>
      <c r="D1960" s="193">
        <v>15.023099999999999</v>
      </c>
      <c r="E1960" s="193">
        <v>13.276899999999999</v>
      </c>
      <c r="F1960" s="193">
        <v>12.8909</v>
      </c>
      <c r="G1960" s="193">
        <v>11.9217</v>
      </c>
      <c r="H1960" s="193">
        <v>10.397399999999999</v>
      </c>
      <c r="I1960" s="193">
        <v>12.957599999999999</v>
      </c>
      <c r="J1960" s="193"/>
      <c r="K1960" s="193">
        <v>7.5167999999999999</v>
      </c>
      <c r="L1960" s="193">
        <v>7.4039000000000001</v>
      </c>
      <c r="M1960" s="193">
        <v>6.8063000000000002</v>
      </c>
      <c r="N1960" s="206">
        <v>6.2697000000000003</v>
      </c>
      <c r="P1960" s="205">
        <v>108.25027799999999</v>
      </c>
      <c r="Q1960" s="193">
        <v>3.4243000000000001</v>
      </c>
      <c r="R1960" s="193">
        <v>2.6903000000000001</v>
      </c>
      <c r="S1960" s="193">
        <v>2.5470999999999999</v>
      </c>
      <c r="T1960" s="193">
        <v>3.1227</v>
      </c>
      <c r="U1960" s="193">
        <v>0.21809999999999999</v>
      </c>
      <c r="V1960" s="193">
        <v>0.28539999999999999</v>
      </c>
      <c r="W1960" s="193">
        <v>0.21820000000000001</v>
      </c>
      <c r="X1960" s="193">
        <v>0.5101</v>
      </c>
      <c r="Y1960" s="193">
        <v>1.14E-2</v>
      </c>
      <c r="Z1960" s="193">
        <v>1.54E-2</v>
      </c>
      <c r="AA1960" s="193">
        <v>1.52E-2</v>
      </c>
      <c r="AB1960" s="206">
        <v>5.9400000000000001E-2</v>
      </c>
      <c r="AD1960" s="205">
        <v>108.34916699999999</v>
      </c>
      <c r="AE1960" s="193">
        <v>10.1791</v>
      </c>
      <c r="AF1960" s="193">
        <v>12.404400000000001</v>
      </c>
      <c r="AG1960" s="193">
        <v>15.477</v>
      </c>
      <c r="AH1960" s="193">
        <v>10.5486</v>
      </c>
      <c r="AI1960" s="193">
        <v>2.1570999999999998</v>
      </c>
      <c r="AJ1960" s="193">
        <v>1.2118</v>
      </c>
      <c r="AK1960" s="193">
        <v>1.6322000000000001</v>
      </c>
      <c r="AL1960" s="193"/>
      <c r="AM1960" s="193">
        <v>-0.4677</v>
      </c>
      <c r="AN1960" s="193">
        <v>-5.9999999999999995E-4</v>
      </c>
      <c r="AO1960" s="193">
        <v>-5.8200000000000002E-2</v>
      </c>
      <c r="AP1960" s="206">
        <v>-7.8799999999999995E-2</v>
      </c>
      <c r="AR1960" s="205">
        <v>108.34916699999999</v>
      </c>
      <c r="AS1960" s="193">
        <v>8.0679999999999996</v>
      </c>
      <c r="AT1960" s="193">
        <v>7.6020000000000003</v>
      </c>
      <c r="AU1960" s="193">
        <v>6.9109999999999996</v>
      </c>
      <c r="AV1960" s="193">
        <v>6.3872</v>
      </c>
      <c r="AW1960" s="193">
        <v>0.7853</v>
      </c>
      <c r="AX1960" s="193">
        <v>0.75670000000000004</v>
      </c>
      <c r="AY1960" s="193">
        <v>0.64570000000000005</v>
      </c>
      <c r="AZ1960" s="193">
        <v>0.65390000000000004</v>
      </c>
      <c r="BA1960" s="193">
        <v>0.1663</v>
      </c>
      <c r="BB1960" s="193">
        <v>0.19539999999999999</v>
      </c>
      <c r="BC1960" s="193">
        <v>0.23300000000000001</v>
      </c>
      <c r="BD1960" s="206">
        <v>0.1918</v>
      </c>
    </row>
    <row r="1961" spans="2:56">
      <c r="B1961" s="205">
        <v>108.5</v>
      </c>
      <c r="C1961" s="193">
        <v>13.3306</v>
      </c>
      <c r="D1961" s="193">
        <v>14.999599999999999</v>
      </c>
      <c r="E1961" s="193">
        <v>13.293799999999999</v>
      </c>
      <c r="F1961" s="193">
        <v>12.8187</v>
      </c>
      <c r="G1961" s="193">
        <v>11.9842</v>
      </c>
      <c r="H1961" s="193">
        <v>10.3979</v>
      </c>
      <c r="I1961" s="193">
        <v>12.988099999999999</v>
      </c>
      <c r="J1961" s="193"/>
      <c r="K1961" s="193">
        <v>7.5303000000000004</v>
      </c>
      <c r="L1961" s="193">
        <v>7.4127999999999998</v>
      </c>
      <c r="M1961" s="193">
        <v>6.8068999999999997</v>
      </c>
      <c r="N1961" s="206">
        <v>6.3032000000000004</v>
      </c>
      <c r="P1961" s="205">
        <v>108.5</v>
      </c>
      <c r="Q1961" s="193">
        <v>3.4180000000000001</v>
      </c>
      <c r="R1961" s="193">
        <v>2.6819999999999999</v>
      </c>
      <c r="S1961" s="193">
        <v>2.5282</v>
      </c>
      <c r="T1961" s="193">
        <v>3.1242999999999999</v>
      </c>
      <c r="U1961" s="193">
        <v>0.21510000000000001</v>
      </c>
      <c r="V1961" s="193">
        <v>0.28410000000000002</v>
      </c>
      <c r="W1961" s="193">
        <v>0.22009999999999999</v>
      </c>
      <c r="X1961" s="193">
        <v>0.51019999999999999</v>
      </c>
      <c r="Y1961" s="193">
        <v>1.1900000000000001E-2</v>
      </c>
      <c r="Z1961" s="193">
        <v>1.52E-2</v>
      </c>
      <c r="AA1961" s="193">
        <v>1.4500000000000001E-2</v>
      </c>
      <c r="AB1961" s="206">
        <v>5.96E-2</v>
      </c>
      <c r="AD1961" s="205">
        <v>108.59916699999999</v>
      </c>
      <c r="AE1961" s="193">
        <v>10.186</v>
      </c>
      <c r="AF1961" s="193">
        <v>12.3614</v>
      </c>
      <c r="AG1961" s="193">
        <v>15.4428</v>
      </c>
      <c r="AH1961" s="193">
        <v>10.515499999999999</v>
      </c>
      <c r="AI1961" s="193">
        <v>2.1471</v>
      </c>
      <c r="AJ1961" s="193">
        <v>1.2255</v>
      </c>
      <c r="AK1961" s="193">
        <v>1.6372</v>
      </c>
      <c r="AL1961" s="193"/>
      <c r="AM1961" s="193">
        <v>-0.47170000000000001</v>
      </c>
      <c r="AN1961" s="193">
        <v>8.5000000000000006E-3</v>
      </c>
      <c r="AO1961" s="193">
        <v>-6.2899999999999998E-2</v>
      </c>
      <c r="AP1961" s="206">
        <v>-7.5200000000000003E-2</v>
      </c>
      <c r="AR1961" s="205">
        <v>108.59916699999999</v>
      </c>
      <c r="AS1961" s="193">
        <v>8.0587999999999997</v>
      </c>
      <c r="AT1961" s="193">
        <v>7.5872000000000002</v>
      </c>
      <c r="AU1961" s="193">
        <v>6.8996000000000004</v>
      </c>
      <c r="AV1961" s="193">
        <v>6.4051</v>
      </c>
      <c r="AW1961" s="193">
        <v>0.78149999999999997</v>
      </c>
      <c r="AX1961" s="193">
        <v>0.76049999999999995</v>
      </c>
      <c r="AY1961" s="193">
        <v>0.64449999999999996</v>
      </c>
      <c r="AZ1961" s="193">
        <v>0.65280000000000005</v>
      </c>
      <c r="BA1961" s="193">
        <v>0.16420000000000001</v>
      </c>
      <c r="BB1961" s="193">
        <v>0.19350000000000001</v>
      </c>
      <c r="BC1961" s="193">
        <v>0.2331</v>
      </c>
      <c r="BD1961" s="206">
        <v>0.1918</v>
      </c>
    </row>
    <row r="1962" spans="2:56">
      <c r="B1962" s="205">
        <v>108.75</v>
      </c>
      <c r="C1962" s="193">
        <v>13.4018</v>
      </c>
      <c r="D1962" s="193">
        <v>14.9512</v>
      </c>
      <c r="E1962" s="193">
        <v>13.240500000000001</v>
      </c>
      <c r="F1962" s="193">
        <v>12.8344</v>
      </c>
      <c r="G1962" s="193">
        <v>12.0246</v>
      </c>
      <c r="H1962" s="193">
        <v>10.4124</v>
      </c>
      <c r="I1962" s="193">
        <v>13.0383</v>
      </c>
      <c r="J1962" s="193"/>
      <c r="K1962" s="193">
        <v>7.5582000000000003</v>
      </c>
      <c r="L1962" s="193">
        <v>7.4301000000000004</v>
      </c>
      <c r="M1962" s="193">
        <v>6.8220000000000001</v>
      </c>
      <c r="N1962" s="206">
        <v>6.3181000000000003</v>
      </c>
      <c r="P1962" s="205">
        <v>108.75</v>
      </c>
      <c r="Q1962" s="193">
        <v>3.4340999999999999</v>
      </c>
      <c r="R1962" s="193">
        <v>2.6768999999999998</v>
      </c>
      <c r="S1962" s="193">
        <v>2.5276999999999998</v>
      </c>
      <c r="T1962" s="193">
        <v>3.1070000000000002</v>
      </c>
      <c r="U1962" s="193">
        <v>0.21429999999999999</v>
      </c>
      <c r="V1962" s="193">
        <v>0.28310000000000002</v>
      </c>
      <c r="W1962" s="193">
        <v>0.21729999999999999</v>
      </c>
      <c r="X1962" s="193">
        <v>0.51180000000000003</v>
      </c>
      <c r="Y1962" s="193">
        <v>9.1000000000000004E-3</v>
      </c>
      <c r="Z1962" s="193">
        <v>1.6500000000000001E-2</v>
      </c>
      <c r="AA1962" s="193">
        <v>1.46E-2</v>
      </c>
      <c r="AB1962" s="206">
        <v>5.8099999999999999E-2</v>
      </c>
      <c r="AD1962" s="205">
        <v>108.84916699999999</v>
      </c>
      <c r="AE1962" s="193">
        <v>10.147399999999999</v>
      </c>
      <c r="AF1962" s="193">
        <v>12.363300000000001</v>
      </c>
      <c r="AG1962" s="193">
        <v>15.406499999999999</v>
      </c>
      <c r="AH1962" s="193">
        <v>10.5182</v>
      </c>
      <c r="AI1962" s="193">
        <v>2.1572</v>
      </c>
      <c r="AJ1962" s="193">
        <v>1.2270000000000001</v>
      </c>
      <c r="AK1962" s="193">
        <v>1.6323000000000001</v>
      </c>
      <c r="AL1962" s="193"/>
      <c r="AM1962" s="193">
        <v>-0.48520000000000002</v>
      </c>
      <c r="AN1962" s="193">
        <v>-2.3999999999999998E-3</v>
      </c>
      <c r="AO1962" s="193">
        <v>-5.0500000000000003E-2</v>
      </c>
      <c r="AP1962" s="206">
        <v>-8.8099999999999998E-2</v>
      </c>
      <c r="AR1962" s="205">
        <v>108.84916699999999</v>
      </c>
      <c r="AS1962" s="193">
        <v>8.0687999999999995</v>
      </c>
      <c r="AT1962" s="193">
        <v>7.5907</v>
      </c>
      <c r="AU1962" s="193">
        <v>6.8708999999999998</v>
      </c>
      <c r="AV1962" s="193">
        <v>6.4097</v>
      </c>
      <c r="AW1962" s="193">
        <v>0.78339999999999999</v>
      </c>
      <c r="AX1962" s="193">
        <v>0.75419999999999998</v>
      </c>
      <c r="AY1962" s="193">
        <v>0.63859999999999995</v>
      </c>
      <c r="AZ1962" s="193">
        <v>0.65649999999999997</v>
      </c>
      <c r="BA1962" s="193">
        <v>0.16389999999999999</v>
      </c>
      <c r="BB1962" s="193">
        <v>0.19409999999999999</v>
      </c>
      <c r="BC1962" s="193">
        <v>0.23230000000000001</v>
      </c>
      <c r="BD1962" s="206">
        <v>0.1913</v>
      </c>
    </row>
    <row r="1963" spans="2:56">
      <c r="B1963" s="205">
        <v>109.0025</v>
      </c>
      <c r="C1963" s="193">
        <v>13.4092</v>
      </c>
      <c r="D1963" s="193">
        <v>14.8703</v>
      </c>
      <c r="E1963" s="193">
        <v>13.194100000000001</v>
      </c>
      <c r="F1963" s="193">
        <v>12.7926</v>
      </c>
      <c r="G1963" s="193">
        <v>12.055400000000001</v>
      </c>
      <c r="H1963" s="193">
        <v>10.4285</v>
      </c>
      <c r="I1963" s="193">
        <v>13.037100000000001</v>
      </c>
      <c r="J1963" s="193"/>
      <c r="K1963" s="193">
        <v>7.5960000000000001</v>
      </c>
      <c r="L1963" s="193">
        <v>7.4946999999999999</v>
      </c>
      <c r="M1963" s="193">
        <v>6.8625999999999996</v>
      </c>
      <c r="N1963" s="206">
        <v>6.3234000000000004</v>
      </c>
      <c r="P1963" s="205">
        <v>109.0025</v>
      </c>
      <c r="Q1963" s="193">
        <v>3.4291</v>
      </c>
      <c r="R1963" s="193">
        <v>2.6894</v>
      </c>
      <c r="S1963" s="193">
        <v>2.5234999999999999</v>
      </c>
      <c r="T1963" s="193">
        <v>3.1114999999999999</v>
      </c>
      <c r="U1963" s="193">
        <v>0.21379999999999999</v>
      </c>
      <c r="V1963" s="193">
        <v>0.28520000000000001</v>
      </c>
      <c r="W1963" s="193">
        <v>0.21859999999999999</v>
      </c>
      <c r="X1963" s="193">
        <v>0.51029999999999998</v>
      </c>
      <c r="Y1963" s="193">
        <v>9.4000000000000004E-3</v>
      </c>
      <c r="Z1963" s="193">
        <v>1.44E-2</v>
      </c>
      <c r="AA1963" s="193">
        <v>1.38E-2</v>
      </c>
      <c r="AB1963" s="206">
        <v>5.8999999999999997E-2</v>
      </c>
      <c r="AD1963" s="205">
        <v>109.099722</v>
      </c>
      <c r="AE1963" s="193">
        <v>10.171099999999999</v>
      </c>
      <c r="AF1963" s="193">
        <v>12.366199999999999</v>
      </c>
      <c r="AG1963" s="193">
        <v>15.371600000000001</v>
      </c>
      <c r="AH1963" s="193">
        <v>10.4848</v>
      </c>
      <c r="AI1963" s="193">
        <v>2.1587999999999998</v>
      </c>
      <c r="AJ1963" s="193">
        <v>1.2197</v>
      </c>
      <c r="AK1963" s="193">
        <v>1.6352</v>
      </c>
      <c r="AL1963" s="193"/>
      <c r="AM1963" s="193">
        <v>-0.4874</v>
      </c>
      <c r="AN1963" s="193">
        <v>8.8000000000000005E-3</v>
      </c>
      <c r="AO1963" s="193">
        <v>-5.1799999999999999E-2</v>
      </c>
      <c r="AP1963" s="206">
        <v>-9.3100000000000002E-2</v>
      </c>
      <c r="AR1963" s="205">
        <v>109.099722</v>
      </c>
      <c r="AS1963" s="193">
        <v>8.0661000000000005</v>
      </c>
      <c r="AT1963" s="193">
        <v>7.5712999999999999</v>
      </c>
      <c r="AU1963" s="193">
        <v>6.8518999999999997</v>
      </c>
      <c r="AV1963" s="193">
        <v>6.4165999999999999</v>
      </c>
      <c r="AW1963" s="193">
        <v>0.78349999999999997</v>
      </c>
      <c r="AX1963" s="193">
        <v>0.75760000000000005</v>
      </c>
      <c r="AY1963" s="193">
        <v>0.64300000000000002</v>
      </c>
      <c r="AZ1963" s="193">
        <v>0.65700000000000003</v>
      </c>
      <c r="BA1963" s="193">
        <v>0.16489999999999999</v>
      </c>
      <c r="BB1963" s="193">
        <v>0.1938</v>
      </c>
      <c r="BC1963" s="193">
        <v>0.23139999999999999</v>
      </c>
      <c r="BD1963" s="206">
        <v>0.1933</v>
      </c>
    </row>
    <row r="1964" spans="2:56">
      <c r="B1964" s="205">
        <v>109.25111200000001</v>
      </c>
      <c r="C1964" s="193">
        <v>13.433400000000001</v>
      </c>
      <c r="D1964" s="193">
        <v>14.845000000000001</v>
      </c>
      <c r="E1964" s="193">
        <v>13.1111</v>
      </c>
      <c r="F1964" s="193">
        <v>12.8</v>
      </c>
      <c r="G1964" s="193">
        <v>12.019299999999999</v>
      </c>
      <c r="H1964" s="193">
        <v>10.431699999999999</v>
      </c>
      <c r="I1964" s="193">
        <v>13.010199999999999</v>
      </c>
      <c r="J1964" s="193"/>
      <c r="K1964" s="193">
        <v>7.6249000000000002</v>
      </c>
      <c r="L1964" s="193">
        <v>7.5401999999999996</v>
      </c>
      <c r="M1964" s="193">
        <v>6.8966000000000003</v>
      </c>
      <c r="N1964" s="206">
        <v>6.3720999999999997</v>
      </c>
      <c r="P1964" s="205">
        <v>109.25111200000001</v>
      </c>
      <c r="Q1964" s="193">
        <v>3.4134000000000002</v>
      </c>
      <c r="R1964" s="193">
        <v>2.69</v>
      </c>
      <c r="S1964" s="193">
        <v>2.5213000000000001</v>
      </c>
      <c r="T1964" s="193">
        <v>3.1089000000000002</v>
      </c>
      <c r="U1964" s="193">
        <v>0.21490000000000001</v>
      </c>
      <c r="V1964" s="193">
        <v>0.28420000000000001</v>
      </c>
      <c r="W1964" s="193">
        <v>0.219</v>
      </c>
      <c r="X1964" s="193">
        <v>0.50829999999999997</v>
      </c>
      <c r="Y1964" s="193">
        <v>9.5999999999999992E-3</v>
      </c>
      <c r="Z1964" s="193">
        <v>1.5299999999999999E-2</v>
      </c>
      <c r="AA1964" s="193">
        <v>1.43E-2</v>
      </c>
      <c r="AB1964" s="206">
        <v>5.8099999999999999E-2</v>
      </c>
      <c r="AD1964" s="205">
        <v>109.34916699999999</v>
      </c>
      <c r="AE1964" s="193">
        <v>10.1655</v>
      </c>
      <c r="AF1964" s="193">
        <v>12.3596</v>
      </c>
      <c r="AG1964" s="193">
        <v>15.3171</v>
      </c>
      <c r="AH1964" s="193">
        <v>10.45</v>
      </c>
      <c r="AI1964" s="193">
        <v>2.1541999999999999</v>
      </c>
      <c r="AJ1964" s="193">
        <v>1.2188000000000001</v>
      </c>
      <c r="AK1964" s="193">
        <v>1.639</v>
      </c>
      <c r="AL1964" s="193"/>
      <c r="AM1964" s="193">
        <v>-0.50170000000000003</v>
      </c>
      <c r="AN1964" s="193">
        <v>-8.6E-3</v>
      </c>
      <c r="AO1964" s="193">
        <v>-5.04E-2</v>
      </c>
      <c r="AP1964" s="206">
        <v>-9.3399999999999997E-2</v>
      </c>
      <c r="AR1964" s="205">
        <v>109.34916699999999</v>
      </c>
      <c r="AS1964" s="193">
        <v>8.0698000000000008</v>
      </c>
      <c r="AT1964" s="193">
        <v>7.6082999999999998</v>
      </c>
      <c r="AU1964" s="193">
        <v>6.8220999999999998</v>
      </c>
      <c r="AV1964" s="193">
        <v>6.4130000000000003</v>
      </c>
      <c r="AW1964" s="193">
        <v>0.78080000000000005</v>
      </c>
      <c r="AX1964" s="193">
        <v>0.75509999999999999</v>
      </c>
      <c r="AY1964" s="193">
        <v>0.64219999999999999</v>
      </c>
      <c r="AZ1964" s="193">
        <v>0.65480000000000005</v>
      </c>
      <c r="BA1964" s="193">
        <v>0.16350000000000001</v>
      </c>
      <c r="BB1964" s="193">
        <v>0.19700000000000001</v>
      </c>
      <c r="BC1964" s="193">
        <v>0.22950000000000001</v>
      </c>
      <c r="BD1964" s="206">
        <v>0.19209999999999999</v>
      </c>
    </row>
    <row r="1965" spans="2:56">
      <c r="B1965" s="205">
        <v>109.5</v>
      </c>
      <c r="C1965" s="193">
        <v>13.4079</v>
      </c>
      <c r="D1965" s="193">
        <v>14.843500000000001</v>
      </c>
      <c r="E1965" s="193">
        <v>13.0884</v>
      </c>
      <c r="F1965" s="193">
        <v>12.7159</v>
      </c>
      <c r="G1965" s="193">
        <v>11.9923</v>
      </c>
      <c r="H1965" s="193">
        <v>10.4389</v>
      </c>
      <c r="I1965" s="193">
        <v>13.0106</v>
      </c>
      <c r="J1965" s="193"/>
      <c r="K1965" s="193">
        <v>7.6790000000000003</v>
      </c>
      <c r="L1965" s="193">
        <v>7.5820999999999996</v>
      </c>
      <c r="M1965" s="193">
        <v>6.9184000000000001</v>
      </c>
      <c r="N1965" s="206">
        <v>6.4069000000000003</v>
      </c>
      <c r="P1965" s="205">
        <v>109.5</v>
      </c>
      <c r="Q1965" s="193">
        <v>3.3976999999999999</v>
      </c>
      <c r="R1965" s="193">
        <v>2.6842999999999999</v>
      </c>
      <c r="S1965" s="193">
        <v>2.5183</v>
      </c>
      <c r="T1965" s="193">
        <v>3.0937000000000001</v>
      </c>
      <c r="U1965" s="193">
        <v>0.2132</v>
      </c>
      <c r="V1965" s="193">
        <v>0.28420000000000001</v>
      </c>
      <c r="W1965" s="193">
        <v>0.2137</v>
      </c>
      <c r="X1965" s="193">
        <v>0.50309999999999999</v>
      </c>
      <c r="Y1965" s="193">
        <v>8.5000000000000006E-3</v>
      </c>
      <c r="Z1965" s="193">
        <v>1.4200000000000001E-2</v>
      </c>
      <c r="AA1965" s="193">
        <v>1.2500000000000001E-2</v>
      </c>
      <c r="AB1965" s="206">
        <v>5.8200000000000002E-2</v>
      </c>
      <c r="AD1965" s="205">
        <v>109.59916699999999</v>
      </c>
      <c r="AE1965" s="193">
        <v>10.115600000000001</v>
      </c>
      <c r="AF1965" s="193">
        <v>12.3163</v>
      </c>
      <c r="AG1965" s="193">
        <v>15.3012</v>
      </c>
      <c r="AH1965" s="193">
        <v>10.437799999999999</v>
      </c>
      <c r="AI1965" s="193">
        <v>2.1560999999999999</v>
      </c>
      <c r="AJ1965" s="193">
        <v>1.2201</v>
      </c>
      <c r="AK1965" s="193">
        <v>1.6375999999999999</v>
      </c>
      <c r="AL1965" s="193"/>
      <c r="AM1965" s="193">
        <v>-0.49459999999999998</v>
      </c>
      <c r="AN1965" s="193">
        <v>3.0999999999999999E-3</v>
      </c>
      <c r="AO1965" s="193">
        <v>-5.4300000000000001E-2</v>
      </c>
      <c r="AP1965" s="206">
        <v>-0.1023</v>
      </c>
      <c r="AR1965" s="205">
        <v>109.59916699999999</v>
      </c>
      <c r="AS1965" s="193">
        <v>8.1085999999999991</v>
      </c>
      <c r="AT1965" s="193">
        <v>7.6200999999999999</v>
      </c>
      <c r="AU1965" s="193">
        <v>6.8421000000000003</v>
      </c>
      <c r="AV1965" s="193">
        <v>6.3772000000000002</v>
      </c>
      <c r="AW1965" s="193">
        <v>0.78169999999999995</v>
      </c>
      <c r="AX1965" s="193">
        <v>0.75719999999999998</v>
      </c>
      <c r="AY1965" s="193">
        <v>0.64170000000000005</v>
      </c>
      <c r="AZ1965" s="193">
        <v>0.65810000000000002</v>
      </c>
      <c r="BA1965" s="193">
        <v>0.16750000000000001</v>
      </c>
      <c r="BB1965" s="193">
        <v>0.19539999999999999</v>
      </c>
      <c r="BC1965" s="193">
        <v>0.22989999999999999</v>
      </c>
      <c r="BD1965" s="206">
        <v>0.1905</v>
      </c>
    </row>
    <row r="1966" spans="2:56">
      <c r="B1966" s="205">
        <v>109.75</v>
      </c>
      <c r="C1966" s="193">
        <v>13.4693</v>
      </c>
      <c r="D1966" s="193">
        <v>14.781599999999999</v>
      </c>
      <c r="E1966" s="193">
        <v>13.065899999999999</v>
      </c>
      <c r="F1966" s="193">
        <v>12.700799999999999</v>
      </c>
      <c r="G1966" s="193">
        <v>12.023</v>
      </c>
      <c r="H1966" s="193">
        <v>10.438499999999999</v>
      </c>
      <c r="I1966" s="193">
        <v>12.9975</v>
      </c>
      <c r="J1966" s="193"/>
      <c r="K1966" s="193">
        <v>7.7118000000000002</v>
      </c>
      <c r="L1966" s="193">
        <v>7.6151999999999997</v>
      </c>
      <c r="M1966" s="193">
        <v>6.9423000000000004</v>
      </c>
      <c r="N1966" s="206">
        <v>6.4257999999999997</v>
      </c>
      <c r="P1966" s="205">
        <v>109.75</v>
      </c>
      <c r="Q1966" s="193">
        <v>3.4083000000000001</v>
      </c>
      <c r="R1966" s="193">
        <v>2.6865999999999999</v>
      </c>
      <c r="S1966" s="193">
        <v>2.52</v>
      </c>
      <c r="T1966" s="193">
        <v>3.0762</v>
      </c>
      <c r="U1966" s="193">
        <v>0.2145</v>
      </c>
      <c r="V1966" s="193">
        <v>0.28220000000000001</v>
      </c>
      <c r="W1966" s="193">
        <v>0.2152</v>
      </c>
      <c r="X1966" s="193">
        <v>0.50180000000000002</v>
      </c>
      <c r="Y1966" s="193">
        <v>1.0500000000000001E-2</v>
      </c>
      <c r="Z1966" s="193">
        <v>1.47E-2</v>
      </c>
      <c r="AA1966" s="193">
        <v>1.38E-2</v>
      </c>
      <c r="AB1966" s="206">
        <v>5.7599999999999998E-2</v>
      </c>
      <c r="AD1966" s="205">
        <v>109.84916699999999</v>
      </c>
      <c r="AE1966" s="193">
        <v>10.1097</v>
      </c>
      <c r="AF1966" s="193">
        <v>12.3062</v>
      </c>
      <c r="AG1966" s="193">
        <v>15.2422</v>
      </c>
      <c r="AH1966" s="193">
        <v>10.420199999999999</v>
      </c>
      <c r="AI1966" s="193">
        <v>2.1556999999999999</v>
      </c>
      <c r="AJ1966" s="193">
        <v>1.2181999999999999</v>
      </c>
      <c r="AK1966" s="193">
        <v>1.6311</v>
      </c>
      <c r="AL1966" s="193"/>
      <c r="AM1966" s="193">
        <v>-0.497</v>
      </c>
      <c r="AN1966" s="193">
        <v>-3.5999999999999999E-3</v>
      </c>
      <c r="AO1966" s="193">
        <v>-5.7000000000000002E-2</v>
      </c>
      <c r="AP1966" s="206">
        <v>-7.6499999999999999E-2</v>
      </c>
      <c r="AR1966" s="205">
        <v>109.84916699999999</v>
      </c>
      <c r="AS1966" s="193">
        <v>8.1407000000000007</v>
      </c>
      <c r="AT1966" s="193">
        <v>7.6536999999999997</v>
      </c>
      <c r="AU1966" s="193">
        <v>6.8567</v>
      </c>
      <c r="AV1966" s="193">
        <v>6.3605999999999998</v>
      </c>
      <c r="AW1966" s="193">
        <v>0.78190000000000004</v>
      </c>
      <c r="AX1966" s="193">
        <v>0.75490000000000002</v>
      </c>
      <c r="AY1966" s="193">
        <v>0.6411</v>
      </c>
      <c r="AZ1966" s="193">
        <v>0.65710000000000002</v>
      </c>
      <c r="BA1966" s="193">
        <v>0.1673</v>
      </c>
      <c r="BB1966" s="193">
        <v>0.192</v>
      </c>
      <c r="BC1966" s="193">
        <v>0.2276</v>
      </c>
      <c r="BD1966" s="206">
        <v>0.19309999999999999</v>
      </c>
    </row>
    <row r="1967" spans="2:56">
      <c r="B1967" s="205">
        <v>110.00111200000001</v>
      </c>
      <c r="C1967" s="193">
        <v>13.4611</v>
      </c>
      <c r="D1967" s="193">
        <v>14.7759</v>
      </c>
      <c r="E1967" s="193">
        <v>13.0343</v>
      </c>
      <c r="F1967" s="193">
        <v>12.6731</v>
      </c>
      <c r="G1967" s="193">
        <v>12.0192</v>
      </c>
      <c r="H1967" s="193">
        <v>10.470599999999999</v>
      </c>
      <c r="I1967" s="193">
        <v>13.007099999999999</v>
      </c>
      <c r="J1967" s="193"/>
      <c r="K1967" s="193">
        <v>7.7686000000000002</v>
      </c>
      <c r="L1967" s="193">
        <v>7.6557000000000004</v>
      </c>
      <c r="M1967" s="193">
        <v>6.9749999999999996</v>
      </c>
      <c r="N1967" s="206">
        <v>6.4603999999999999</v>
      </c>
      <c r="P1967" s="205">
        <v>110.00111200000001</v>
      </c>
      <c r="Q1967" s="193">
        <v>3.4104999999999999</v>
      </c>
      <c r="R1967" s="193">
        <v>2.6894999999999998</v>
      </c>
      <c r="S1967" s="193">
        <v>2.5257999999999998</v>
      </c>
      <c r="T1967" s="193">
        <v>3.0750000000000002</v>
      </c>
      <c r="U1967" s="193">
        <v>0.2137</v>
      </c>
      <c r="V1967" s="193">
        <v>0.28199999999999997</v>
      </c>
      <c r="W1967" s="193">
        <v>0.21529999999999999</v>
      </c>
      <c r="X1967" s="193">
        <v>0.49940000000000001</v>
      </c>
      <c r="Y1967" s="193">
        <v>9.2999999999999992E-3</v>
      </c>
      <c r="Z1967" s="193">
        <v>1.5599999999999999E-2</v>
      </c>
      <c r="AA1967" s="193">
        <v>1.5100000000000001E-2</v>
      </c>
      <c r="AB1967" s="206">
        <v>5.7000000000000002E-2</v>
      </c>
      <c r="AD1967" s="205">
        <v>110.099722</v>
      </c>
      <c r="AE1967" s="193">
        <v>10.1183</v>
      </c>
      <c r="AF1967" s="193">
        <v>12.3026</v>
      </c>
      <c r="AG1967" s="193">
        <v>15.222899999999999</v>
      </c>
      <c r="AH1967" s="193">
        <v>10.419499999999999</v>
      </c>
      <c r="AI1967" s="193">
        <v>2.1621999999999999</v>
      </c>
      <c r="AJ1967" s="193">
        <v>1.2238</v>
      </c>
      <c r="AK1967" s="193">
        <v>1.6292</v>
      </c>
      <c r="AL1967" s="193"/>
      <c r="AM1967" s="193">
        <v>-0.52370000000000005</v>
      </c>
      <c r="AN1967" s="193">
        <v>-2.0999999999999999E-3</v>
      </c>
      <c r="AO1967" s="193">
        <v>-6.6100000000000006E-2</v>
      </c>
      <c r="AP1967" s="206">
        <v>-9.8199999999999996E-2</v>
      </c>
      <c r="AR1967" s="205">
        <v>110.099722</v>
      </c>
      <c r="AS1967" s="193">
        <v>8.1204999999999998</v>
      </c>
      <c r="AT1967" s="193">
        <v>7.6578999999999997</v>
      </c>
      <c r="AU1967" s="193">
        <v>6.8829000000000002</v>
      </c>
      <c r="AV1967" s="193">
        <v>6.3461999999999996</v>
      </c>
      <c r="AW1967" s="193">
        <v>0.78559999999999997</v>
      </c>
      <c r="AX1967" s="193">
        <v>0.75329999999999997</v>
      </c>
      <c r="AY1967" s="193">
        <v>0.64180000000000004</v>
      </c>
      <c r="AZ1967" s="193">
        <v>0.65700000000000003</v>
      </c>
      <c r="BA1967" s="193">
        <v>0.16600000000000001</v>
      </c>
      <c r="BB1967" s="193">
        <v>0.19400000000000001</v>
      </c>
      <c r="BC1967" s="193">
        <v>0.22600000000000001</v>
      </c>
      <c r="BD1967" s="206">
        <v>0.19</v>
      </c>
    </row>
    <row r="1968" spans="2:56">
      <c r="B1968" s="205">
        <v>110.25111200000001</v>
      </c>
      <c r="C1968" s="193">
        <v>13.4696</v>
      </c>
      <c r="D1968" s="193">
        <v>14.6785</v>
      </c>
      <c r="E1968" s="193">
        <v>12.962300000000001</v>
      </c>
      <c r="F1968" s="193">
        <v>12.590199999999999</v>
      </c>
      <c r="G1968" s="193">
        <v>12.0441</v>
      </c>
      <c r="H1968" s="193">
        <v>10.4686</v>
      </c>
      <c r="I1968" s="193">
        <v>12.9788</v>
      </c>
      <c r="J1968" s="193"/>
      <c r="K1968" s="193">
        <v>7.7986000000000004</v>
      </c>
      <c r="L1968" s="193">
        <v>7.6822999999999997</v>
      </c>
      <c r="M1968" s="193">
        <v>7.0186000000000002</v>
      </c>
      <c r="N1968" s="206">
        <v>6.4999000000000002</v>
      </c>
      <c r="P1968" s="205">
        <v>110.25111200000001</v>
      </c>
      <c r="Q1968" s="193">
        <v>3.4171</v>
      </c>
      <c r="R1968" s="193">
        <v>2.6667999999999998</v>
      </c>
      <c r="S1968" s="193">
        <v>2.5173000000000001</v>
      </c>
      <c r="T1968" s="193">
        <v>3.0583999999999998</v>
      </c>
      <c r="U1968" s="193">
        <v>0.21479999999999999</v>
      </c>
      <c r="V1968" s="193">
        <v>0.28000000000000003</v>
      </c>
      <c r="W1968" s="193">
        <v>0.21460000000000001</v>
      </c>
      <c r="X1968" s="193">
        <v>0.497</v>
      </c>
      <c r="Y1968" s="193">
        <v>9.7000000000000003E-3</v>
      </c>
      <c r="Z1968" s="193">
        <v>1.4999999999999999E-2</v>
      </c>
      <c r="AA1968" s="193">
        <v>1.37E-2</v>
      </c>
      <c r="AB1968" s="206">
        <v>5.7200000000000001E-2</v>
      </c>
      <c r="AD1968" s="205">
        <v>110.34944400000001</v>
      </c>
      <c r="AE1968" s="193">
        <v>10.092000000000001</v>
      </c>
      <c r="AF1968" s="193">
        <v>12.279</v>
      </c>
      <c r="AG1968" s="193">
        <v>15.2028</v>
      </c>
      <c r="AH1968" s="193">
        <v>10.388</v>
      </c>
      <c r="AI1968" s="193">
        <v>2.1520999999999999</v>
      </c>
      <c r="AJ1968" s="193">
        <v>1.2250000000000001</v>
      </c>
      <c r="AK1968" s="193">
        <v>1.6463000000000001</v>
      </c>
      <c r="AL1968" s="193"/>
      <c r="AM1968" s="193">
        <v>-0.50180000000000002</v>
      </c>
      <c r="AN1968" s="193">
        <v>-1.8E-3</v>
      </c>
      <c r="AO1968" s="193">
        <v>-6.6000000000000003E-2</v>
      </c>
      <c r="AP1968" s="206">
        <v>-8.3199999999999996E-2</v>
      </c>
      <c r="AR1968" s="205">
        <v>110.34944400000001</v>
      </c>
      <c r="AS1968" s="193">
        <v>8.1395</v>
      </c>
      <c r="AT1968" s="193">
        <v>7.6696</v>
      </c>
      <c r="AU1968" s="193">
        <v>6.9260000000000002</v>
      </c>
      <c r="AV1968" s="193">
        <v>6.3415999999999997</v>
      </c>
      <c r="AW1968" s="193">
        <v>0.78600000000000003</v>
      </c>
      <c r="AX1968" s="193">
        <v>0.75339999999999996</v>
      </c>
      <c r="AY1968" s="193">
        <v>0.64559999999999995</v>
      </c>
      <c r="AZ1968" s="193">
        <v>0.65629999999999999</v>
      </c>
      <c r="BA1968" s="193">
        <v>0.16200000000000001</v>
      </c>
      <c r="BB1968" s="193">
        <v>0.1951</v>
      </c>
      <c r="BC1968" s="193">
        <v>0.22720000000000001</v>
      </c>
      <c r="BD1968" s="206">
        <v>0.19500000000000001</v>
      </c>
    </row>
    <row r="1969" spans="2:56">
      <c r="B1969" s="205">
        <v>110.5</v>
      </c>
      <c r="C1969" s="193">
        <v>13.4688</v>
      </c>
      <c r="D1969" s="193">
        <v>14.6477</v>
      </c>
      <c r="E1969" s="193">
        <v>12.957800000000001</v>
      </c>
      <c r="F1969" s="193">
        <v>12.5686</v>
      </c>
      <c r="G1969" s="193">
        <v>12.074400000000001</v>
      </c>
      <c r="H1969" s="193">
        <v>10.5373</v>
      </c>
      <c r="I1969" s="193">
        <v>13.0093</v>
      </c>
      <c r="J1969" s="193"/>
      <c r="K1969" s="193">
        <v>7.8085000000000004</v>
      </c>
      <c r="L1969" s="193">
        <v>7.7087000000000003</v>
      </c>
      <c r="M1969" s="193">
        <v>7.0576999999999996</v>
      </c>
      <c r="N1969" s="206">
        <v>6.5202</v>
      </c>
      <c r="P1969" s="205">
        <v>110.5</v>
      </c>
      <c r="Q1969" s="193">
        <v>3.4104000000000001</v>
      </c>
      <c r="R1969" s="193">
        <v>2.6703999999999999</v>
      </c>
      <c r="S1969" s="193">
        <v>2.5129999999999999</v>
      </c>
      <c r="T1969" s="193">
        <v>3.0552000000000001</v>
      </c>
      <c r="U1969" s="193">
        <v>0.21190000000000001</v>
      </c>
      <c r="V1969" s="193">
        <v>0.2802</v>
      </c>
      <c r="W1969" s="193">
        <v>0.21149999999999999</v>
      </c>
      <c r="X1969" s="193">
        <v>0.49590000000000001</v>
      </c>
      <c r="Y1969" s="193">
        <v>8.6999999999999994E-3</v>
      </c>
      <c r="Z1969" s="193">
        <v>1.54E-2</v>
      </c>
      <c r="AA1969" s="193">
        <v>1.2999999999999999E-2</v>
      </c>
      <c r="AB1969" s="206">
        <v>5.8599999999999999E-2</v>
      </c>
      <c r="AD1969" s="205">
        <v>110.59916699999999</v>
      </c>
      <c r="AE1969" s="193">
        <v>10.095499999999999</v>
      </c>
      <c r="AF1969" s="193">
        <v>12.242800000000001</v>
      </c>
      <c r="AG1969" s="193">
        <v>15.153600000000001</v>
      </c>
      <c r="AH1969" s="193">
        <v>10.349299999999999</v>
      </c>
      <c r="AI1969" s="193">
        <v>2.1528</v>
      </c>
      <c r="AJ1969" s="193">
        <v>1.2218</v>
      </c>
      <c r="AK1969" s="193">
        <v>1.6506000000000001</v>
      </c>
      <c r="AL1969" s="193"/>
      <c r="AM1969" s="193">
        <v>-0.52380000000000004</v>
      </c>
      <c r="AN1969" s="193">
        <v>-1.23E-2</v>
      </c>
      <c r="AO1969" s="193">
        <v>-5.8900000000000001E-2</v>
      </c>
      <c r="AP1969" s="206">
        <v>-9.7900000000000001E-2</v>
      </c>
      <c r="AR1969" s="205">
        <v>110.59916699999999</v>
      </c>
      <c r="AS1969" s="193">
        <v>8.0898000000000003</v>
      </c>
      <c r="AT1969" s="193">
        <v>7.6605999999999996</v>
      </c>
      <c r="AU1969" s="193">
        <v>6.9241000000000001</v>
      </c>
      <c r="AV1969" s="193">
        <v>6.3293999999999997</v>
      </c>
      <c r="AW1969" s="193">
        <v>0.78879999999999995</v>
      </c>
      <c r="AX1969" s="193">
        <v>0.75439999999999996</v>
      </c>
      <c r="AY1969" s="193">
        <v>0.64470000000000005</v>
      </c>
      <c r="AZ1969" s="193">
        <v>0.65590000000000004</v>
      </c>
      <c r="BA1969" s="193">
        <v>0.16339999999999999</v>
      </c>
      <c r="BB1969" s="193">
        <v>0.19289999999999999</v>
      </c>
      <c r="BC1969" s="193">
        <v>0.22800000000000001</v>
      </c>
      <c r="BD1969" s="206">
        <v>0.19139999999999999</v>
      </c>
    </row>
    <row r="1970" spans="2:56">
      <c r="B1970" s="205">
        <v>110.75</v>
      </c>
      <c r="C1970" s="193">
        <v>13.5082</v>
      </c>
      <c r="D1970" s="193">
        <v>14.673999999999999</v>
      </c>
      <c r="E1970" s="193">
        <v>12.9763</v>
      </c>
      <c r="F1970" s="193">
        <v>12.523099999999999</v>
      </c>
      <c r="G1970" s="193">
        <v>12.105</v>
      </c>
      <c r="H1970" s="193">
        <v>10.543100000000001</v>
      </c>
      <c r="I1970" s="193">
        <v>13.019399999999999</v>
      </c>
      <c r="J1970" s="193"/>
      <c r="K1970" s="193">
        <v>7.8571</v>
      </c>
      <c r="L1970" s="193">
        <v>7.7489999999999997</v>
      </c>
      <c r="M1970" s="193">
        <v>7.0605000000000002</v>
      </c>
      <c r="N1970" s="206">
        <v>6.5707000000000004</v>
      </c>
      <c r="P1970" s="205">
        <v>110.75</v>
      </c>
      <c r="Q1970" s="193">
        <v>3.4079000000000002</v>
      </c>
      <c r="R1970" s="193">
        <v>2.6606000000000001</v>
      </c>
      <c r="S1970" s="193">
        <v>2.5118999999999998</v>
      </c>
      <c r="T1970" s="193">
        <v>3.0487000000000002</v>
      </c>
      <c r="U1970" s="193">
        <v>0.2097</v>
      </c>
      <c r="V1970" s="193">
        <v>0.2802</v>
      </c>
      <c r="W1970" s="193">
        <v>0.21290000000000001</v>
      </c>
      <c r="X1970" s="193">
        <v>0.496</v>
      </c>
      <c r="Y1970" s="193">
        <v>7.1999999999999998E-3</v>
      </c>
      <c r="Z1970" s="193">
        <v>1.6E-2</v>
      </c>
      <c r="AA1970" s="193">
        <v>1.3599999999999999E-2</v>
      </c>
      <c r="AB1970" s="206">
        <v>5.91E-2</v>
      </c>
      <c r="AD1970" s="205">
        <v>110.84916699999999</v>
      </c>
      <c r="AE1970" s="193">
        <v>10.081099999999999</v>
      </c>
      <c r="AF1970" s="193">
        <v>12.230499999999999</v>
      </c>
      <c r="AG1970" s="193">
        <v>15.0906</v>
      </c>
      <c r="AH1970" s="193">
        <v>10.349</v>
      </c>
      <c r="AI1970" s="193">
        <v>2.1539000000000001</v>
      </c>
      <c r="AJ1970" s="193">
        <v>1.2243999999999999</v>
      </c>
      <c r="AK1970" s="193">
        <v>1.6518999999999999</v>
      </c>
      <c r="AL1970" s="193"/>
      <c r="AM1970" s="193">
        <v>-0.51219999999999999</v>
      </c>
      <c r="AN1970" s="193">
        <v>-2.0999999999999999E-3</v>
      </c>
      <c r="AO1970" s="193">
        <v>-5.6500000000000002E-2</v>
      </c>
      <c r="AP1970" s="206">
        <v>-9.8599999999999993E-2</v>
      </c>
      <c r="AR1970" s="205">
        <v>110.84916699999999</v>
      </c>
      <c r="AS1970" s="193">
        <v>8.1150000000000002</v>
      </c>
      <c r="AT1970" s="193">
        <v>7.6460999999999997</v>
      </c>
      <c r="AU1970" s="193">
        <v>6.9028999999999998</v>
      </c>
      <c r="AV1970" s="193">
        <v>6.3048000000000002</v>
      </c>
      <c r="AW1970" s="193">
        <v>0.79039999999999999</v>
      </c>
      <c r="AX1970" s="193">
        <v>0.75219999999999998</v>
      </c>
      <c r="AY1970" s="193">
        <v>0.64780000000000004</v>
      </c>
      <c r="AZ1970" s="193">
        <v>0.65990000000000004</v>
      </c>
      <c r="BA1970" s="193">
        <v>0.16159999999999999</v>
      </c>
      <c r="BB1970" s="193">
        <v>0.19220000000000001</v>
      </c>
      <c r="BC1970" s="193">
        <v>0.22819999999999999</v>
      </c>
      <c r="BD1970" s="206">
        <v>0.19270000000000001</v>
      </c>
    </row>
    <row r="1971" spans="2:56">
      <c r="B1971" s="205">
        <v>111</v>
      </c>
      <c r="C1971" s="193">
        <v>13.507199999999999</v>
      </c>
      <c r="D1971" s="193">
        <v>14.667199999999999</v>
      </c>
      <c r="E1971" s="193">
        <v>12.9636</v>
      </c>
      <c r="F1971" s="193">
        <v>12.473100000000001</v>
      </c>
      <c r="G1971" s="193">
        <v>12.1196</v>
      </c>
      <c r="H1971" s="193">
        <v>10.5534</v>
      </c>
      <c r="I1971" s="193">
        <v>12.977</v>
      </c>
      <c r="J1971" s="193"/>
      <c r="K1971" s="193">
        <v>7.9168000000000003</v>
      </c>
      <c r="L1971" s="193">
        <v>7.7701000000000002</v>
      </c>
      <c r="M1971" s="193">
        <v>7.1238999999999999</v>
      </c>
      <c r="N1971" s="206">
        <v>6.6028000000000002</v>
      </c>
      <c r="P1971" s="205">
        <v>111</v>
      </c>
      <c r="Q1971" s="193">
        <v>3.4091999999999998</v>
      </c>
      <c r="R1971" s="193">
        <v>2.6514000000000002</v>
      </c>
      <c r="S1971" s="193">
        <v>2.5110999999999999</v>
      </c>
      <c r="T1971" s="193">
        <v>3.0489999999999999</v>
      </c>
      <c r="U1971" s="193">
        <v>0.21099999999999999</v>
      </c>
      <c r="V1971" s="193">
        <v>0.28129999999999999</v>
      </c>
      <c r="W1971" s="193">
        <v>0.20860000000000001</v>
      </c>
      <c r="X1971" s="193">
        <v>0.49819999999999998</v>
      </c>
      <c r="Y1971" s="193">
        <v>8.9999999999999993E-3</v>
      </c>
      <c r="Z1971" s="193">
        <v>1.66E-2</v>
      </c>
      <c r="AA1971" s="193">
        <v>1.2800000000000001E-2</v>
      </c>
      <c r="AB1971" s="206">
        <v>6.0699999999999997E-2</v>
      </c>
      <c r="AD1971" s="205">
        <v>111.101389</v>
      </c>
      <c r="AE1971" s="193">
        <v>10.1045</v>
      </c>
      <c r="AF1971" s="193">
        <v>12.2357</v>
      </c>
      <c r="AG1971" s="193">
        <v>15.100300000000001</v>
      </c>
      <c r="AH1971" s="193">
        <v>10.314</v>
      </c>
      <c r="AI1971" s="193">
        <v>2.1566999999999998</v>
      </c>
      <c r="AJ1971" s="193">
        <v>1.224</v>
      </c>
      <c r="AK1971" s="193">
        <v>1.6592</v>
      </c>
      <c r="AL1971" s="193"/>
      <c r="AM1971" s="193">
        <v>-0.50390000000000001</v>
      </c>
      <c r="AN1971" s="193">
        <v>-1.38E-2</v>
      </c>
      <c r="AO1971" s="193">
        <v>-5.0599999999999999E-2</v>
      </c>
      <c r="AP1971" s="206">
        <v>-9.2600000000000002E-2</v>
      </c>
      <c r="AR1971" s="205">
        <v>111.101389</v>
      </c>
      <c r="AS1971" s="193">
        <v>8.1346000000000007</v>
      </c>
      <c r="AT1971" s="193">
        <v>7.6334</v>
      </c>
      <c r="AU1971" s="193">
        <v>6.9170999999999996</v>
      </c>
      <c r="AV1971" s="193">
        <v>6.2907000000000002</v>
      </c>
      <c r="AW1971" s="193">
        <v>0.78859999999999997</v>
      </c>
      <c r="AX1971" s="193">
        <v>0.7581</v>
      </c>
      <c r="AY1971" s="193">
        <v>0.65</v>
      </c>
      <c r="AZ1971" s="193">
        <v>0.65810000000000002</v>
      </c>
      <c r="BA1971" s="193">
        <v>0.16370000000000001</v>
      </c>
      <c r="BB1971" s="193">
        <v>0.19400000000000001</v>
      </c>
      <c r="BC1971" s="193">
        <v>0.23019999999999999</v>
      </c>
      <c r="BD1971" s="206">
        <v>0.19359999999999999</v>
      </c>
    </row>
    <row r="1972" spans="2:56">
      <c r="B1972" s="205">
        <v>111.250834</v>
      </c>
      <c r="C1972" s="193">
        <v>13.4724</v>
      </c>
      <c r="D1972" s="193">
        <v>14.6043</v>
      </c>
      <c r="E1972" s="193">
        <v>12.882899999999999</v>
      </c>
      <c r="F1972" s="193">
        <v>12.4476</v>
      </c>
      <c r="G1972" s="193">
        <v>12.0587</v>
      </c>
      <c r="H1972" s="193">
        <v>10.508100000000001</v>
      </c>
      <c r="I1972" s="193">
        <v>13.0274</v>
      </c>
      <c r="J1972" s="193"/>
      <c r="K1972" s="193">
        <v>7.9603999999999999</v>
      </c>
      <c r="L1972" s="193">
        <v>7.7862999999999998</v>
      </c>
      <c r="M1972" s="193">
        <v>7.1340000000000003</v>
      </c>
      <c r="N1972" s="206">
        <v>6.6463999999999999</v>
      </c>
      <c r="P1972" s="205">
        <v>111.250834</v>
      </c>
      <c r="Q1972" s="193">
        <v>3.3978000000000002</v>
      </c>
      <c r="R1972" s="193">
        <v>2.6476000000000002</v>
      </c>
      <c r="S1972" s="193">
        <v>2.5028999999999999</v>
      </c>
      <c r="T1972" s="193">
        <v>3.0476000000000001</v>
      </c>
      <c r="U1972" s="193">
        <v>0.2084</v>
      </c>
      <c r="V1972" s="193">
        <v>0.2787</v>
      </c>
      <c r="W1972" s="193">
        <v>0.20580000000000001</v>
      </c>
      <c r="X1972" s="193">
        <v>0.49540000000000001</v>
      </c>
      <c r="Y1972" s="193">
        <v>6.7000000000000002E-3</v>
      </c>
      <c r="Z1972" s="193">
        <v>1.34E-2</v>
      </c>
      <c r="AA1972" s="193">
        <v>1.2800000000000001E-2</v>
      </c>
      <c r="AB1972" s="206">
        <v>5.7799999999999997E-2</v>
      </c>
      <c r="AD1972" s="205">
        <v>111.34916699999999</v>
      </c>
      <c r="AE1972" s="193">
        <v>10.0566</v>
      </c>
      <c r="AF1972" s="193">
        <v>12.2041</v>
      </c>
      <c r="AG1972" s="193">
        <v>15.044700000000001</v>
      </c>
      <c r="AH1972" s="193">
        <v>10.31</v>
      </c>
      <c r="AI1972" s="193">
        <v>2.1432000000000002</v>
      </c>
      <c r="AJ1972" s="193">
        <v>1.2223999999999999</v>
      </c>
      <c r="AK1972" s="193">
        <v>1.6487000000000001</v>
      </c>
      <c r="AL1972" s="193"/>
      <c r="AM1972" s="193">
        <v>-0.5333</v>
      </c>
      <c r="AN1972" s="193">
        <v>-8.3000000000000001E-3</v>
      </c>
      <c r="AO1972" s="193">
        <v>-6.6299999999999998E-2</v>
      </c>
      <c r="AP1972" s="206">
        <v>-0.1</v>
      </c>
      <c r="AR1972" s="205">
        <v>111.34916699999999</v>
      </c>
      <c r="AS1972" s="193">
        <v>8.1377000000000006</v>
      </c>
      <c r="AT1972" s="193">
        <v>7.6398000000000001</v>
      </c>
      <c r="AU1972" s="193">
        <v>6.9526000000000003</v>
      </c>
      <c r="AV1972" s="193">
        <v>6.2923999999999998</v>
      </c>
      <c r="AW1972" s="193">
        <v>0.79120000000000001</v>
      </c>
      <c r="AX1972" s="193">
        <v>0.75949999999999995</v>
      </c>
      <c r="AY1972" s="193">
        <v>0.64890000000000003</v>
      </c>
      <c r="AZ1972" s="193">
        <v>0.66039999999999999</v>
      </c>
      <c r="BA1972" s="193">
        <v>0.16009999999999999</v>
      </c>
      <c r="BB1972" s="193">
        <v>0.19270000000000001</v>
      </c>
      <c r="BC1972" s="193">
        <v>0.22489999999999999</v>
      </c>
      <c r="BD1972" s="206">
        <v>0.18959999999999999</v>
      </c>
    </row>
    <row r="1973" spans="2:56">
      <c r="B1973" s="205">
        <v>111.5</v>
      </c>
      <c r="C1973" s="193">
        <v>13.478899999999999</v>
      </c>
      <c r="D1973" s="193">
        <v>14.558999999999999</v>
      </c>
      <c r="E1973" s="193">
        <v>12.860799999999999</v>
      </c>
      <c r="F1973" s="193">
        <v>12.416399999999999</v>
      </c>
      <c r="G1973" s="193">
        <v>12.1266</v>
      </c>
      <c r="H1973" s="193">
        <v>10.497400000000001</v>
      </c>
      <c r="I1973" s="193">
        <v>13.051600000000001</v>
      </c>
      <c r="J1973" s="193"/>
      <c r="K1973" s="193">
        <v>7.9831000000000003</v>
      </c>
      <c r="L1973" s="193">
        <v>7.8124000000000002</v>
      </c>
      <c r="M1973" s="193">
        <v>7.1567999999999996</v>
      </c>
      <c r="N1973" s="206">
        <v>6.6467999999999998</v>
      </c>
      <c r="P1973" s="205">
        <v>111.5</v>
      </c>
      <c r="Q1973" s="193">
        <v>3.3854000000000002</v>
      </c>
      <c r="R1973" s="193">
        <v>2.6490999999999998</v>
      </c>
      <c r="S1973" s="193">
        <v>2.4998999999999998</v>
      </c>
      <c r="T1973" s="193">
        <v>3.0467</v>
      </c>
      <c r="U1973" s="193">
        <v>0.20760000000000001</v>
      </c>
      <c r="V1973" s="193">
        <v>0.2782</v>
      </c>
      <c r="W1973" s="193">
        <v>0.2029</v>
      </c>
      <c r="X1973" s="193">
        <v>0.49220000000000003</v>
      </c>
      <c r="Y1973" s="193">
        <v>8.6E-3</v>
      </c>
      <c r="Z1973" s="193">
        <v>1.44E-2</v>
      </c>
      <c r="AA1973" s="193">
        <v>1.34E-2</v>
      </c>
      <c r="AB1973" s="206">
        <v>5.6500000000000002E-2</v>
      </c>
      <c r="AD1973" s="205">
        <v>111.59916699999999</v>
      </c>
      <c r="AE1973" s="193">
        <v>10.0425</v>
      </c>
      <c r="AF1973" s="193">
        <v>12.1891</v>
      </c>
      <c r="AG1973" s="193">
        <v>15.013299999999999</v>
      </c>
      <c r="AH1973" s="193">
        <v>10.2753</v>
      </c>
      <c r="AI1973" s="193">
        <v>2.1442000000000001</v>
      </c>
      <c r="AJ1973" s="193">
        <v>1.2312000000000001</v>
      </c>
      <c r="AK1973" s="193">
        <v>1.6604000000000001</v>
      </c>
      <c r="AL1973" s="193"/>
      <c r="AM1973" s="193">
        <v>-0.51700000000000002</v>
      </c>
      <c r="AN1973" s="193">
        <v>-5.5999999999999999E-3</v>
      </c>
      <c r="AO1973" s="193">
        <v>-5.16E-2</v>
      </c>
      <c r="AP1973" s="206">
        <v>-9.5200000000000007E-2</v>
      </c>
      <c r="AR1973" s="205">
        <v>111.59916699999999</v>
      </c>
      <c r="AS1973" s="193">
        <v>8.1623999999999999</v>
      </c>
      <c r="AT1973" s="193">
        <v>7.6586999999999996</v>
      </c>
      <c r="AU1973" s="193">
        <v>6.9391999999999996</v>
      </c>
      <c r="AV1973" s="193">
        <v>6.2960000000000003</v>
      </c>
      <c r="AW1973" s="193">
        <v>0.79310000000000003</v>
      </c>
      <c r="AX1973" s="193">
        <v>0.76119999999999999</v>
      </c>
      <c r="AY1973" s="193">
        <v>0.65</v>
      </c>
      <c r="AZ1973" s="193">
        <v>0.65859999999999996</v>
      </c>
      <c r="BA1973" s="193">
        <v>0.1598</v>
      </c>
      <c r="BB1973" s="193">
        <v>0.19159999999999999</v>
      </c>
      <c r="BC1973" s="193">
        <v>0.22720000000000001</v>
      </c>
      <c r="BD1973" s="206">
        <v>0.19070000000000001</v>
      </c>
    </row>
    <row r="1974" spans="2:56">
      <c r="B1974" s="205">
        <v>111.75</v>
      </c>
      <c r="C1974" s="193">
        <v>13.564500000000001</v>
      </c>
      <c r="D1974" s="193">
        <v>14.538600000000001</v>
      </c>
      <c r="E1974" s="193">
        <v>12.8446</v>
      </c>
      <c r="F1974" s="193">
        <v>12.3696</v>
      </c>
      <c r="G1974" s="193">
        <v>12.1234</v>
      </c>
      <c r="H1974" s="193">
        <v>10.5154</v>
      </c>
      <c r="I1974" s="193">
        <v>13.014699999999999</v>
      </c>
      <c r="J1974" s="193"/>
      <c r="K1974" s="193">
        <v>8.0155999999999992</v>
      </c>
      <c r="L1974" s="193">
        <v>7.8118999999999996</v>
      </c>
      <c r="M1974" s="193">
        <v>7.1982999999999997</v>
      </c>
      <c r="N1974" s="206">
        <v>6.6696</v>
      </c>
      <c r="P1974" s="205">
        <v>111.75</v>
      </c>
      <c r="Q1974" s="193">
        <v>3.4022999999999999</v>
      </c>
      <c r="R1974" s="193">
        <v>2.6577000000000002</v>
      </c>
      <c r="S1974" s="193">
        <v>2.4971999999999999</v>
      </c>
      <c r="T1974" s="193">
        <v>3.0453000000000001</v>
      </c>
      <c r="U1974" s="193">
        <v>0.20899999999999999</v>
      </c>
      <c r="V1974" s="193">
        <v>0.27629999999999999</v>
      </c>
      <c r="W1974" s="193">
        <v>0.20119999999999999</v>
      </c>
      <c r="X1974" s="193">
        <v>0.49419999999999997</v>
      </c>
      <c r="Y1974" s="193">
        <v>9.2999999999999992E-3</v>
      </c>
      <c r="Z1974" s="193">
        <v>1.2E-2</v>
      </c>
      <c r="AA1974" s="193">
        <v>1.3100000000000001E-2</v>
      </c>
      <c r="AB1974" s="206">
        <v>5.6000000000000001E-2</v>
      </c>
      <c r="AD1974" s="205">
        <v>111.84916699999999</v>
      </c>
      <c r="AE1974" s="193">
        <v>10.0336</v>
      </c>
      <c r="AF1974" s="193">
        <v>12.1691</v>
      </c>
      <c r="AG1974" s="193">
        <v>14.988099999999999</v>
      </c>
      <c r="AH1974" s="193">
        <v>10.2553</v>
      </c>
      <c r="AI1974" s="193">
        <v>2.1631999999999998</v>
      </c>
      <c r="AJ1974" s="193">
        <v>1.2222</v>
      </c>
      <c r="AK1974" s="193">
        <v>1.6549</v>
      </c>
      <c r="AL1974" s="193"/>
      <c r="AM1974" s="193">
        <v>-0.52859999999999996</v>
      </c>
      <c r="AN1974" s="193">
        <v>-1.5599999999999999E-2</v>
      </c>
      <c r="AO1974" s="193">
        <v>-6.4000000000000001E-2</v>
      </c>
      <c r="AP1974" s="206">
        <v>-0.1051</v>
      </c>
      <c r="AR1974" s="205">
        <v>111.84916699999999</v>
      </c>
      <c r="AS1974" s="193">
        <v>8.2257999999999996</v>
      </c>
      <c r="AT1974" s="193">
        <v>7.6497999999999999</v>
      </c>
      <c r="AU1974" s="193">
        <v>6.9538000000000002</v>
      </c>
      <c r="AV1974" s="193">
        <v>6.3129</v>
      </c>
      <c r="AW1974" s="193">
        <v>0.79239999999999999</v>
      </c>
      <c r="AX1974" s="193">
        <v>0.76049999999999995</v>
      </c>
      <c r="AY1974" s="193">
        <v>0.64949999999999997</v>
      </c>
      <c r="AZ1974" s="193">
        <v>0.65839999999999999</v>
      </c>
      <c r="BA1974" s="193">
        <v>0.15790000000000001</v>
      </c>
      <c r="BB1974" s="193">
        <v>0.19239999999999999</v>
      </c>
      <c r="BC1974" s="193">
        <v>0.2268</v>
      </c>
      <c r="BD1974" s="206">
        <v>0.1913</v>
      </c>
    </row>
    <row r="1975" spans="2:56">
      <c r="B1975" s="205">
        <v>112.002223</v>
      </c>
      <c r="C1975" s="193">
        <v>13.584099999999999</v>
      </c>
      <c r="D1975" s="193">
        <v>14.451599999999999</v>
      </c>
      <c r="E1975" s="193">
        <v>12.8286</v>
      </c>
      <c r="F1975" s="193">
        <v>12.317600000000001</v>
      </c>
      <c r="G1975" s="193">
        <v>12.131399999999999</v>
      </c>
      <c r="H1975" s="193">
        <v>10.4985</v>
      </c>
      <c r="I1975" s="193">
        <v>13.0138</v>
      </c>
      <c r="J1975" s="193"/>
      <c r="K1975" s="193">
        <v>8.0713000000000008</v>
      </c>
      <c r="L1975" s="193">
        <v>7.8419999999999996</v>
      </c>
      <c r="M1975" s="193">
        <v>7.2343000000000002</v>
      </c>
      <c r="N1975" s="206">
        <v>6.7225000000000001</v>
      </c>
      <c r="P1975" s="205">
        <v>112.002223</v>
      </c>
      <c r="Q1975" s="193">
        <v>3.3971</v>
      </c>
      <c r="R1975" s="193">
        <v>2.6472000000000002</v>
      </c>
      <c r="S1975" s="193">
        <v>2.4918999999999998</v>
      </c>
      <c r="T1975" s="193">
        <v>3.0592999999999999</v>
      </c>
      <c r="U1975" s="193">
        <v>0.20880000000000001</v>
      </c>
      <c r="V1975" s="193">
        <v>0.27729999999999999</v>
      </c>
      <c r="W1975" s="193">
        <v>0.2036</v>
      </c>
      <c r="X1975" s="193">
        <v>0.495</v>
      </c>
      <c r="Y1975" s="193">
        <v>6.1000000000000004E-3</v>
      </c>
      <c r="Z1975" s="193">
        <v>1.29E-2</v>
      </c>
      <c r="AA1975" s="193">
        <v>1.3899999999999999E-2</v>
      </c>
      <c r="AB1975" s="206">
        <v>5.62E-2</v>
      </c>
      <c r="AD1975" s="205">
        <v>112.10083299999999</v>
      </c>
      <c r="AE1975" s="193">
        <v>10.0482</v>
      </c>
      <c r="AF1975" s="193">
        <v>12.1652</v>
      </c>
      <c r="AG1975" s="193">
        <v>14.990600000000001</v>
      </c>
      <c r="AH1975" s="193">
        <v>10.2461</v>
      </c>
      <c r="AI1975" s="193">
        <v>2.1490999999999998</v>
      </c>
      <c r="AJ1975" s="193">
        <v>1.2346999999999999</v>
      </c>
      <c r="AK1975" s="193">
        <v>1.6715</v>
      </c>
      <c r="AL1975" s="193"/>
      <c r="AM1975" s="193">
        <v>-0.50549999999999995</v>
      </c>
      <c r="AN1975" s="193">
        <v>-1.6799999999999999E-2</v>
      </c>
      <c r="AO1975" s="193">
        <v>-6.7599999999999993E-2</v>
      </c>
      <c r="AP1975" s="206">
        <v>-0.1048</v>
      </c>
      <c r="AR1975" s="205">
        <v>112.10083299999999</v>
      </c>
      <c r="AS1975" s="193">
        <v>8.1984999999999992</v>
      </c>
      <c r="AT1975" s="193">
        <v>7.6416000000000004</v>
      </c>
      <c r="AU1975" s="193">
        <v>7.0076999999999998</v>
      </c>
      <c r="AV1975" s="193">
        <v>6.3041999999999998</v>
      </c>
      <c r="AW1975" s="193">
        <v>0.79239999999999999</v>
      </c>
      <c r="AX1975" s="193">
        <v>0.75949999999999995</v>
      </c>
      <c r="AY1975" s="193">
        <v>0.64849999999999997</v>
      </c>
      <c r="AZ1975" s="193">
        <v>0.65639999999999998</v>
      </c>
      <c r="BA1975" s="193">
        <v>0.16070000000000001</v>
      </c>
      <c r="BB1975" s="193">
        <v>0.19070000000000001</v>
      </c>
      <c r="BC1975" s="193">
        <v>0.22570000000000001</v>
      </c>
      <c r="BD1975" s="206">
        <v>0.19059999999999999</v>
      </c>
    </row>
    <row r="1976" spans="2:56">
      <c r="B1976" s="205">
        <v>112.250834</v>
      </c>
      <c r="C1976" s="193">
        <v>13.582800000000001</v>
      </c>
      <c r="D1976" s="193">
        <v>14.4244</v>
      </c>
      <c r="E1976" s="193">
        <v>12.807600000000001</v>
      </c>
      <c r="F1976" s="193">
        <v>12.2965</v>
      </c>
      <c r="G1976" s="193">
        <v>12.1591</v>
      </c>
      <c r="H1976" s="193">
        <v>10.5137</v>
      </c>
      <c r="I1976" s="193">
        <v>13.0258</v>
      </c>
      <c r="J1976" s="193"/>
      <c r="K1976" s="193">
        <v>8.0963999999999992</v>
      </c>
      <c r="L1976" s="193">
        <v>7.8883999999999999</v>
      </c>
      <c r="M1976" s="193">
        <v>7.2690000000000001</v>
      </c>
      <c r="N1976" s="206">
        <v>6.7496999999999998</v>
      </c>
      <c r="P1976" s="205">
        <v>112.250834</v>
      </c>
      <c r="Q1976" s="193">
        <v>3.407</v>
      </c>
      <c r="R1976" s="193">
        <v>2.6478000000000002</v>
      </c>
      <c r="S1976" s="193">
        <v>2.5091999999999999</v>
      </c>
      <c r="T1976" s="193">
        <v>3.0625</v>
      </c>
      <c r="U1976" s="193">
        <v>0.21010000000000001</v>
      </c>
      <c r="V1976" s="193">
        <v>0.27400000000000002</v>
      </c>
      <c r="W1976" s="193">
        <v>0.2019</v>
      </c>
      <c r="X1976" s="193">
        <v>0.48959999999999998</v>
      </c>
      <c r="Y1976" s="193">
        <v>7.9000000000000008E-3</v>
      </c>
      <c r="Z1976" s="193">
        <v>1.47E-2</v>
      </c>
      <c r="AA1976" s="193">
        <v>1.4E-2</v>
      </c>
      <c r="AB1976" s="206">
        <v>5.5100000000000003E-2</v>
      </c>
      <c r="AD1976" s="205">
        <v>112.34916699999999</v>
      </c>
      <c r="AE1976" s="193">
        <v>10.0158</v>
      </c>
      <c r="AF1976" s="193">
        <v>12.1159</v>
      </c>
      <c r="AG1976" s="193">
        <v>14.941800000000001</v>
      </c>
      <c r="AH1976" s="193">
        <v>10.2227</v>
      </c>
      <c r="AI1976" s="193">
        <v>2.1534</v>
      </c>
      <c r="AJ1976" s="193">
        <v>1.2342</v>
      </c>
      <c r="AK1976" s="193">
        <v>1.6551</v>
      </c>
      <c r="AL1976" s="193"/>
      <c r="AM1976" s="193">
        <v>-0.52339999999999998</v>
      </c>
      <c r="AN1976" s="193">
        <v>-2.7699999999999999E-2</v>
      </c>
      <c r="AO1976" s="193">
        <v>-6.3600000000000004E-2</v>
      </c>
      <c r="AP1976" s="206">
        <v>-9.1499999999999998E-2</v>
      </c>
      <c r="AR1976" s="205">
        <v>112.34916699999999</v>
      </c>
      <c r="AS1976" s="193">
        <v>8.2431999999999999</v>
      </c>
      <c r="AT1976" s="193">
        <v>7.6584000000000003</v>
      </c>
      <c r="AU1976" s="193">
        <v>7.0407000000000002</v>
      </c>
      <c r="AV1976" s="193">
        <v>6.2996999999999996</v>
      </c>
      <c r="AW1976" s="193">
        <v>0.79079999999999995</v>
      </c>
      <c r="AX1976" s="193">
        <v>0.75560000000000005</v>
      </c>
      <c r="AY1976" s="193">
        <v>0.64580000000000004</v>
      </c>
      <c r="AZ1976" s="193">
        <v>0.66049999999999998</v>
      </c>
      <c r="BA1976" s="193">
        <v>0.1598</v>
      </c>
      <c r="BB1976" s="193">
        <v>0.1895</v>
      </c>
      <c r="BC1976" s="193">
        <v>0.2276</v>
      </c>
      <c r="BD1976" s="206">
        <v>0.18759999999999999</v>
      </c>
    </row>
    <row r="1977" spans="2:56">
      <c r="B1977" s="205">
        <v>112.5</v>
      </c>
      <c r="C1977" s="193">
        <v>13.5816</v>
      </c>
      <c r="D1977" s="193">
        <v>14.428699999999999</v>
      </c>
      <c r="E1977" s="193">
        <v>12.7484</v>
      </c>
      <c r="F1977" s="193">
        <v>12.278600000000001</v>
      </c>
      <c r="G1977" s="193">
        <v>12.1731</v>
      </c>
      <c r="H1977" s="193">
        <v>10.489800000000001</v>
      </c>
      <c r="I1977" s="193">
        <v>12.954700000000001</v>
      </c>
      <c r="J1977" s="193"/>
      <c r="K1977" s="193">
        <v>8.0668000000000006</v>
      </c>
      <c r="L1977" s="193">
        <v>7.9017999999999997</v>
      </c>
      <c r="M1977" s="193">
        <v>7.2933000000000003</v>
      </c>
      <c r="N1977" s="206">
        <v>6.7698</v>
      </c>
      <c r="P1977" s="205">
        <v>112.5</v>
      </c>
      <c r="Q1977" s="193">
        <v>3.3965999999999998</v>
      </c>
      <c r="R1977" s="193">
        <v>2.6229</v>
      </c>
      <c r="S1977" s="193">
        <v>2.5017999999999998</v>
      </c>
      <c r="T1977" s="193">
        <v>3.0608</v>
      </c>
      <c r="U1977" s="193">
        <v>0.2099</v>
      </c>
      <c r="V1977" s="193">
        <v>0.27510000000000001</v>
      </c>
      <c r="W1977" s="193">
        <v>0.2034</v>
      </c>
      <c r="X1977" s="193">
        <v>0.49419999999999997</v>
      </c>
      <c r="Y1977" s="193">
        <v>6.6E-3</v>
      </c>
      <c r="Z1977" s="193">
        <v>1.24E-2</v>
      </c>
      <c r="AA1977" s="193">
        <v>1.3100000000000001E-2</v>
      </c>
      <c r="AB1977" s="206">
        <v>5.3199999999999997E-2</v>
      </c>
      <c r="AD1977" s="205">
        <v>112.59916699999999</v>
      </c>
      <c r="AE1977" s="193">
        <v>10.0024</v>
      </c>
      <c r="AF1977" s="193">
        <v>12.099399999999999</v>
      </c>
      <c r="AG1977" s="193">
        <v>14.908200000000001</v>
      </c>
      <c r="AH1977" s="193">
        <v>10.1997</v>
      </c>
      <c r="AI1977" s="193">
        <v>2.1541000000000001</v>
      </c>
      <c r="AJ1977" s="193">
        <v>1.2286999999999999</v>
      </c>
      <c r="AK1977" s="193">
        <v>1.6475</v>
      </c>
      <c r="AL1977" s="193"/>
      <c r="AM1977" s="193">
        <v>-0.53959999999999997</v>
      </c>
      <c r="AN1977" s="193">
        <v>-1.72E-2</v>
      </c>
      <c r="AO1977" s="193">
        <v>-6.8099999999999994E-2</v>
      </c>
      <c r="AP1977" s="206">
        <v>-0.1241</v>
      </c>
      <c r="AR1977" s="205">
        <v>112.59916699999999</v>
      </c>
      <c r="AS1977" s="193">
        <v>8.2138000000000009</v>
      </c>
      <c r="AT1977" s="193">
        <v>7.6571999999999996</v>
      </c>
      <c r="AU1977" s="193">
        <v>7.0492999999999997</v>
      </c>
      <c r="AV1977" s="193">
        <v>6.3426</v>
      </c>
      <c r="AW1977" s="193">
        <v>0.79339999999999999</v>
      </c>
      <c r="AX1977" s="193">
        <v>0.75570000000000004</v>
      </c>
      <c r="AY1977" s="193">
        <v>0.64319999999999999</v>
      </c>
      <c r="AZ1977" s="193">
        <v>0.66180000000000005</v>
      </c>
      <c r="BA1977" s="193">
        <v>0.15909999999999999</v>
      </c>
      <c r="BB1977" s="193">
        <v>0.19020000000000001</v>
      </c>
      <c r="BC1977" s="193">
        <v>0.22309999999999999</v>
      </c>
      <c r="BD1977" s="206">
        <v>0.18709999999999999</v>
      </c>
    </row>
    <row r="1978" spans="2:56">
      <c r="B1978" s="205">
        <v>112.75</v>
      </c>
      <c r="C1978" s="193">
        <v>13.6242</v>
      </c>
      <c r="D1978" s="193">
        <v>14.3459</v>
      </c>
      <c r="E1978" s="193">
        <v>12.7386</v>
      </c>
      <c r="F1978" s="193">
        <v>12.170199999999999</v>
      </c>
      <c r="G1978" s="193">
        <v>12.1724</v>
      </c>
      <c r="H1978" s="193">
        <v>10.523400000000001</v>
      </c>
      <c r="I1978" s="193">
        <v>12.953900000000001</v>
      </c>
      <c r="J1978" s="193"/>
      <c r="K1978" s="193">
        <v>8.1134000000000004</v>
      </c>
      <c r="L1978" s="193">
        <v>7.9283999999999999</v>
      </c>
      <c r="M1978" s="193">
        <v>7.3429000000000002</v>
      </c>
      <c r="N1978" s="206">
        <v>6.7897999999999996</v>
      </c>
      <c r="P1978" s="205">
        <v>112.75</v>
      </c>
      <c r="Q1978" s="193">
        <v>3.3902000000000001</v>
      </c>
      <c r="R1978" s="193">
        <v>2.6196999999999999</v>
      </c>
      <c r="S1978" s="193">
        <v>2.5009000000000001</v>
      </c>
      <c r="T1978" s="193">
        <v>3.0503999999999998</v>
      </c>
      <c r="U1978" s="193">
        <v>0.20749999999999999</v>
      </c>
      <c r="V1978" s="193">
        <v>0.27350000000000002</v>
      </c>
      <c r="W1978" s="193">
        <v>0.20280000000000001</v>
      </c>
      <c r="X1978" s="193">
        <v>0.49130000000000001</v>
      </c>
      <c r="Y1978" s="193">
        <v>6.7999999999999996E-3</v>
      </c>
      <c r="Z1978" s="193">
        <v>1.43E-2</v>
      </c>
      <c r="AA1978" s="193">
        <v>1.24E-2</v>
      </c>
      <c r="AB1978" s="206">
        <v>5.28E-2</v>
      </c>
      <c r="AD1978" s="205">
        <v>112.84916699999999</v>
      </c>
      <c r="AE1978" s="193">
        <v>10.007</v>
      </c>
      <c r="AF1978" s="193">
        <v>12.098599999999999</v>
      </c>
      <c r="AG1978" s="193">
        <v>14.8794</v>
      </c>
      <c r="AH1978" s="193">
        <v>10.172599999999999</v>
      </c>
      <c r="AI1978" s="193">
        <v>2.1505999999999998</v>
      </c>
      <c r="AJ1978" s="193">
        <v>1.2424999999999999</v>
      </c>
      <c r="AK1978" s="193">
        <v>1.6607000000000001</v>
      </c>
      <c r="AL1978" s="193"/>
      <c r="AM1978" s="193">
        <v>-0.52139999999999997</v>
      </c>
      <c r="AN1978" s="193">
        <v>-1.5699999999999999E-2</v>
      </c>
      <c r="AO1978" s="193">
        <v>-6.0600000000000001E-2</v>
      </c>
      <c r="AP1978" s="206">
        <v>-0.1145</v>
      </c>
      <c r="AR1978" s="205">
        <v>112.84916699999999</v>
      </c>
      <c r="AS1978" s="193">
        <v>8.1875</v>
      </c>
      <c r="AT1978" s="193">
        <v>7.6409000000000002</v>
      </c>
      <c r="AU1978" s="193">
        <v>7.0235000000000003</v>
      </c>
      <c r="AV1978" s="193">
        <v>6.4054000000000002</v>
      </c>
      <c r="AW1978" s="193">
        <v>0.79200000000000004</v>
      </c>
      <c r="AX1978" s="193">
        <v>0.75309999999999999</v>
      </c>
      <c r="AY1978" s="193">
        <v>0.64419999999999999</v>
      </c>
      <c r="AZ1978" s="193">
        <v>0.66290000000000004</v>
      </c>
      <c r="BA1978" s="193">
        <v>0.15970000000000001</v>
      </c>
      <c r="BB1978" s="193">
        <v>0.189</v>
      </c>
      <c r="BC1978" s="193">
        <v>0.22459999999999999</v>
      </c>
      <c r="BD1978" s="206">
        <v>0.18640000000000001</v>
      </c>
    </row>
    <row r="1979" spans="2:56">
      <c r="B1979" s="205">
        <v>113.001667</v>
      </c>
      <c r="C1979" s="193">
        <v>13.6233</v>
      </c>
      <c r="D1979" s="193">
        <v>14.3072</v>
      </c>
      <c r="E1979" s="193">
        <v>12.6707</v>
      </c>
      <c r="F1979" s="193">
        <v>12.181699999999999</v>
      </c>
      <c r="G1979" s="193">
        <v>12.152799999999999</v>
      </c>
      <c r="H1979" s="193">
        <v>10.5023</v>
      </c>
      <c r="I1979" s="193">
        <v>12.922499999999999</v>
      </c>
      <c r="J1979" s="193"/>
      <c r="K1979" s="193">
        <v>8.1592000000000002</v>
      </c>
      <c r="L1979" s="193">
        <v>7.9766000000000004</v>
      </c>
      <c r="M1979" s="193">
        <v>7.3593999999999999</v>
      </c>
      <c r="N1979" s="206">
        <v>6.8148999999999997</v>
      </c>
      <c r="P1979" s="205">
        <v>113.001667</v>
      </c>
      <c r="Q1979" s="193">
        <v>3.3934000000000002</v>
      </c>
      <c r="R1979" s="193">
        <v>2.6360000000000001</v>
      </c>
      <c r="S1979" s="193">
        <v>2.5091000000000001</v>
      </c>
      <c r="T1979" s="193">
        <v>3.0630000000000002</v>
      </c>
      <c r="U1979" s="193">
        <v>0.21029999999999999</v>
      </c>
      <c r="V1979" s="193">
        <v>0.27529999999999999</v>
      </c>
      <c r="W1979" s="193">
        <v>0.20219999999999999</v>
      </c>
      <c r="X1979" s="193">
        <v>0.48859999999999998</v>
      </c>
      <c r="Y1979" s="193">
        <v>7.0000000000000001E-3</v>
      </c>
      <c r="Z1979" s="193">
        <v>1.3299999999999999E-2</v>
      </c>
      <c r="AA1979" s="193">
        <v>1.29E-2</v>
      </c>
      <c r="AB1979" s="206">
        <v>5.2400000000000002E-2</v>
      </c>
      <c r="AD1979" s="205">
        <v>113.099722</v>
      </c>
      <c r="AE1979" s="193">
        <v>10.0061</v>
      </c>
      <c r="AF1979" s="193">
        <v>12.0989</v>
      </c>
      <c r="AG1979" s="193">
        <v>14.870699999999999</v>
      </c>
      <c r="AH1979" s="193">
        <v>10.1517</v>
      </c>
      <c r="AI1979" s="193">
        <v>2.1461999999999999</v>
      </c>
      <c r="AJ1979" s="193">
        <v>1.2369000000000001</v>
      </c>
      <c r="AK1979" s="193">
        <v>1.6792</v>
      </c>
      <c r="AL1979" s="193"/>
      <c r="AM1979" s="193">
        <v>-0.52669999999999995</v>
      </c>
      <c r="AN1979" s="193">
        <v>-5.1999999999999998E-3</v>
      </c>
      <c r="AO1979" s="193">
        <v>-6.7699999999999996E-2</v>
      </c>
      <c r="AP1979" s="206">
        <v>-0.1229</v>
      </c>
      <c r="AR1979" s="205">
        <v>113.099722</v>
      </c>
      <c r="AS1979" s="193">
        <v>8.2296999999999993</v>
      </c>
      <c r="AT1979" s="193">
        <v>7.6595000000000004</v>
      </c>
      <c r="AU1979" s="193">
        <v>6.9874999999999998</v>
      </c>
      <c r="AV1979" s="193">
        <v>6.3906000000000001</v>
      </c>
      <c r="AW1979" s="193">
        <v>0.78849999999999998</v>
      </c>
      <c r="AX1979" s="193">
        <v>0.751</v>
      </c>
      <c r="AY1979" s="193">
        <v>0.64570000000000005</v>
      </c>
      <c r="AZ1979" s="193">
        <v>0.66469999999999996</v>
      </c>
      <c r="BA1979" s="193">
        <v>0.1598</v>
      </c>
      <c r="BB1979" s="193">
        <v>0.18870000000000001</v>
      </c>
      <c r="BC1979" s="193">
        <v>0.22409999999999999</v>
      </c>
      <c r="BD1979" s="206">
        <v>0.18509999999999999</v>
      </c>
    </row>
    <row r="1980" spans="2:56">
      <c r="B1980" s="205">
        <v>113.25194500000001</v>
      </c>
      <c r="C1980" s="193">
        <v>13.6303</v>
      </c>
      <c r="D1980" s="193">
        <v>14.251099999999999</v>
      </c>
      <c r="E1980" s="193">
        <v>12.647500000000001</v>
      </c>
      <c r="F1980" s="193">
        <v>12.1205</v>
      </c>
      <c r="G1980" s="193">
        <v>12.1408</v>
      </c>
      <c r="H1980" s="193">
        <v>10.507999999999999</v>
      </c>
      <c r="I1980" s="193">
        <v>12.908799999999999</v>
      </c>
      <c r="J1980" s="193"/>
      <c r="K1980" s="193">
        <v>8.1953999999999994</v>
      </c>
      <c r="L1980" s="193">
        <v>7.9904000000000002</v>
      </c>
      <c r="M1980" s="193">
        <v>7.4138999999999999</v>
      </c>
      <c r="N1980" s="206">
        <v>6.8341000000000003</v>
      </c>
      <c r="P1980" s="205">
        <v>113.25194500000001</v>
      </c>
      <c r="Q1980" s="193">
        <v>3.3780000000000001</v>
      </c>
      <c r="R1980" s="193">
        <v>2.6328999999999998</v>
      </c>
      <c r="S1980" s="193">
        <v>2.5078999999999998</v>
      </c>
      <c r="T1980" s="193">
        <v>3.0632999999999999</v>
      </c>
      <c r="U1980" s="193">
        <v>0.2074</v>
      </c>
      <c r="V1980" s="193">
        <v>0.27339999999999998</v>
      </c>
      <c r="W1980" s="193">
        <v>0.20549999999999999</v>
      </c>
      <c r="X1980" s="193">
        <v>0.48749999999999999</v>
      </c>
      <c r="Y1980" s="193">
        <v>6.7000000000000002E-3</v>
      </c>
      <c r="Z1980" s="193">
        <v>1.32E-2</v>
      </c>
      <c r="AA1980" s="193">
        <v>1.2699999999999999E-2</v>
      </c>
      <c r="AB1980" s="206">
        <v>5.2999999999999999E-2</v>
      </c>
      <c r="AD1980" s="205">
        <v>113.34916699999999</v>
      </c>
      <c r="AE1980" s="193">
        <v>9.9999000000000002</v>
      </c>
      <c r="AF1980" s="193">
        <v>12.071099999999999</v>
      </c>
      <c r="AG1980" s="193">
        <v>14.8148</v>
      </c>
      <c r="AH1980" s="193">
        <v>10.1412</v>
      </c>
      <c r="AI1980" s="193">
        <v>2.1415000000000002</v>
      </c>
      <c r="AJ1980" s="193">
        <v>1.2397</v>
      </c>
      <c r="AK1980" s="193">
        <v>1.6665000000000001</v>
      </c>
      <c r="AL1980" s="193"/>
      <c r="AM1980" s="193">
        <v>-0.54</v>
      </c>
      <c r="AN1980" s="193">
        <v>-1.34E-2</v>
      </c>
      <c r="AO1980" s="193">
        <v>-5.9900000000000002E-2</v>
      </c>
      <c r="AP1980" s="206">
        <v>-0.1201</v>
      </c>
      <c r="AR1980" s="205">
        <v>113.34916699999999</v>
      </c>
      <c r="AS1980" s="193">
        <v>8.2106999999999992</v>
      </c>
      <c r="AT1980" s="193">
        <v>7.6615000000000002</v>
      </c>
      <c r="AU1980" s="193">
        <v>6.9530000000000003</v>
      </c>
      <c r="AV1980" s="193">
        <v>6.3990999999999998</v>
      </c>
      <c r="AW1980" s="193">
        <v>0.79349999999999998</v>
      </c>
      <c r="AX1980" s="193">
        <v>0.74650000000000005</v>
      </c>
      <c r="AY1980" s="193">
        <v>0.64580000000000004</v>
      </c>
      <c r="AZ1980" s="193">
        <v>0.66100000000000003</v>
      </c>
      <c r="BA1980" s="193">
        <v>0.16</v>
      </c>
      <c r="BB1980" s="193">
        <v>0.18890000000000001</v>
      </c>
      <c r="BC1980" s="193">
        <v>0.2238</v>
      </c>
      <c r="BD1980" s="206">
        <v>0.18559999999999999</v>
      </c>
    </row>
    <row r="1981" spans="2:56">
      <c r="B1981" s="205">
        <v>113.5</v>
      </c>
      <c r="C1981" s="193">
        <v>13.6526</v>
      </c>
      <c r="D1981" s="193">
        <v>14.2263</v>
      </c>
      <c r="E1981" s="193">
        <v>12.6473</v>
      </c>
      <c r="F1981" s="193">
        <v>12.1046</v>
      </c>
      <c r="G1981" s="193">
        <v>12.1303</v>
      </c>
      <c r="H1981" s="193">
        <v>10.508100000000001</v>
      </c>
      <c r="I1981" s="193">
        <v>12.9361</v>
      </c>
      <c r="J1981" s="193"/>
      <c r="K1981" s="193">
        <v>8.2227999999999994</v>
      </c>
      <c r="L1981" s="193">
        <v>8.0075000000000003</v>
      </c>
      <c r="M1981" s="193">
        <v>7.4767999999999999</v>
      </c>
      <c r="N1981" s="206">
        <v>6.8517000000000001</v>
      </c>
      <c r="P1981" s="205">
        <v>113.5</v>
      </c>
      <c r="Q1981" s="193">
        <v>3.3635999999999999</v>
      </c>
      <c r="R1981" s="193">
        <v>2.6173000000000002</v>
      </c>
      <c r="S1981" s="193">
        <v>2.5106000000000002</v>
      </c>
      <c r="T1981" s="193">
        <v>3.0507</v>
      </c>
      <c r="U1981" s="193">
        <v>0.20930000000000001</v>
      </c>
      <c r="V1981" s="193">
        <v>0.27450000000000002</v>
      </c>
      <c r="W1981" s="193">
        <v>0.2069</v>
      </c>
      <c r="X1981" s="193">
        <v>0.48459999999999998</v>
      </c>
      <c r="Y1981" s="193">
        <v>4.7000000000000002E-3</v>
      </c>
      <c r="Z1981" s="193">
        <v>1.3599999999999999E-2</v>
      </c>
      <c r="AA1981" s="193">
        <v>1.2800000000000001E-2</v>
      </c>
      <c r="AB1981" s="206">
        <v>5.2999999999999999E-2</v>
      </c>
      <c r="AD1981" s="205">
        <v>113.59916699999999</v>
      </c>
      <c r="AE1981" s="193">
        <v>9.9649999999999999</v>
      </c>
      <c r="AF1981" s="193">
        <v>12.0427</v>
      </c>
      <c r="AG1981" s="193">
        <v>14.790800000000001</v>
      </c>
      <c r="AH1981" s="193">
        <v>10.101699999999999</v>
      </c>
      <c r="AI1981" s="193">
        <v>2.1427</v>
      </c>
      <c r="AJ1981" s="193">
        <v>1.2335</v>
      </c>
      <c r="AK1981" s="193">
        <v>1.6618999999999999</v>
      </c>
      <c r="AL1981" s="193"/>
      <c r="AM1981" s="193">
        <v>-0.53549999999999998</v>
      </c>
      <c r="AN1981" s="193">
        <v>-1.9800000000000002E-2</v>
      </c>
      <c r="AO1981" s="193">
        <v>-6.8099999999999994E-2</v>
      </c>
      <c r="AP1981" s="206">
        <v>-0.1273</v>
      </c>
      <c r="AR1981" s="205">
        <v>113.59916699999999</v>
      </c>
      <c r="AS1981" s="193">
        <v>8.2169000000000008</v>
      </c>
      <c r="AT1981" s="193">
        <v>7.6620999999999997</v>
      </c>
      <c r="AU1981" s="193">
        <v>6.9913999999999996</v>
      </c>
      <c r="AV1981" s="193">
        <v>6.3754</v>
      </c>
      <c r="AW1981" s="193">
        <v>0.78849999999999998</v>
      </c>
      <c r="AX1981" s="193">
        <v>0.74370000000000003</v>
      </c>
      <c r="AY1981" s="193">
        <v>0.64439999999999997</v>
      </c>
      <c r="AZ1981" s="193">
        <v>0.65690000000000004</v>
      </c>
      <c r="BA1981" s="193">
        <v>0.15720000000000001</v>
      </c>
      <c r="BB1981" s="193">
        <v>0.18690000000000001</v>
      </c>
      <c r="BC1981" s="193">
        <v>0.221</v>
      </c>
      <c r="BD1981" s="206">
        <v>0.1865</v>
      </c>
    </row>
    <row r="1982" spans="2:56">
      <c r="B1982" s="205">
        <v>113.75</v>
      </c>
      <c r="C1982" s="193">
        <v>13.6313</v>
      </c>
      <c r="D1982" s="193">
        <v>14.1844</v>
      </c>
      <c r="E1982" s="193">
        <v>12.620900000000001</v>
      </c>
      <c r="F1982" s="193">
        <v>12.0402</v>
      </c>
      <c r="G1982" s="193">
        <v>12.103</v>
      </c>
      <c r="H1982" s="193">
        <v>10.467700000000001</v>
      </c>
      <c r="I1982" s="193">
        <v>12.9534</v>
      </c>
      <c r="J1982" s="193"/>
      <c r="K1982" s="193">
        <v>8.2289999999999992</v>
      </c>
      <c r="L1982" s="193">
        <v>8.0235000000000003</v>
      </c>
      <c r="M1982" s="193">
        <v>7.5079000000000002</v>
      </c>
      <c r="N1982" s="206">
        <v>6.8497000000000003</v>
      </c>
      <c r="P1982" s="205">
        <v>113.75</v>
      </c>
      <c r="Q1982" s="193">
        <v>3.3675999999999999</v>
      </c>
      <c r="R1982" s="193">
        <v>2.625</v>
      </c>
      <c r="S1982" s="193">
        <v>2.4876</v>
      </c>
      <c r="T1982" s="193">
        <v>3.0451000000000001</v>
      </c>
      <c r="U1982" s="193">
        <v>0.2089</v>
      </c>
      <c r="V1982" s="193">
        <v>0.27160000000000001</v>
      </c>
      <c r="W1982" s="193">
        <v>0.20730000000000001</v>
      </c>
      <c r="X1982" s="193">
        <v>0.48359999999999997</v>
      </c>
      <c r="Y1982" s="193">
        <v>4.3E-3</v>
      </c>
      <c r="Z1982" s="193">
        <v>1.2699999999999999E-2</v>
      </c>
      <c r="AA1982" s="193">
        <v>1.2200000000000001E-2</v>
      </c>
      <c r="AB1982" s="206">
        <v>5.3800000000000001E-2</v>
      </c>
      <c r="AD1982" s="205">
        <v>113.84916699999999</v>
      </c>
      <c r="AE1982" s="193">
        <v>9.9473000000000003</v>
      </c>
      <c r="AF1982" s="193">
        <v>12.0131</v>
      </c>
      <c r="AG1982" s="193">
        <v>14.760400000000001</v>
      </c>
      <c r="AH1982" s="193">
        <v>10.078799999999999</v>
      </c>
      <c r="AI1982" s="193">
        <v>2.1505000000000001</v>
      </c>
      <c r="AJ1982" s="193">
        <v>1.2364999999999999</v>
      </c>
      <c r="AK1982" s="193">
        <v>1.6615</v>
      </c>
      <c r="AL1982" s="193"/>
      <c r="AM1982" s="193">
        <v>-0.53800000000000003</v>
      </c>
      <c r="AN1982" s="193">
        <v>-2.2100000000000002E-2</v>
      </c>
      <c r="AO1982" s="193">
        <v>-6.7699999999999996E-2</v>
      </c>
      <c r="AP1982" s="206">
        <v>-0.13700000000000001</v>
      </c>
      <c r="AR1982" s="205">
        <v>113.84916699999999</v>
      </c>
      <c r="AS1982" s="193">
        <v>8.2127999999999997</v>
      </c>
      <c r="AT1982" s="193">
        <v>7.641</v>
      </c>
      <c r="AU1982" s="193">
        <v>6.9823000000000004</v>
      </c>
      <c r="AV1982" s="193">
        <v>6.3684000000000003</v>
      </c>
      <c r="AW1982" s="193">
        <v>0.78449999999999998</v>
      </c>
      <c r="AX1982" s="193">
        <v>0.74350000000000005</v>
      </c>
      <c r="AY1982" s="193">
        <v>0.6431</v>
      </c>
      <c r="AZ1982" s="193">
        <v>0.65980000000000005</v>
      </c>
      <c r="BA1982" s="193">
        <v>0.15579999999999999</v>
      </c>
      <c r="BB1982" s="193">
        <v>0.18890000000000001</v>
      </c>
      <c r="BC1982" s="193">
        <v>0.2225</v>
      </c>
      <c r="BD1982" s="206">
        <v>0.18479999999999999</v>
      </c>
    </row>
    <row r="1983" spans="2:56">
      <c r="B1983" s="205">
        <v>114.002223</v>
      </c>
      <c r="C1983" s="193">
        <v>13.6538</v>
      </c>
      <c r="D1983" s="193">
        <v>14.1456</v>
      </c>
      <c r="E1983" s="193">
        <v>12.5687</v>
      </c>
      <c r="F1983" s="193">
        <v>11.9994</v>
      </c>
      <c r="G1983" s="193">
        <v>12.098699999999999</v>
      </c>
      <c r="H1983" s="193">
        <v>10.4803</v>
      </c>
      <c r="I1983" s="193">
        <v>12.950100000000001</v>
      </c>
      <c r="J1983" s="193"/>
      <c r="K1983" s="193">
        <v>8.2934000000000001</v>
      </c>
      <c r="L1983" s="193">
        <v>8.0390999999999995</v>
      </c>
      <c r="M1983" s="193">
        <v>7.5122</v>
      </c>
      <c r="N1983" s="206">
        <v>6.8804999999999996</v>
      </c>
      <c r="P1983" s="205">
        <v>114.002223</v>
      </c>
      <c r="Q1983" s="193">
        <v>3.3698999999999999</v>
      </c>
      <c r="R1983" s="193">
        <v>2.6328999999999998</v>
      </c>
      <c r="S1983" s="193">
        <v>2.4718</v>
      </c>
      <c r="T1983" s="193">
        <v>3.0303</v>
      </c>
      <c r="U1983" s="193">
        <v>0.20960000000000001</v>
      </c>
      <c r="V1983" s="193">
        <v>0.27129999999999999</v>
      </c>
      <c r="W1983" s="193">
        <v>0.2079</v>
      </c>
      <c r="X1983" s="193">
        <v>0.48530000000000001</v>
      </c>
      <c r="Y1983" s="193">
        <v>5.4000000000000003E-3</v>
      </c>
      <c r="Z1983" s="193">
        <v>1.2800000000000001E-2</v>
      </c>
      <c r="AA1983" s="193">
        <v>1.34E-2</v>
      </c>
      <c r="AB1983" s="206">
        <v>5.4800000000000001E-2</v>
      </c>
      <c r="AD1983" s="205">
        <v>114.100278</v>
      </c>
      <c r="AE1983" s="193">
        <v>9.9603000000000002</v>
      </c>
      <c r="AF1983" s="193">
        <v>12.0143</v>
      </c>
      <c r="AG1983" s="193">
        <v>14.7225</v>
      </c>
      <c r="AH1983" s="193">
        <v>10.0557</v>
      </c>
      <c r="AI1983" s="193">
        <v>2.1457999999999999</v>
      </c>
      <c r="AJ1983" s="193">
        <v>1.2430000000000001</v>
      </c>
      <c r="AK1983" s="193">
        <v>1.6684000000000001</v>
      </c>
      <c r="AL1983" s="193"/>
      <c r="AM1983" s="193">
        <v>-0.53649999999999998</v>
      </c>
      <c r="AN1983" s="193">
        <v>-2.76E-2</v>
      </c>
      <c r="AO1983" s="193">
        <v>-5.3900000000000003E-2</v>
      </c>
      <c r="AP1983" s="206">
        <v>-0.12970000000000001</v>
      </c>
      <c r="AR1983" s="205">
        <v>114.100278</v>
      </c>
      <c r="AS1983" s="193">
        <v>8.2273999999999994</v>
      </c>
      <c r="AT1983" s="193">
        <v>7.6336000000000004</v>
      </c>
      <c r="AU1983" s="193">
        <v>6.9794999999999998</v>
      </c>
      <c r="AV1983" s="193">
        <v>6.3514999999999997</v>
      </c>
      <c r="AW1983" s="193">
        <v>0.78759999999999997</v>
      </c>
      <c r="AX1983" s="193">
        <v>0.74</v>
      </c>
      <c r="AY1983" s="193">
        <v>0.64080000000000004</v>
      </c>
      <c r="AZ1983" s="193">
        <v>0.65859999999999996</v>
      </c>
      <c r="BA1983" s="193">
        <v>0.15709999999999999</v>
      </c>
      <c r="BB1983" s="193">
        <v>0.1885</v>
      </c>
      <c r="BC1983" s="193">
        <v>0.22439999999999999</v>
      </c>
      <c r="BD1983" s="206">
        <v>0.18659999999999999</v>
      </c>
    </row>
    <row r="1984" spans="2:56">
      <c r="B1984" s="205">
        <v>114.252223</v>
      </c>
      <c r="C1984" s="193">
        <v>13.629300000000001</v>
      </c>
      <c r="D1984" s="193">
        <v>14.055899999999999</v>
      </c>
      <c r="E1984" s="193">
        <v>12.472099999999999</v>
      </c>
      <c r="F1984" s="193">
        <v>11.945499999999999</v>
      </c>
      <c r="G1984" s="193">
        <v>12.0624</v>
      </c>
      <c r="H1984" s="193">
        <v>10.472899999999999</v>
      </c>
      <c r="I1984" s="193">
        <v>12.9537</v>
      </c>
      <c r="J1984" s="193"/>
      <c r="K1984" s="193">
        <v>8.3218999999999994</v>
      </c>
      <c r="L1984" s="193">
        <v>8.0822000000000003</v>
      </c>
      <c r="M1984" s="193">
        <v>7.5143000000000004</v>
      </c>
      <c r="N1984" s="206">
        <v>6.9137000000000004</v>
      </c>
      <c r="P1984" s="205">
        <v>114.252223</v>
      </c>
      <c r="Q1984" s="193">
        <v>3.3511000000000002</v>
      </c>
      <c r="R1984" s="193">
        <v>2.6101000000000001</v>
      </c>
      <c r="S1984" s="193">
        <v>2.4790999999999999</v>
      </c>
      <c r="T1984" s="193">
        <v>3.0425</v>
      </c>
      <c r="U1984" s="193">
        <v>0.20830000000000001</v>
      </c>
      <c r="V1984" s="193">
        <v>0.26929999999999998</v>
      </c>
      <c r="W1984" s="193">
        <v>0.2034</v>
      </c>
      <c r="X1984" s="193">
        <v>0.48010000000000003</v>
      </c>
      <c r="Y1984" s="193">
        <v>4.3E-3</v>
      </c>
      <c r="Z1984" s="193">
        <v>1.44E-2</v>
      </c>
      <c r="AA1984" s="193">
        <v>1.2500000000000001E-2</v>
      </c>
      <c r="AB1984" s="206">
        <v>5.2400000000000002E-2</v>
      </c>
      <c r="AD1984" s="205">
        <v>114.34916699999999</v>
      </c>
      <c r="AE1984" s="193">
        <v>9.9480000000000004</v>
      </c>
      <c r="AF1984" s="193">
        <v>11.9527</v>
      </c>
      <c r="AG1984" s="193">
        <v>14.724600000000001</v>
      </c>
      <c r="AH1984" s="193">
        <v>10.0253</v>
      </c>
      <c r="AI1984" s="193">
        <v>2.1459999999999999</v>
      </c>
      <c r="AJ1984" s="193">
        <v>1.2439</v>
      </c>
      <c r="AK1984" s="193">
        <v>1.6657999999999999</v>
      </c>
      <c r="AL1984" s="193"/>
      <c r="AM1984" s="193">
        <v>-0.55300000000000005</v>
      </c>
      <c r="AN1984" s="193">
        <v>-2.9399999999999999E-2</v>
      </c>
      <c r="AO1984" s="193">
        <v>-6.6100000000000006E-2</v>
      </c>
      <c r="AP1984" s="206">
        <v>-0.1197</v>
      </c>
      <c r="AR1984" s="205">
        <v>114.34916699999999</v>
      </c>
      <c r="AS1984" s="193">
        <v>8.2163000000000004</v>
      </c>
      <c r="AT1984" s="193">
        <v>7.6420000000000003</v>
      </c>
      <c r="AU1984" s="193">
        <v>6.9787999999999997</v>
      </c>
      <c r="AV1984" s="193">
        <v>6.3605</v>
      </c>
      <c r="AW1984" s="193">
        <v>0.79090000000000005</v>
      </c>
      <c r="AX1984" s="193">
        <v>0.74180000000000001</v>
      </c>
      <c r="AY1984" s="193">
        <v>0.64039999999999997</v>
      </c>
      <c r="AZ1984" s="193">
        <v>0.66059999999999997</v>
      </c>
      <c r="BA1984" s="193">
        <v>0.15670000000000001</v>
      </c>
      <c r="BB1984" s="193">
        <v>0.189</v>
      </c>
      <c r="BC1984" s="193">
        <v>0.22170000000000001</v>
      </c>
      <c r="BD1984" s="206">
        <v>0.18640000000000001</v>
      </c>
    </row>
    <row r="1985" spans="2:56">
      <c r="B1985" s="205">
        <v>114.5</v>
      </c>
      <c r="C1985" s="193">
        <v>13.5862</v>
      </c>
      <c r="D1985" s="193">
        <v>13.976100000000001</v>
      </c>
      <c r="E1985" s="193">
        <v>12.483599999999999</v>
      </c>
      <c r="F1985" s="193">
        <v>11.9442</v>
      </c>
      <c r="G1985" s="193">
        <v>12.053000000000001</v>
      </c>
      <c r="H1985" s="193">
        <v>10.5204</v>
      </c>
      <c r="I1985" s="193">
        <v>12.970800000000001</v>
      </c>
      <c r="J1985" s="193"/>
      <c r="K1985" s="193">
        <v>8.3127999999999993</v>
      </c>
      <c r="L1985" s="193">
        <v>8.1260999999999992</v>
      </c>
      <c r="M1985" s="193">
        <v>7.5514999999999999</v>
      </c>
      <c r="N1985" s="206">
        <v>6.9236000000000004</v>
      </c>
      <c r="P1985" s="205">
        <v>114.5</v>
      </c>
      <c r="Q1985" s="193">
        <v>3.3410000000000002</v>
      </c>
      <c r="R1985" s="193">
        <v>2.6145999999999998</v>
      </c>
      <c r="S1985" s="193">
        <v>2.4864999999999999</v>
      </c>
      <c r="T1985" s="193">
        <v>3.0331999999999999</v>
      </c>
      <c r="U1985" s="193">
        <v>0.2092</v>
      </c>
      <c r="V1985" s="193">
        <v>0.26519999999999999</v>
      </c>
      <c r="W1985" s="193">
        <v>0.20430000000000001</v>
      </c>
      <c r="X1985" s="193">
        <v>0.47649999999999998</v>
      </c>
      <c r="Y1985" s="193">
        <v>4.7000000000000002E-3</v>
      </c>
      <c r="Z1985" s="193">
        <v>1.35E-2</v>
      </c>
      <c r="AA1985" s="193">
        <v>1.12E-2</v>
      </c>
      <c r="AB1985" s="206">
        <v>5.0999999999999997E-2</v>
      </c>
      <c r="AD1985" s="205">
        <v>114.59916699999999</v>
      </c>
      <c r="AE1985" s="193">
        <v>9.9222999999999999</v>
      </c>
      <c r="AF1985" s="193">
        <v>11.940899999999999</v>
      </c>
      <c r="AG1985" s="193">
        <v>14.662100000000001</v>
      </c>
      <c r="AH1985" s="193">
        <v>9.9990000000000006</v>
      </c>
      <c r="AI1985" s="193">
        <v>2.1505999999999998</v>
      </c>
      <c r="AJ1985" s="193">
        <v>1.2498</v>
      </c>
      <c r="AK1985" s="193">
        <v>1.6678999999999999</v>
      </c>
      <c r="AL1985" s="193"/>
      <c r="AM1985" s="193">
        <v>-0.54379999999999995</v>
      </c>
      <c r="AN1985" s="193">
        <v>-1.6299999999999999E-2</v>
      </c>
      <c r="AO1985" s="193">
        <v>-7.6300000000000007E-2</v>
      </c>
      <c r="AP1985" s="206">
        <v>-0.13189999999999999</v>
      </c>
      <c r="AR1985" s="205">
        <v>114.59916699999999</v>
      </c>
      <c r="AS1985" s="193">
        <v>8.1746999999999996</v>
      </c>
      <c r="AT1985" s="193">
        <v>7.6417999999999999</v>
      </c>
      <c r="AU1985" s="193">
        <v>6.9889999999999999</v>
      </c>
      <c r="AV1985" s="193">
        <v>6.3482000000000003</v>
      </c>
      <c r="AW1985" s="193">
        <v>0.78879999999999995</v>
      </c>
      <c r="AX1985" s="193">
        <v>0.74129999999999996</v>
      </c>
      <c r="AY1985" s="193">
        <v>0.64159999999999995</v>
      </c>
      <c r="AZ1985" s="193">
        <v>0.65990000000000004</v>
      </c>
      <c r="BA1985" s="193">
        <v>0.1545</v>
      </c>
      <c r="BB1985" s="193">
        <v>0.1895</v>
      </c>
      <c r="BC1985" s="193">
        <v>0.22270000000000001</v>
      </c>
      <c r="BD1985" s="206">
        <v>0.18729999999999999</v>
      </c>
    </row>
    <row r="1986" spans="2:56">
      <c r="B1986" s="205">
        <v>114.75</v>
      </c>
      <c r="C1986" s="193">
        <v>13.5899</v>
      </c>
      <c r="D1986" s="193">
        <v>13.966100000000001</v>
      </c>
      <c r="E1986" s="193">
        <v>12.466799999999999</v>
      </c>
      <c r="F1986" s="193">
        <v>11.9375</v>
      </c>
      <c r="G1986" s="193">
        <v>12.0382</v>
      </c>
      <c r="H1986" s="193">
        <v>10.5105</v>
      </c>
      <c r="I1986" s="193">
        <v>12.990600000000001</v>
      </c>
      <c r="J1986" s="193"/>
      <c r="K1986" s="193">
        <v>8.3726000000000003</v>
      </c>
      <c r="L1986" s="193">
        <v>8.1481999999999992</v>
      </c>
      <c r="M1986" s="193">
        <v>7.5934999999999997</v>
      </c>
      <c r="N1986" s="206">
        <v>6.9603999999999999</v>
      </c>
      <c r="P1986" s="205">
        <v>114.75</v>
      </c>
      <c r="Q1986" s="193">
        <v>3.3450000000000002</v>
      </c>
      <c r="R1986" s="193">
        <v>2.6088</v>
      </c>
      <c r="S1986" s="193">
        <v>2.4883000000000002</v>
      </c>
      <c r="T1986" s="193">
        <v>3.0402</v>
      </c>
      <c r="U1986" s="193">
        <v>0.21099999999999999</v>
      </c>
      <c r="V1986" s="193">
        <v>0.27050000000000002</v>
      </c>
      <c r="W1986" s="193">
        <v>0.2029</v>
      </c>
      <c r="X1986" s="193">
        <v>0.47249999999999998</v>
      </c>
      <c r="Y1986" s="193">
        <v>4.7999999999999996E-3</v>
      </c>
      <c r="Z1986" s="193">
        <v>9.4000000000000004E-3</v>
      </c>
      <c r="AA1986" s="193">
        <v>1.06E-2</v>
      </c>
      <c r="AB1986" s="206">
        <v>0.05</v>
      </c>
      <c r="AD1986" s="205">
        <v>114.84916699999999</v>
      </c>
      <c r="AE1986" s="193">
        <v>9.9124999999999996</v>
      </c>
      <c r="AF1986" s="193">
        <v>11.9177</v>
      </c>
      <c r="AG1986" s="193">
        <v>14.661899999999999</v>
      </c>
      <c r="AH1986" s="193">
        <v>9.9860000000000007</v>
      </c>
      <c r="AI1986" s="193">
        <v>2.1612</v>
      </c>
      <c r="AJ1986" s="193">
        <v>1.2433000000000001</v>
      </c>
      <c r="AK1986" s="193">
        <v>1.6738</v>
      </c>
      <c r="AL1986" s="193"/>
      <c r="AM1986" s="193">
        <v>-0.53049999999999997</v>
      </c>
      <c r="AN1986" s="193">
        <v>-3.1899999999999998E-2</v>
      </c>
      <c r="AO1986" s="193">
        <v>-6.93E-2</v>
      </c>
      <c r="AP1986" s="206">
        <v>-0.13200000000000001</v>
      </c>
      <c r="AR1986" s="205">
        <v>114.84916699999999</v>
      </c>
      <c r="AS1986" s="193">
        <v>8.1623000000000001</v>
      </c>
      <c r="AT1986" s="193">
        <v>7.6851000000000003</v>
      </c>
      <c r="AU1986" s="193">
        <v>6.9732000000000003</v>
      </c>
      <c r="AV1986" s="193">
        <v>6.3662999999999998</v>
      </c>
      <c r="AW1986" s="193">
        <v>0.78879999999999995</v>
      </c>
      <c r="AX1986" s="193">
        <v>0.74080000000000001</v>
      </c>
      <c r="AY1986" s="193">
        <v>0.63919999999999999</v>
      </c>
      <c r="AZ1986" s="193">
        <v>0.65980000000000005</v>
      </c>
      <c r="BA1986" s="193">
        <v>0.15409999999999999</v>
      </c>
      <c r="BB1986" s="193">
        <v>0.185</v>
      </c>
      <c r="BC1986" s="193">
        <v>0.22220000000000001</v>
      </c>
      <c r="BD1986" s="206">
        <v>0.18179999999999999</v>
      </c>
    </row>
    <row r="1987" spans="2:56">
      <c r="B1987" s="205">
        <v>115.000556</v>
      </c>
      <c r="C1987" s="193">
        <v>13.520300000000001</v>
      </c>
      <c r="D1987" s="193">
        <v>13.9604</v>
      </c>
      <c r="E1987" s="193">
        <v>12.449</v>
      </c>
      <c r="F1987" s="193">
        <v>11.9175</v>
      </c>
      <c r="G1987" s="193">
        <v>12.090199999999999</v>
      </c>
      <c r="H1987" s="193">
        <v>10.4933</v>
      </c>
      <c r="I1987" s="193">
        <v>12.983700000000001</v>
      </c>
      <c r="J1987" s="193"/>
      <c r="K1987" s="193">
        <v>8.3592999999999993</v>
      </c>
      <c r="L1987" s="193">
        <v>8.1954999999999991</v>
      </c>
      <c r="M1987" s="193">
        <v>7.6219000000000001</v>
      </c>
      <c r="N1987" s="206">
        <v>7.0153999999999996</v>
      </c>
      <c r="P1987" s="205">
        <v>115.000556</v>
      </c>
      <c r="Q1987" s="193">
        <v>3.3317999999999999</v>
      </c>
      <c r="R1987" s="193">
        <v>2.6278999999999999</v>
      </c>
      <c r="S1987" s="193">
        <v>2.4765999999999999</v>
      </c>
      <c r="T1987" s="193">
        <v>3.0427</v>
      </c>
      <c r="U1987" s="193">
        <v>0.20849999999999999</v>
      </c>
      <c r="V1987" s="193">
        <v>0.26989999999999997</v>
      </c>
      <c r="W1987" s="193">
        <v>0.2024</v>
      </c>
      <c r="X1987" s="193">
        <v>0.47299999999999998</v>
      </c>
      <c r="Y1987" s="193">
        <v>5.8999999999999999E-3</v>
      </c>
      <c r="Z1987" s="193">
        <v>1.2500000000000001E-2</v>
      </c>
      <c r="AA1987" s="193">
        <v>1.18E-2</v>
      </c>
      <c r="AB1987" s="206">
        <v>5.0700000000000002E-2</v>
      </c>
      <c r="AD1987" s="205">
        <v>115.100278</v>
      </c>
      <c r="AE1987" s="193">
        <v>9.9002999999999997</v>
      </c>
      <c r="AF1987" s="193">
        <v>11.930999999999999</v>
      </c>
      <c r="AG1987" s="193">
        <v>14.6602</v>
      </c>
      <c r="AH1987" s="193">
        <v>9.9750999999999994</v>
      </c>
      <c r="AI1987" s="193">
        <v>2.1585000000000001</v>
      </c>
      <c r="AJ1987" s="193">
        <v>1.2446999999999999</v>
      </c>
      <c r="AK1987" s="193">
        <v>1.6771</v>
      </c>
      <c r="AL1987" s="193"/>
      <c r="AM1987" s="193">
        <v>-0.53</v>
      </c>
      <c r="AN1987" s="193">
        <v>-3.4500000000000003E-2</v>
      </c>
      <c r="AO1987" s="193">
        <v>-7.0099999999999996E-2</v>
      </c>
      <c r="AP1987" s="206">
        <v>-0.13980000000000001</v>
      </c>
      <c r="AR1987" s="205">
        <v>115.100278</v>
      </c>
      <c r="AS1987" s="193">
        <v>8.1583000000000006</v>
      </c>
      <c r="AT1987" s="193">
        <v>7.6868999999999996</v>
      </c>
      <c r="AU1987" s="193">
        <v>6.9606000000000003</v>
      </c>
      <c r="AV1987" s="193">
        <v>6.3726000000000003</v>
      </c>
      <c r="AW1987" s="193">
        <v>0.78839999999999999</v>
      </c>
      <c r="AX1987" s="193">
        <v>0.7419</v>
      </c>
      <c r="AY1987" s="193">
        <v>0.64180000000000004</v>
      </c>
      <c r="AZ1987" s="193">
        <v>0.65449999999999997</v>
      </c>
      <c r="BA1987" s="193">
        <v>0.15310000000000001</v>
      </c>
      <c r="BB1987" s="193">
        <v>0.188</v>
      </c>
      <c r="BC1987" s="193">
        <v>0.2228</v>
      </c>
      <c r="BD1987" s="206">
        <v>0.18329999999999999</v>
      </c>
    </row>
    <row r="1988" spans="2:56">
      <c r="B1988" s="205">
        <v>115.251667</v>
      </c>
      <c r="C1988" s="193">
        <v>13.5778</v>
      </c>
      <c r="D1988" s="193">
        <v>13.849500000000001</v>
      </c>
      <c r="E1988" s="193">
        <v>12.3422</v>
      </c>
      <c r="F1988" s="193">
        <v>11.8948</v>
      </c>
      <c r="G1988" s="193">
        <v>12.0703</v>
      </c>
      <c r="H1988" s="193">
        <v>10.4678</v>
      </c>
      <c r="I1988" s="193">
        <v>12.9114</v>
      </c>
      <c r="J1988" s="193"/>
      <c r="K1988" s="193">
        <v>8.3986999999999998</v>
      </c>
      <c r="L1988" s="193">
        <v>8.2155000000000005</v>
      </c>
      <c r="M1988" s="193">
        <v>7.6321000000000003</v>
      </c>
      <c r="N1988" s="206">
        <v>7.0632000000000001</v>
      </c>
      <c r="P1988" s="205">
        <v>115.251667</v>
      </c>
      <c r="Q1988" s="193">
        <v>3.3290999999999999</v>
      </c>
      <c r="R1988" s="193">
        <v>2.6084999999999998</v>
      </c>
      <c r="S1988" s="193">
        <v>2.4557000000000002</v>
      </c>
      <c r="T1988" s="193">
        <v>3.0358000000000001</v>
      </c>
      <c r="U1988" s="193">
        <v>0.20830000000000001</v>
      </c>
      <c r="V1988" s="193">
        <v>0.26879999999999998</v>
      </c>
      <c r="W1988" s="193">
        <v>0.20230000000000001</v>
      </c>
      <c r="X1988" s="193">
        <v>0.47199999999999998</v>
      </c>
      <c r="Y1988" s="193">
        <v>5.4999999999999997E-3</v>
      </c>
      <c r="Z1988" s="193">
        <v>1.2200000000000001E-2</v>
      </c>
      <c r="AA1988" s="193">
        <v>1.1299999999999999E-2</v>
      </c>
      <c r="AB1988" s="206">
        <v>5.1900000000000002E-2</v>
      </c>
      <c r="AD1988" s="205">
        <v>115.34916699999999</v>
      </c>
      <c r="AE1988" s="193">
        <v>9.9071999999999996</v>
      </c>
      <c r="AF1988" s="193">
        <v>11.872400000000001</v>
      </c>
      <c r="AG1988" s="193">
        <v>14.585900000000001</v>
      </c>
      <c r="AH1988" s="193">
        <v>9.9433000000000007</v>
      </c>
      <c r="AI1988" s="193">
        <v>2.1448</v>
      </c>
      <c r="AJ1988" s="193">
        <v>1.2512000000000001</v>
      </c>
      <c r="AK1988" s="193">
        <v>1.6829000000000001</v>
      </c>
      <c r="AL1988" s="193"/>
      <c r="AM1988" s="193">
        <v>-0.55210000000000004</v>
      </c>
      <c r="AN1988" s="193">
        <v>-3.32E-2</v>
      </c>
      <c r="AO1988" s="193">
        <v>-6.0699999999999997E-2</v>
      </c>
      <c r="AP1988" s="206">
        <v>-0.1235</v>
      </c>
      <c r="AR1988" s="205">
        <v>115.34916699999999</v>
      </c>
      <c r="AS1988" s="193">
        <v>8.1170000000000009</v>
      </c>
      <c r="AT1988" s="193">
        <v>7.6642999999999999</v>
      </c>
      <c r="AU1988" s="193">
        <v>6.9595000000000002</v>
      </c>
      <c r="AV1988" s="193">
        <v>6.3673999999999999</v>
      </c>
      <c r="AW1988" s="193">
        <v>0.78959999999999997</v>
      </c>
      <c r="AX1988" s="193">
        <v>0.74229999999999996</v>
      </c>
      <c r="AY1988" s="193">
        <v>0.6431</v>
      </c>
      <c r="AZ1988" s="193">
        <v>0.65569999999999995</v>
      </c>
      <c r="BA1988" s="193">
        <v>0.1522</v>
      </c>
      <c r="BB1988" s="193">
        <v>0.18540000000000001</v>
      </c>
      <c r="BC1988" s="193">
        <v>0.221</v>
      </c>
      <c r="BD1988" s="206">
        <v>0.18459999999999999</v>
      </c>
    </row>
    <row r="1989" spans="2:56">
      <c r="B1989" s="205">
        <v>115.5</v>
      </c>
      <c r="C1989" s="193">
        <v>13.6165</v>
      </c>
      <c r="D1989" s="193">
        <v>13.8447</v>
      </c>
      <c r="E1989" s="193">
        <v>12.3369</v>
      </c>
      <c r="F1989" s="193">
        <v>11.8405</v>
      </c>
      <c r="G1989" s="193">
        <v>12.0799</v>
      </c>
      <c r="H1989" s="193">
        <v>10.4749</v>
      </c>
      <c r="I1989" s="193">
        <v>12.908799999999999</v>
      </c>
      <c r="J1989" s="193"/>
      <c r="K1989" s="193">
        <v>8.4578000000000007</v>
      </c>
      <c r="L1989" s="193">
        <v>8.2500999999999998</v>
      </c>
      <c r="M1989" s="193">
        <v>7.6706000000000003</v>
      </c>
      <c r="N1989" s="206">
        <v>7.0991999999999997</v>
      </c>
      <c r="P1989" s="205">
        <v>115.5</v>
      </c>
      <c r="Q1989" s="193">
        <v>3.3231999999999999</v>
      </c>
      <c r="R1989" s="193">
        <v>2.6173000000000002</v>
      </c>
      <c r="S1989" s="193">
        <v>2.4339</v>
      </c>
      <c r="T1989" s="193">
        <v>3.0188999999999999</v>
      </c>
      <c r="U1989" s="193">
        <v>0.20469999999999999</v>
      </c>
      <c r="V1989" s="193">
        <v>0.26860000000000001</v>
      </c>
      <c r="W1989" s="193">
        <v>0.20419999999999999</v>
      </c>
      <c r="X1989" s="193">
        <v>0.47239999999999999</v>
      </c>
      <c r="Y1989" s="193">
        <v>4.4000000000000003E-3</v>
      </c>
      <c r="Z1989" s="193">
        <v>1.0800000000000001E-2</v>
      </c>
      <c r="AA1989" s="193">
        <v>1.15E-2</v>
      </c>
      <c r="AB1989" s="206">
        <v>5.0500000000000003E-2</v>
      </c>
      <c r="AD1989" s="205">
        <v>115.59916699999999</v>
      </c>
      <c r="AE1989" s="193">
        <v>9.89</v>
      </c>
      <c r="AF1989" s="193">
        <v>11.8443</v>
      </c>
      <c r="AG1989" s="193">
        <v>14.580399999999999</v>
      </c>
      <c r="AH1989" s="193">
        <v>9.9194999999999993</v>
      </c>
      <c r="AI1989" s="193">
        <v>2.1473</v>
      </c>
      <c r="AJ1989" s="193">
        <v>1.2476</v>
      </c>
      <c r="AK1989" s="193">
        <v>1.6680999999999999</v>
      </c>
      <c r="AL1989" s="193"/>
      <c r="AM1989" s="193">
        <v>-0.54</v>
      </c>
      <c r="AN1989" s="193">
        <v>-3.1199999999999999E-2</v>
      </c>
      <c r="AO1989" s="193">
        <v>-7.6700000000000004E-2</v>
      </c>
      <c r="AP1989" s="206">
        <v>-0.13789999999999999</v>
      </c>
      <c r="AR1989" s="205">
        <v>115.59916699999999</v>
      </c>
      <c r="AS1989" s="193">
        <v>8.1157000000000004</v>
      </c>
      <c r="AT1989" s="193">
        <v>7.6567999999999996</v>
      </c>
      <c r="AU1989" s="193">
        <v>6.9664000000000001</v>
      </c>
      <c r="AV1989" s="193">
        <v>6.3661000000000003</v>
      </c>
      <c r="AW1989" s="193">
        <v>0.78720000000000001</v>
      </c>
      <c r="AX1989" s="193">
        <v>0.74119999999999997</v>
      </c>
      <c r="AY1989" s="193">
        <v>0.64139999999999997</v>
      </c>
      <c r="AZ1989" s="193">
        <v>0.65459999999999996</v>
      </c>
      <c r="BA1989" s="193">
        <v>0.15459999999999999</v>
      </c>
      <c r="BB1989" s="193">
        <v>0.18770000000000001</v>
      </c>
      <c r="BC1989" s="193">
        <v>0.22140000000000001</v>
      </c>
      <c r="BD1989" s="206">
        <v>0.1832</v>
      </c>
    </row>
    <row r="1990" spans="2:56">
      <c r="B1990" s="205">
        <v>115.75</v>
      </c>
      <c r="C1990" s="193">
        <v>13.596399999999999</v>
      </c>
      <c r="D1990" s="193">
        <v>13.8133</v>
      </c>
      <c r="E1990" s="193">
        <v>12.3499</v>
      </c>
      <c r="F1990" s="193">
        <v>11.8055</v>
      </c>
      <c r="G1990" s="193">
        <v>12.084300000000001</v>
      </c>
      <c r="H1990" s="193">
        <v>10.4253</v>
      </c>
      <c r="I1990" s="193">
        <v>12.9069</v>
      </c>
      <c r="J1990" s="193"/>
      <c r="K1990" s="193">
        <v>8.4857999999999993</v>
      </c>
      <c r="L1990" s="193">
        <v>8.2795000000000005</v>
      </c>
      <c r="M1990" s="193">
        <v>7.7145999999999999</v>
      </c>
      <c r="N1990" s="206">
        <v>7.0991</v>
      </c>
      <c r="P1990" s="205">
        <v>115.75</v>
      </c>
      <c r="Q1990" s="193">
        <v>3.3144</v>
      </c>
      <c r="R1990" s="193">
        <v>2.6</v>
      </c>
      <c r="S1990" s="193">
        <v>2.448</v>
      </c>
      <c r="T1990" s="193">
        <v>3.0173999999999999</v>
      </c>
      <c r="U1990" s="193">
        <v>0.2044</v>
      </c>
      <c r="V1990" s="193">
        <v>0.26960000000000001</v>
      </c>
      <c r="W1990" s="193">
        <v>0.20269999999999999</v>
      </c>
      <c r="X1990" s="193">
        <v>0.46939999999999998</v>
      </c>
      <c r="Y1990" s="193">
        <v>4.1000000000000003E-3</v>
      </c>
      <c r="Z1990" s="193">
        <v>1.18E-2</v>
      </c>
      <c r="AA1990" s="193">
        <v>1.0999999999999999E-2</v>
      </c>
      <c r="AB1990" s="206">
        <v>5.11E-2</v>
      </c>
      <c r="AD1990" s="205">
        <v>115.84916699999999</v>
      </c>
      <c r="AE1990" s="193">
        <v>9.8941999999999997</v>
      </c>
      <c r="AF1990" s="193">
        <v>11.8255</v>
      </c>
      <c r="AG1990" s="193">
        <v>14.541499999999999</v>
      </c>
      <c r="AH1990" s="193">
        <v>9.8989999999999991</v>
      </c>
      <c r="AI1990" s="193">
        <v>2.1364000000000001</v>
      </c>
      <c r="AJ1990" s="193">
        <v>1.2456</v>
      </c>
      <c r="AK1990" s="193">
        <v>1.6771</v>
      </c>
      <c r="AL1990" s="193"/>
      <c r="AM1990" s="193">
        <v>-0.53810000000000002</v>
      </c>
      <c r="AN1990" s="193">
        <v>-2.9000000000000001E-2</v>
      </c>
      <c r="AO1990" s="193">
        <v>-6.4500000000000002E-2</v>
      </c>
      <c r="AP1990" s="206">
        <v>-0.1293</v>
      </c>
      <c r="AR1990" s="205">
        <v>115.84916699999999</v>
      </c>
      <c r="AS1990" s="193">
        <v>8.0721000000000007</v>
      </c>
      <c r="AT1990" s="193">
        <v>7.6764999999999999</v>
      </c>
      <c r="AU1990" s="193">
        <v>6.9772999999999996</v>
      </c>
      <c r="AV1990" s="193">
        <v>6.3611000000000004</v>
      </c>
      <c r="AW1990" s="193">
        <v>0.78349999999999997</v>
      </c>
      <c r="AX1990" s="193">
        <v>0.7379</v>
      </c>
      <c r="AY1990" s="193">
        <v>0.64019999999999999</v>
      </c>
      <c r="AZ1990" s="193">
        <v>0.65569999999999995</v>
      </c>
      <c r="BA1990" s="193">
        <v>0.1555</v>
      </c>
      <c r="BB1990" s="193">
        <v>0.18540000000000001</v>
      </c>
      <c r="BC1990" s="193">
        <v>0.2223</v>
      </c>
      <c r="BD1990" s="206">
        <v>0.1837</v>
      </c>
    </row>
    <row r="1991" spans="2:56">
      <c r="B1991" s="205">
        <v>116.000556</v>
      </c>
      <c r="C1991" s="193">
        <v>13.6587</v>
      </c>
      <c r="D1991" s="193">
        <v>13.7911</v>
      </c>
      <c r="E1991" s="193">
        <v>12.3072</v>
      </c>
      <c r="F1991" s="193">
        <v>11.772500000000001</v>
      </c>
      <c r="G1991" s="193">
        <v>12.0909</v>
      </c>
      <c r="H1991" s="193">
        <v>10.500400000000001</v>
      </c>
      <c r="I1991" s="193">
        <v>12.928699999999999</v>
      </c>
      <c r="J1991" s="193"/>
      <c r="K1991" s="193">
        <v>8.5272000000000006</v>
      </c>
      <c r="L1991" s="193">
        <v>8.3005999999999993</v>
      </c>
      <c r="M1991" s="193">
        <v>7.7403000000000004</v>
      </c>
      <c r="N1991" s="206">
        <v>7.1566999999999998</v>
      </c>
      <c r="P1991" s="205">
        <v>116.000556</v>
      </c>
      <c r="Q1991" s="193">
        <v>3.3248000000000002</v>
      </c>
      <c r="R1991" s="193">
        <v>2.6019999999999999</v>
      </c>
      <c r="S1991" s="193">
        <v>2.4479000000000002</v>
      </c>
      <c r="T1991" s="193">
        <v>3.0303</v>
      </c>
      <c r="U1991" s="193">
        <v>0.2079</v>
      </c>
      <c r="V1991" s="193">
        <v>0.26939999999999997</v>
      </c>
      <c r="W1991" s="193">
        <v>0.20039999999999999</v>
      </c>
      <c r="X1991" s="193">
        <v>0.47010000000000002</v>
      </c>
      <c r="Y1991" s="193">
        <v>5.5999999999999999E-3</v>
      </c>
      <c r="Z1991" s="193">
        <v>1.1299999999999999E-2</v>
      </c>
      <c r="AA1991" s="193">
        <v>1.18E-2</v>
      </c>
      <c r="AB1991" s="206">
        <v>5.1299999999999998E-2</v>
      </c>
      <c r="AD1991" s="205">
        <v>116.09944400000001</v>
      </c>
      <c r="AE1991" s="193">
        <v>9.8968000000000007</v>
      </c>
      <c r="AF1991" s="193">
        <v>11.831099999999999</v>
      </c>
      <c r="AG1991" s="193">
        <v>14.5327</v>
      </c>
      <c r="AH1991" s="193">
        <v>9.8792000000000009</v>
      </c>
      <c r="AI1991" s="193">
        <v>2.1573000000000002</v>
      </c>
      <c r="AJ1991" s="193">
        <v>1.2617</v>
      </c>
      <c r="AK1991" s="193">
        <v>1.6811</v>
      </c>
      <c r="AL1991" s="193"/>
      <c r="AM1991" s="193">
        <v>-0.55300000000000005</v>
      </c>
      <c r="AN1991" s="193">
        <v>-4.0500000000000001E-2</v>
      </c>
      <c r="AO1991" s="193">
        <v>-6.88E-2</v>
      </c>
      <c r="AP1991" s="206">
        <v>-0.1426</v>
      </c>
      <c r="AR1991" s="205">
        <v>116.09944400000001</v>
      </c>
      <c r="AS1991" s="193">
        <v>8.1019000000000005</v>
      </c>
      <c r="AT1991" s="193">
        <v>7.7117000000000004</v>
      </c>
      <c r="AU1991" s="193">
        <v>6.95</v>
      </c>
      <c r="AV1991" s="193">
        <v>6.3327999999999998</v>
      </c>
      <c r="AW1991" s="193">
        <v>0.78490000000000004</v>
      </c>
      <c r="AX1991" s="193">
        <v>0.73619999999999997</v>
      </c>
      <c r="AY1991" s="193">
        <v>0.63980000000000004</v>
      </c>
      <c r="AZ1991" s="193">
        <v>0.65869999999999995</v>
      </c>
      <c r="BA1991" s="193">
        <v>0.1542</v>
      </c>
      <c r="BB1991" s="193">
        <v>0.18779999999999999</v>
      </c>
      <c r="BC1991" s="193">
        <v>0.221</v>
      </c>
      <c r="BD1991" s="206">
        <v>0.18340000000000001</v>
      </c>
    </row>
    <row r="1992" spans="2:56">
      <c r="B1992" s="205">
        <v>116.25027799999999</v>
      </c>
      <c r="C1992" s="193">
        <v>13.6372</v>
      </c>
      <c r="D1992" s="193">
        <v>13.7334</v>
      </c>
      <c r="E1992" s="193">
        <v>12.270200000000001</v>
      </c>
      <c r="F1992" s="193">
        <v>11.7296</v>
      </c>
      <c r="G1992" s="193">
        <v>12.090400000000001</v>
      </c>
      <c r="H1992" s="193">
        <v>10.4945</v>
      </c>
      <c r="I1992" s="193">
        <v>12.8628</v>
      </c>
      <c r="J1992" s="193"/>
      <c r="K1992" s="193">
        <v>8.5546000000000006</v>
      </c>
      <c r="L1992" s="193">
        <v>8.2955000000000005</v>
      </c>
      <c r="M1992" s="193">
        <v>7.7656000000000001</v>
      </c>
      <c r="N1992" s="206">
        <v>7.1860999999999997</v>
      </c>
      <c r="P1992" s="205">
        <v>116.25027799999999</v>
      </c>
      <c r="Q1992" s="193">
        <v>3.3006000000000002</v>
      </c>
      <c r="R1992" s="193">
        <v>2.6080000000000001</v>
      </c>
      <c r="S1992" s="193">
        <v>2.4455</v>
      </c>
      <c r="T1992" s="193">
        <v>3.0318000000000001</v>
      </c>
      <c r="U1992" s="193">
        <v>0.2054</v>
      </c>
      <c r="V1992" s="193">
        <v>0.26879999999999998</v>
      </c>
      <c r="W1992" s="193">
        <v>0.20039999999999999</v>
      </c>
      <c r="X1992" s="193">
        <v>0.47189999999999999</v>
      </c>
      <c r="Y1992" s="193">
        <v>6.1000000000000004E-3</v>
      </c>
      <c r="Z1992" s="193">
        <v>1.11E-2</v>
      </c>
      <c r="AA1992" s="193">
        <v>1.12E-2</v>
      </c>
      <c r="AB1992" s="206">
        <v>5.0900000000000001E-2</v>
      </c>
      <c r="AD1992" s="205">
        <v>116.34916699999999</v>
      </c>
      <c r="AE1992" s="193">
        <v>9.8622999999999994</v>
      </c>
      <c r="AF1992" s="193">
        <v>11.7905</v>
      </c>
      <c r="AG1992" s="193">
        <v>14.5017</v>
      </c>
      <c r="AH1992" s="193">
        <v>9.8547999999999991</v>
      </c>
      <c r="AI1992" s="193">
        <v>2.1505000000000001</v>
      </c>
      <c r="AJ1992" s="193">
        <v>1.2646999999999999</v>
      </c>
      <c r="AK1992" s="193">
        <v>1.6814</v>
      </c>
      <c r="AL1992" s="193"/>
      <c r="AM1992" s="193">
        <v>-0.52110000000000001</v>
      </c>
      <c r="AN1992" s="193">
        <v>-3.1699999999999999E-2</v>
      </c>
      <c r="AO1992" s="193">
        <v>-7.5499999999999998E-2</v>
      </c>
      <c r="AP1992" s="206">
        <v>-0.13170000000000001</v>
      </c>
      <c r="AR1992" s="205">
        <v>116.34916699999999</v>
      </c>
      <c r="AS1992" s="193">
        <v>8.1159999999999997</v>
      </c>
      <c r="AT1992" s="193">
        <v>7.7586000000000004</v>
      </c>
      <c r="AU1992" s="193">
        <v>6.9638999999999998</v>
      </c>
      <c r="AV1992" s="193">
        <v>6.3201000000000001</v>
      </c>
      <c r="AW1992" s="193">
        <v>0.78480000000000005</v>
      </c>
      <c r="AX1992" s="193">
        <v>0.73399999999999999</v>
      </c>
      <c r="AY1992" s="193">
        <v>0.6411</v>
      </c>
      <c r="AZ1992" s="193">
        <v>0.65880000000000005</v>
      </c>
      <c r="BA1992" s="193">
        <v>0.15340000000000001</v>
      </c>
      <c r="BB1992" s="193">
        <v>0.18590000000000001</v>
      </c>
      <c r="BC1992" s="193">
        <v>0.21840000000000001</v>
      </c>
      <c r="BD1992" s="206">
        <v>0.17879999999999999</v>
      </c>
    </row>
    <row r="1993" spans="2:56">
      <c r="B1993" s="205">
        <v>116.5</v>
      </c>
      <c r="C1993" s="193">
        <v>13.6374</v>
      </c>
      <c r="D1993" s="193">
        <v>13.6875</v>
      </c>
      <c r="E1993" s="193">
        <v>12.2386</v>
      </c>
      <c r="F1993" s="193">
        <v>11.6953</v>
      </c>
      <c r="G1993" s="193">
        <v>12.0563</v>
      </c>
      <c r="H1993" s="193">
        <v>10.485900000000001</v>
      </c>
      <c r="I1993" s="193">
        <v>12.847799999999999</v>
      </c>
      <c r="J1993" s="193"/>
      <c r="K1993" s="193">
        <v>8.5962999999999994</v>
      </c>
      <c r="L1993" s="193">
        <v>8.3265999999999991</v>
      </c>
      <c r="M1993" s="193">
        <v>7.7775999999999996</v>
      </c>
      <c r="N1993" s="206">
        <v>7.2222</v>
      </c>
      <c r="P1993" s="205">
        <v>116.5</v>
      </c>
      <c r="Q1993" s="193">
        <v>3.2982</v>
      </c>
      <c r="R1993" s="193">
        <v>2.5916000000000001</v>
      </c>
      <c r="S1993" s="193">
        <v>2.4525000000000001</v>
      </c>
      <c r="T1993" s="193">
        <v>3.0179999999999998</v>
      </c>
      <c r="U1993" s="193">
        <v>0.20480000000000001</v>
      </c>
      <c r="V1993" s="193">
        <v>0.26469999999999999</v>
      </c>
      <c r="W1993" s="193">
        <v>0.19719999999999999</v>
      </c>
      <c r="X1993" s="193">
        <v>0.46850000000000003</v>
      </c>
      <c r="Y1993" s="193">
        <v>3.3999999999999998E-3</v>
      </c>
      <c r="Z1993" s="193">
        <v>1.0500000000000001E-2</v>
      </c>
      <c r="AA1993" s="193">
        <v>1.09E-2</v>
      </c>
      <c r="AB1993" s="206">
        <v>0.05</v>
      </c>
      <c r="AD1993" s="205">
        <v>116.59916699999999</v>
      </c>
      <c r="AE1993" s="193">
        <v>9.8491999999999997</v>
      </c>
      <c r="AF1993" s="193">
        <v>11.7576</v>
      </c>
      <c r="AG1993" s="193">
        <v>14.462899999999999</v>
      </c>
      <c r="AH1993" s="193">
        <v>9.8301999999999996</v>
      </c>
      <c r="AI1993" s="193">
        <v>2.1629999999999998</v>
      </c>
      <c r="AJ1993" s="193">
        <v>1.2643</v>
      </c>
      <c r="AK1993" s="193">
        <v>1.6840999999999999</v>
      </c>
      <c r="AL1993" s="193"/>
      <c r="AM1993" s="193">
        <v>-0.55410000000000004</v>
      </c>
      <c r="AN1993" s="193">
        <v>-4.2900000000000001E-2</v>
      </c>
      <c r="AO1993" s="193">
        <v>-7.9299999999999995E-2</v>
      </c>
      <c r="AP1993" s="206">
        <v>-0.14499999999999999</v>
      </c>
      <c r="AR1993" s="205">
        <v>116.59916699999999</v>
      </c>
      <c r="AS1993" s="193">
        <v>8.125</v>
      </c>
      <c r="AT1993" s="193">
        <v>7.7210000000000001</v>
      </c>
      <c r="AU1993" s="193">
        <v>6.9530000000000003</v>
      </c>
      <c r="AV1993" s="193">
        <v>6.2950999999999997</v>
      </c>
      <c r="AW1993" s="193">
        <v>0.78959999999999997</v>
      </c>
      <c r="AX1993" s="193">
        <v>0.73080000000000001</v>
      </c>
      <c r="AY1993" s="193">
        <v>0.63560000000000005</v>
      </c>
      <c r="AZ1993" s="193">
        <v>0.65880000000000005</v>
      </c>
      <c r="BA1993" s="193">
        <v>0.15210000000000001</v>
      </c>
      <c r="BB1993" s="193">
        <v>0.18290000000000001</v>
      </c>
      <c r="BC1993" s="193">
        <v>0.2177</v>
      </c>
      <c r="BD1993" s="206">
        <v>0.1787</v>
      </c>
    </row>
    <row r="1994" spans="2:56">
      <c r="B1994" s="205">
        <v>116.75</v>
      </c>
      <c r="C1994" s="193">
        <v>13.6326</v>
      </c>
      <c r="D1994" s="193">
        <v>13.6759</v>
      </c>
      <c r="E1994" s="193">
        <v>12.1934</v>
      </c>
      <c r="F1994" s="193">
        <v>11.639200000000001</v>
      </c>
      <c r="G1994" s="193">
        <v>12.059699999999999</v>
      </c>
      <c r="H1994" s="193">
        <v>10.501799999999999</v>
      </c>
      <c r="I1994" s="193">
        <v>12.8048</v>
      </c>
      <c r="J1994" s="193"/>
      <c r="K1994" s="193">
        <v>8.5825999999999993</v>
      </c>
      <c r="L1994" s="193">
        <v>8.3483999999999998</v>
      </c>
      <c r="M1994" s="193">
        <v>7.7842000000000002</v>
      </c>
      <c r="N1994" s="206">
        <v>7.2297000000000002</v>
      </c>
      <c r="P1994" s="205">
        <v>116.75</v>
      </c>
      <c r="Q1994" s="193">
        <v>3.2963</v>
      </c>
      <c r="R1994" s="193">
        <v>2.5823999999999998</v>
      </c>
      <c r="S1994" s="193">
        <v>2.4432</v>
      </c>
      <c r="T1994" s="193">
        <v>3.0137</v>
      </c>
      <c r="U1994" s="193">
        <v>0.2074</v>
      </c>
      <c r="V1994" s="193">
        <v>0.26619999999999999</v>
      </c>
      <c r="W1994" s="193">
        <v>0.1996</v>
      </c>
      <c r="X1994" s="193">
        <v>0.46989999999999998</v>
      </c>
      <c r="Y1994" s="193">
        <v>3.2000000000000002E-3</v>
      </c>
      <c r="Z1994" s="193">
        <v>1.0500000000000001E-2</v>
      </c>
      <c r="AA1994" s="193">
        <v>9.9000000000000008E-3</v>
      </c>
      <c r="AB1994" s="206">
        <v>5.0500000000000003E-2</v>
      </c>
      <c r="AD1994" s="205">
        <v>116.84916699999999</v>
      </c>
      <c r="AE1994" s="193">
        <v>9.8407999999999998</v>
      </c>
      <c r="AF1994" s="193">
        <v>11.7409</v>
      </c>
      <c r="AG1994" s="193">
        <v>14.452999999999999</v>
      </c>
      <c r="AH1994" s="193">
        <v>9.8168000000000006</v>
      </c>
      <c r="AI1994" s="193">
        <v>2.165</v>
      </c>
      <c r="AJ1994" s="193">
        <v>1.2684</v>
      </c>
      <c r="AK1994" s="193">
        <v>1.6837</v>
      </c>
      <c r="AL1994" s="193"/>
      <c r="AM1994" s="193">
        <v>-0.56140000000000001</v>
      </c>
      <c r="AN1994" s="193">
        <v>-3.9199999999999999E-2</v>
      </c>
      <c r="AO1994" s="193">
        <v>-7.6200000000000004E-2</v>
      </c>
      <c r="AP1994" s="206">
        <v>-0.15590000000000001</v>
      </c>
      <c r="AR1994" s="205">
        <v>116.84916699999999</v>
      </c>
      <c r="AS1994" s="193">
        <v>8.1355000000000004</v>
      </c>
      <c r="AT1994" s="193">
        <v>7.7370999999999999</v>
      </c>
      <c r="AU1994" s="193">
        <v>6.9428000000000001</v>
      </c>
      <c r="AV1994" s="193">
        <v>6.2931999999999997</v>
      </c>
      <c r="AW1994" s="193">
        <v>0.79530000000000001</v>
      </c>
      <c r="AX1994" s="193">
        <v>0.73080000000000001</v>
      </c>
      <c r="AY1994" s="193">
        <v>0.63629999999999998</v>
      </c>
      <c r="AZ1994" s="193">
        <v>0.66120000000000001</v>
      </c>
      <c r="BA1994" s="193">
        <v>0.15179999999999999</v>
      </c>
      <c r="BB1994" s="193">
        <v>0.18679999999999999</v>
      </c>
      <c r="BC1994" s="193">
        <v>0.21890000000000001</v>
      </c>
      <c r="BD1994" s="206">
        <v>0.17680000000000001</v>
      </c>
    </row>
    <row r="1995" spans="2:56">
      <c r="B1995" s="205">
        <v>117.001667</v>
      </c>
      <c r="C1995" s="193">
        <v>13.6463</v>
      </c>
      <c r="D1995" s="193">
        <v>13.673299999999999</v>
      </c>
      <c r="E1995" s="193">
        <v>12.1586</v>
      </c>
      <c r="F1995" s="193">
        <v>11.629799999999999</v>
      </c>
      <c r="G1995" s="193">
        <v>12.057700000000001</v>
      </c>
      <c r="H1995" s="193">
        <v>10.492599999999999</v>
      </c>
      <c r="I1995" s="193">
        <v>12.8169</v>
      </c>
      <c r="J1995" s="193"/>
      <c r="K1995" s="193">
        <v>8.6027000000000005</v>
      </c>
      <c r="L1995" s="193">
        <v>8.3863000000000003</v>
      </c>
      <c r="M1995" s="193">
        <v>7.7927999999999997</v>
      </c>
      <c r="N1995" s="206">
        <v>7.2817999999999996</v>
      </c>
      <c r="P1995" s="205">
        <v>117.001667</v>
      </c>
      <c r="Q1995" s="193">
        <v>3.302</v>
      </c>
      <c r="R1995" s="193">
        <v>2.5832000000000002</v>
      </c>
      <c r="S1995" s="193">
        <v>2.4276</v>
      </c>
      <c r="T1995" s="193">
        <v>3.0282</v>
      </c>
      <c r="U1995" s="193">
        <v>0.20610000000000001</v>
      </c>
      <c r="V1995" s="193">
        <v>0.26029999999999998</v>
      </c>
      <c r="W1995" s="193">
        <v>0.1986</v>
      </c>
      <c r="X1995" s="193">
        <v>0.46779999999999999</v>
      </c>
      <c r="Y1995" s="193">
        <v>4.4000000000000003E-3</v>
      </c>
      <c r="Z1995" s="193">
        <v>1.0200000000000001E-2</v>
      </c>
      <c r="AA1995" s="193">
        <v>9.2999999999999992E-3</v>
      </c>
      <c r="AB1995" s="206">
        <v>4.87E-2</v>
      </c>
      <c r="AD1995" s="205">
        <v>117.101389</v>
      </c>
      <c r="AE1995" s="193">
        <v>9.8569999999999993</v>
      </c>
      <c r="AF1995" s="193">
        <v>11.779400000000001</v>
      </c>
      <c r="AG1995" s="193">
        <v>14.414999999999999</v>
      </c>
      <c r="AH1995" s="193">
        <v>9.8164999999999996</v>
      </c>
      <c r="AI1995" s="193">
        <v>2.1562000000000001</v>
      </c>
      <c r="AJ1995" s="193">
        <v>1.2823</v>
      </c>
      <c r="AK1995" s="193">
        <v>1.6929000000000001</v>
      </c>
      <c r="AL1995" s="193"/>
      <c r="AM1995" s="193">
        <v>-0.54569999999999996</v>
      </c>
      <c r="AN1995" s="193">
        <v>-2.1499999999999998E-2</v>
      </c>
      <c r="AO1995" s="193">
        <v>-7.0999999999999994E-2</v>
      </c>
      <c r="AP1995" s="206">
        <v>-0.13819999999999999</v>
      </c>
      <c r="AR1995" s="205">
        <v>117.101389</v>
      </c>
      <c r="AS1995" s="193">
        <v>8.1382999999999992</v>
      </c>
      <c r="AT1995" s="193">
        <v>7.7168999999999999</v>
      </c>
      <c r="AU1995" s="193">
        <v>6.9541000000000004</v>
      </c>
      <c r="AV1995" s="193">
        <v>6.3000999999999996</v>
      </c>
      <c r="AW1995" s="193">
        <v>0.79339999999999999</v>
      </c>
      <c r="AX1995" s="193">
        <v>0.73040000000000005</v>
      </c>
      <c r="AY1995" s="193">
        <v>0.63900000000000001</v>
      </c>
      <c r="AZ1995" s="193">
        <v>0.66190000000000004</v>
      </c>
      <c r="BA1995" s="193">
        <v>0.1517</v>
      </c>
      <c r="BB1995" s="193">
        <v>0.18440000000000001</v>
      </c>
      <c r="BC1995" s="193">
        <v>0.21859999999999999</v>
      </c>
      <c r="BD1995" s="206">
        <v>0.17929999999999999</v>
      </c>
    </row>
    <row r="1996" spans="2:56">
      <c r="B1996" s="205">
        <v>117.250834</v>
      </c>
      <c r="C1996" s="193">
        <v>13.6747</v>
      </c>
      <c r="D1996" s="193">
        <v>13.6144</v>
      </c>
      <c r="E1996" s="193">
        <v>12.1219</v>
      </c>
      <c r="F1996" s="193">
        <v>11.577299999999999</v>
      </c>
      <c r="G1996" s="193">
        <v>12.0015</v>
      </c>
      <c r="H1996" s="193">
        <v>10.469099999999999</v>
      </c>
      <c r="I1996" s="193">
        <v>12.7858</v>
      </c>
      <c r="J1996" s="193"/>
      <c r="K1996" s="193">
        <v>8.6367999999999991</v>
      </c>
      <c r="L1996" s="193">
        <v>8.4468999999999994</v>
      </c>
      <c r="M1996" s="193">
        <v>7.8042999999999996</v>
      </c>
      <c r="N1996" s="206">
        <v>7.3166000000000002</v>
      </c>
      <c r="P1996" s="205">
        <v>117.250834</v>
      </c>
      <c r="Q1996" s="193">
        <v>3.2934000000000001</v>
      </c>
      <c r="R1996" s="193">
        <v>2.5857000000000001</v>
      </c>
      <c r="S1996" s="193">
        <v>2.4148000000000001</v>
      </c>
      <c r="T1996" s="193">
        <v>3.0152999999999999</v>
      </c>
      <c r="U1996" s="193">
        <v>0.2056</v>
      </c>
      <c r="V1996" s="193">
        <v>0.26390000000000002</v>
      </c>
      <c r="W1996" s="193">
        <v>0.19850000000000001</v>
      </c>
      <c r="X1996" s="193">
        <v>0.46929999999999999</v>
      </c>
      <c r="Y1996" s="193">
        <v>3.5999999999999999E-3</v>
      </c>
      <c r="Z1996" s="193">
        <v>9.4000000000000004E-3</v>
      </c>
      <c r="AA1996" s="193">
        <v>1.1599999999999999E-2</v>
      </c>
      <c r="AB1996" s="206">
        <v>4.9700000000000001E-2</v>
      </c>
      <c r="AD1996" s="205">
        <v>117.34916699999999</v>
      </c>
      <c r="AE1996" s="193">
        <v>9.8354999999999997</v>
      </c>
      <c r="AF1996" s="193">
        <v>11.723000000000001</v>
      </c>
      <c r="AG1996" s="193">
        <v>14.3893</v>
      </c>
      <c r="AH1996" s="193">
        <v>9.7949999999999999</v>
      </c>
      <c r="AI1996" s="193">
        <v>2.1566999999999998</v>
      </c>
      <c r="AJ1996" s="193">
        <v>1.2746</v>
      </c>
      <c r="AK1996" s="193">
        <v>1.6865000000000001</v>
      </c>
      <c r="AL1996" s="193"/>
      <c r="AM1996" s="193">
        <v>-0.57989999999999997</v>
      </c>
      <c r="AN1996" s="193">
        <v>-4.1799999999999997E-2</v>
      </c>
      <c r="AO1996" s="193">
        <v>-6.9099999999999995E-2</v>
      </c>
      <c r="AP1996" s="206">
        <v>-0.14580000000000001</v>
      </c>
      <c r="AR1996" s="205">
        <v>117.34916699999999</v>
      </c>
      <c r="AS1996" s="193">
        <v>8.1470000000000002</v>
      </c>
      <c r="AT1996" s="193">
        <v>7.7163000000000004</v>
      </c>
      <c r="AU1996" s="193">
        <v>6.9461000000000004</v>
      </c>
      <c r="AV1996" s="193">
        <v>6.2756999999999996</v>
      </c>
      <c r="AW1996" s="193">
        <v>0.79290000000000005</v>
      </c>
      <c r="AX1996" s="193">
        <v>0.72719999999999996</v>
      </c>
      <c r="AY1996" s="193">
        <v>0.63600000000000001</v>
      </c>
      <c r="AZ1996" s="193">
        <v>0.66349999999999998</v>
      </c>
      <c r="BA1996" s="193">
        <v>0.15140000000000001</v>
      </c>
      <c r="BB1996" s="193">
        <v>0.18429999999999999</v>
      </c>
      <c r="BC1996" s="193">
        <v>0.217</v>
      </c>
      <c r="BD1996" s="206">
        <v>0.1779</v>
      </c>
    </row>
    <row r="1997" spans="2:56">
      <c r="B1997" s="205">
        <v>117.5</v>
      </c>
      <c r="C1997" s="193">
        <v>13.657</v>
      </c>
      <c r="D1997" s="193">
        <v>13.544499999999999</v>
      </c>
      <c r="E1997" s="193">
        <v>12.115600000000001</v>
      </c>
      <c r="F1997" s="193">
        <v>11.5593</v>
      </c>
      <c r="G1997" s="193">
        <v>11.9846</v>
      </c>
      <c r="H1997" s="193">
        <v>10.481400000000001</v>
      </c>
      <c r="I1997" s="193">
        <v>12.703900000000001</v>
      </c>
      <c r="J1997" s="193"/>
      <c r="K1997" s="193">
        <v>8.6951999999999998</v>
      </c>
      <c r="L1997" s="193">
        <v>8.5063999999999993</v>
      </c>
      <c r="M1997" s="193">
        <v>7.8277000000000001</v>
      </c>
      <c r="N1997" s="206">
        <v>7.3480999999999996</v>
      </c>
      <c r="P1997" s="205">
        <v>117.5</v>
      </c>
      <c r="Q1997" s="193">
        <v>3.2854000000000001</v>
      </c>
      <c r="R1997" s="193">
        <v>2.5697999999999999</v>
      </c>
      <c r="S1997" s="193">
        <v>2.4073000000000002</v>
      </c>
      <c r="T1997" s="193">
        <v>3.0017</v>
      </c>
      <c r="U1997" s="193">
        <v>0.20369999999999999</v>
      </c>
      <c r="V1997" s="193">
        <v>0.26219999999999999</v>
      </c>
      <c r="W1997" s="193">
        <v>0.1981</v>
      </c>
      <c r="X1997" s="193">
        <v>0.4713</v>
      </c>
      <c r="Y1997" s="193">
        <v>3.2000000000000002E-3</v>
      </c>
      <c r="Z1997" s="193">
        <v>8.6E-3</v>
      </c>
      <c r="AA1997" s="193">
        <v>9.7999999999999997E-3</v>
      </c>
      <c r="AB1997" s="206">
        <v>4.8000000000000001E-2</v>
      </c>
      <c r="AD1997" s="205">
        <v>117.59916699999999</v>
      </c>
      <c r="AE1997" s="193">
        <v>9.8249999999999993</v>
      </c>
      <c r="AF1997" s="193">
        <v>11.721299999999999</v>
      </c>
      <c r="AG1997" s="193">
        <v>14.374000000000001</v>
      </c>
      <c r="AH1997" s="193">
        <v>9.7416999999999998</v>
      </c>
      <c r="AI1997" s="193">
        <v>2.1530999999999998</v>
      </c>
      <c r="AJ1997" s="193">
        <v>1.2786999999999999</v>
      </c>
      <c r="AK1997" s="193">
        <v>1.6826000000000001</v>
      </c>
      <c r="AL1997" s="193"/>
      <c r="AM1997" s="193">
        <v>-0.56840000000000002</v>
      </c>
      <c r="AN1997" s="193">
        <v>-4.2299999999999997E-2</v>
      </c>
      <c r="AO1997" s="193">
        <v>-7.5999999999999998E-2</v>
      </c>
      <c r="AP1997" s="206">
        <v>-0.1421</v>
      </c>
      <c r="AR1997" s="205">
        <v>117.59916699999999</v>
      </c>
      <c r="AS1997" s="193">
        <v>8.1396999999999995</v>
      </c>
      <c r="AT1997" s="193">
        <v>7.7336999999999998</v>
      </c>
      <c r="AU1997" s="193">
        <v>6.9103000000000003</v>
      </c>
      <c r="AV1997" s="193">
        <v>6.2869000000000002</v>
      </c>
      <c r="AW1997" s="193">
        <v>0.79359999999999997</v>
      </c>
      <c r="AX1997" s="193">
        <v>0.72460000000000002</v>
      </c>
      <c r="AY1997" s="193">
        <v>0.63449999999999995</v>
      </c>
      <c r="AZ1997" s="193">
        <v>0.66069999999999995</v>
      </c>
      <c r="BA1997" s="193">
        <v>0.14949999999999999</v>
      </c>
      <c r="BB1997" s="193">
        <v>0.18529999999999999</v>
      </c>
      <c r="BC1997" s="193">
        <v>0.21990000000000001</v>
      </c>
      <c r="BD1997" s="206">
        <v>0.18060000000000001</v>
      </c>
    </row>
    <row r="1998" spans="2:56">
      <c r="B1998" s="205">
        <v>117.75</v>
      </c>
      <c r="C1998" s="193">
        <v>13.649900000000001</v>
      </c>
      <c r="D1998" s="193">
        <v>13.471</v>
      </c>
      <c r="E1998" s="193">
        <v>12.09</v>
      </c>
      <c r="F1998" s="193">
        <v>11.5038</v>
      </c>
      <c r="G1998" s="193">
        <v>11.9999</v>
      </c>
      <c r="H1998" s="193">
        <v>10.4184</v>
      </c>
      <c r="I1998" s="193">
        <v>12.683999999999999</v>
      </c>
      <c r="J1998" s="193"/>
      <c r="K1998" s="193">
        <v>8.7264999999999997</v>
      </c>
      <c r="L1998" s="193">
        <v>8.5326000000000004</v>
      </c>
      <c r="M1998" s="193">
        <v>7.8409000000000004</v>
      </c>
      <c r="N1998" s="206">
        <v>7.3841999999999999</v>
      </c>
      <c r="P1998" s="205">
        <v>117.75</v>
      </c>
      <c r="Q1998" s="193">
        <v>3.2894999999999999</v>
      </c>
      <c r="R1998" s="193">
        <v>2.5771000000000002</v>
      </c>
      <c r="S1998" s="193">
        <v>2.4108999999999998</v>
      </c>
      <c r="T1998" s="193">
        <v>3.0061</v>
      </c>
      <c r="U1998" s="193">
        <v>0.20380000000000001</v>
      </c>
      <c r="V1998" s="193">
        <v>0.25929999999999997</v>
      </c>
      <c r="W1998" s="193">
        <v>0.19639999999999999</v>
      </c>
      <c r="X1998" s="193">
        <v>0.46800000000000003</v>
      </c>
      <c r="Y1998" s="193">
        <v>2.7000000000000001E-3</v>
      </c>
      <c r="Z1998" s="193">
        <v>7.9000000000000008E-3</v>
      </c>
      <c r="AA1998" s="193">
        <v>1.04E-2</v>
      </c>
      <c r="AB1998" s="206">
        <v>4.7699999999999999E-2</v>
      </c>
      <c r="AD1998" s="205">
        <v>117.84916699999999</v>
      </c>
      <c r="AE1998" s="193">
        <v>9.7934000000000001</v>
      </c>
      <c r="AF1998" s="193">
        <v>11.6816</v>
      </c>
      <c r="AG1998" s="193">
        <v>14.329499999999999</v>
      </c>
      <c r="AH1998" s="193">
        <v>9.7279999999999998</v>
      </c>
      <c r="AI1998" s="193">
        <v>2.1576</v>
      </c>
      <c r="AJ1998" s="193">
        <v>1.2790999999999999</v>
      </c>
      <c r="AK1998" s="193">
        <v>1.6884999999999999</v>
      </c>
      <c r="AL1998" s="193"/>
      <c r="AM1998" s="193">
        <v>-0.56410000000000005</v>
      </c>
      <c r="AN1998" s="193">
        <v>-5.2600000000000001E-2</v>
      </c>
      <c r="AO1998" s="193">
        <v>-7.3099999999999998E-2</v>
      </c>
      <c r="AP1998" s="206">
        <v>-0.14360000000000001</v>
      </c>
      <c r="AR1998" s="205">
        <v>117.84916699999999</v>
      </c>
      <c r="AS1998" s="193">
        <v>8.1532</v>
      </c>
      <c r="AT1998" s="193">
        <v>7.7493999999999996</v>
      </c>
      <c r="AU1998" s="193">
        <v>6.9093999999999998</v>
      </c>
      <c r="AV1998" s="193">
        <v>6.2820999999999998</v>
      </c>
      <c r="AW1998" s="193">
        <v>0.79220000000000002</v>
      </c>
      <c r="AX1998" s="193">
        <v>0.72450000000000003</v>
      </c>
      <c r="AY1998" s="193">
        <v>0.63390000000000002</v>
      </c>
      <c r="AZ1998" s="193">
        <v>0.66149999999999998</v>
      </c>
      <c r="BA1998" s="193">
        <v>0.151</v>
      </c>
      <c r="BB1998" s="193">
        <v>0.1822</v>
      </c>
      <c r="BC1998" s="193">
        <v>0.21560000000000001</v>
      </c>
      <c r="BD1998" s="206">
        <v>0.1769</v>
      </c>
    </row>
    <row r="1999" spans="2:56">
      <c r="B1999" s="205">
        <v>118.000556</v>
      </c>
      <c r="C1999" s="193">
        <v>13.6615</v>
      </c>
      <c r="D1999" s="193">
        <v>13.3514</v>
      </c>
      <c r="E1999" s="193">
        <v>12.06</v>
      </c>
      <c r="F1999" s="193">
        <v>11.4308</v>
      </c>
      <c r="G1999" s="193">
        <v>11.9619</v>
      </c>
      <c r="H1999" s="193">
        <v>10.464</v>
      </c>
      <c r="I1999" s="193">
        <v>12.6813</v>
      </c>
      <c r="J1999" s="193"/>
      <c r="K1999" s="193">
        <v>8.7616999999999994</v>
      </c>
      <c r="L1999" s="193">
        <v>8.5954999999999995</v>
      </c>
      <c r="M1999" s="193">
        <v>7.8951000000000002</v>
      </c>
      <c r="N1999" s="206">
        <v>7.3962000000000003</v>
      </c>
      <c r="P1999" s="205">
        <v>118.000556</v>
      </c>
      <c r="Q1999" s="193">
        <v>3.2963</v>
      </c>
      <c r="R1999" s="193">
        <v>2.5790999999999999</v>
      </c>
      <c r="S1999" s="193">
        <v>2.4119000000000002</v>
      </c>
      <c r="T1999" s="193">
        <v>2.9961000000000002</v>
      </c>
      <c r="U1999" s="193">
        <v>0.2036</v>
      </c>
      <c r="V1999" s="193">
        <v>0.25840000000000002</v>
      </c>
      <c r="W1999" s="193">
        <v>0.1976</v>
      </c>
      <c r="X1999" s="193">
        <v>0.47</v>
      </c>
      <c r="Y1999" s="193">
        <v>3.2000000000000002E-3</v>
      </c>
      <c r="Z1999" s="193">
        <v>9.9000000000000008E-3</v>
      </c>
      <c r="AA1999" s="193">
        <v>1.14E-2</v>
      </c>
      <c r="AB1999" s="206">
        <v>4.9200000000000001E-2</v>
      </c>
      <c r="AD1999" s="205">
        <v>118.1</v>
      </c>
      <c r="AE1999" s="193">
        <v>9.8170999999999999</v>
      </c>
      <c r="AF1999" s="193">
        <v>11.6835</v>
      </c>
      <c r="AG1999" s="193">
        <v>14.337</v>
      </c>
      <c r="AH1999" s="193">
        <v>9.6976999999999993</v>
      </c>
      <c r="AI1999" s="193">
        <v>2.1537000000000002</v>
      </c>
      <c r="AJ1999" s="193">
        <v>1.2776000000000001</v>
      </c>
      <c r="AK1999" s="193">
        <v>1.6974</v>
      </c>
      <c r="AL1999" s="193"/>
      <c r="AM1999" s="193">
        <v>-0.56489999999999996</v>
      </c>
      <c r="AN1999" s="193">
        <v>-3.8699999999999998E-2</v>
      </c>
      <c r="AO1999" s="193">
        <v>-6.7699999999999996E-2</v>
      </c>
      <c r="AP1999" s="206">
        <v>-0.1404</v>
      </c>
      <c r="AR1999" s="205">
        <v>118.1</v>
      </c>
      <c r="AS1999" s="193">
        <v>8.1488999999999994</v>
      </c>
      <c r="AT1999" s="193">
        <v>7.7397</v>
      </c>
      <c r="AU1999" s="193">
        <v>6.9066000000000001</v>
      </c>
      <c r="AV1999" s="193">
        <v>6.3461999999999996</v>
      </c>
      <c r="AW1999" s="193">
        <v>0.79179999999999995</v>
      </c>
      <c r="AX1999" s="193">
        <v>0.72660000000000002</v>
      </c>
      <c r="AY1999" s="193">
        <v>0.63590000000000002</v>
      </c>
      <c r="AZ1999" s="193">
        <v>0.65980000000000005</v>
      </c>
      <c r="BA1999" s="193">
        <v>0.1507</v>
      </c>
      <c r="BB1999" s="193">
        <v>0.1842</v>
      </c>
      <c r="BC1999" s="193">
        <v>0.2177</v>
      </c>
      <c r="BD1999" s="206">
        <v>0.17699999999999999</v>
      </c>
    </row>
    <row r="2000" spans="2:56">
      <c r="B2000" s="205">
        <v>118.251389</v>
      </c>
      <c r="C2000" s="193">
        <v>13.6044</v>
      </c>
      <c r="D2000" s="193">
        <v>13.4049</v>
      </c>
      <c r="E2000" s="193">
        <v>12.022399999999999</v>
      </c>
      <c r="F2000" s="193">
        <v>11.420299999999999</v>
      </c>
      <c r="G2000" s="193">
        <v>11.938499999999999</v>
      </c>
      <c r="H2000" s="193">
        <v>10.446300000000001</v>
      </c>
      <c r="I2000" s="193">
        <v>12.7064</v>
      </c>
      <c r="J2000" s="193"/>
      <c r="K2000" s="193">
        <v>8.8201999999999998</v>
      </c>
      <c r="L2000" s="193">
        <v>8.6113999999999997</v>
      </c>
      <c r="M2000" s="193">
        <v>7.9013</v>
      </c>
      <c r="N2000" s="206">
        <v>7.4417</v>
      </c>
      <c r="P2000" s="205">
        <v>118.251389</v>
      </c>
      <c r="Q2000" s="193">
        <v>3.2936999999999999</v>
      </c>
      <c r="R2000" s="193">
        <v>2.5668000000000002</v>
      </c>
      <c r="S2000" s="193">
        <v>2.4015</v>
      </c>
      <c r="T2000" s="193">
        <v>2.9946999999999999</v>
      </c>
      <c r="U2000" s="193">
        <v>0.19869999999999999</v>
      </c>
      <c r="V2000" s="193">
        <v>0.25929999999999997</v>
      </c>
      <c r="W2000" s="193">
        <v>0.19550000000000001</v>
      </c>
      <c r="X2000" s="193">
        <v>0.47239999999999999</v>
      </c>
      <c r="Y2000" s="193">
        <v>2.5000000000000001E-3</v>
      </c>
      <c r="Z2000" s="193">
        <v>1.0999999999999999E-2</v>
      </c>
      <c r="AA2000" s="193">
        <v>1.0999999999999999E-2</v>
      </c>
      <c r="AB2000" s="206">
        <v>5.0099999999999999E-2</v>
      </c>
      <c r="AD2000" s="205">
        <v>118.34916699999999</v>
      </c>
      <c r="AE2000" s="193">
        <v>9.7811000000000003</v>
      </c>
      <c r="AF2000" s="193">
        <v>11.656599999999999</v>
      </c>
      <c r="AG2000" s="193">
        <v>14.273</v>
      </c>
      <c r="AH2000" s="193">
        <v>9.6859000000000002</v>
      </c>
      <c r="AI2000" s="193">
        <v>2.1547000000000001</v>
      </c>
      <c r="AJ2000" s="193">
        <v>1.2733000000000001</v>
      </c>
      <c r="AK2000" s="193">
        <v>1.6890000000000001</v>
      </c>
      <c r="AL2000" s="193"/>
      <c r="AM2000" s="193">
        <v>-0.56379999999999997</v>
      </c>
      <c r="AN2000" s="193">
        <v>-4.0500000000000001E-2</v>
      </c>
      <c r="AO2000" s="193">
        <v>-7.7100000000000002E-2</v>
      </c>
      <c r="AP2000" s="206">
        <v>-0.15459999999999999</v>
      </c>
      <c r="AR2000" s="205">
        <v>118.34916699999999</v>
      </c>
      <c r="AS2000" s="193">
        <v>8.1529000000000007</v>
      </c>
      <c r="AT2000" s="193">
        <v>7.7304000000000004</v>
      </c>
      <c r="AU2000" s="193">
        <v>6.8813000000000004</v>
      </c>
      <c r="AV2000" s="193">
        <v>6.3319999999999999</v>
      </c>
      <c r="AW2000" s="193">
        <v>0.79279999999999995</v>
      </c>
      <c r="AX2000" s="193">
        <v>0.72560000000000002</v>
      </c>
      <c r="AY2000" s="193">
        <v>0.63560000000000005</v>
      </c>
      <c r="AZ2000" s="193">
        <v>0.66149999999999998</v>
      </c>
      <c r="BA2000" s="193">
        <v>0.1497</v>
      </c>
      <c r="BB2000" s="193">
        <v>0.18340000000000001</v>
      </c>
      <c r="BC2000" s="193">
        <v>0.21779999999999999</v>
      </c>
      <c r="BD2000" s="206">
        <v>0.1779</v>
      </c>
    </row>
    <row r="2001" spans="2:56">
      <c r="B2001" s="205">
        <v>118.5</v>
      </c>
      <c r="C2001" s="193">
        <v>13.6295</v>
      </c>
      <c r="D2001" s="193">
        <v>13.414899999999999</v>
      </c>
      <c r="E2001" s="193">
        <v>11.9876</v>
      </c>
      <c r="F2001" s="193">
        <v>11.432499999999999</v>
      </c>
      <c r="G2001" s="193">
        <v>11.9521</v>
      </c>
      <c r="H2001" s="193">
        <v>10.467700000000001</v>
      </c>
      <c r="I2001" s="193">
        <v>12.678699999999999</v>
      </c>
      <c r="J2001" s="193"/>
      <c r="K2001" s="193">
        <v>8.8369999999999997</v>
      </c>
      <c r="L2001" s="193">
        <v>8.6222999999999992</v>
      </c>
      <c r="M2001" s="193">
        <v>7.9185999999999996</v>
      </c>
      <c r="N2001" s="206">
        <v>7.4318999999999997</v>
      </c>
      <c r="P2001" s="205">
        <v>118.5</v>
      </c>
      <c r="Q2001" s="193">
        <v>3.2702</v>
      </c>
      <c r="R2001" s="193">
        <v>2.5659000000000001</v>
      </c>
      <c r="S2001" s="193">
        <v>2.3906999999999998</v>
      </c>
      <c r="T2001" s="193">
        <v>2.9870000000000001</v>
      </c>
      <c r="U2001" s="193">
        <v>0.191</v>
      </c>
      <c r="V2001" s="193">
        <v>0.2601</v>
      </c>
      <c r="W2001" s="193">
        <v>0.19359999999999999</v>
      </c>
      <c r="X2001" s="193">
        <v>0.47399999999999998</v>
      </c>
      <c r="Y2001" s="193">
        <v>1.1999999999999999E-3</v>
      </c>
      <c r="Z2001" s="193">
        <v>8.5000000000000006E-3</v>
      </c>
      <c r="AA2001" s="193">
        <v>9.2999999999999992E-3</v>
      </c>
      <c r="AB2001" s="206">
        <v>4.6800000000000001E-2</v>
      </c>
      <c r="AD2001" s="205">
        <v>118.59916699999999</v>
      </c>
      <c r="AE2001" s="193">
        <v>9.7608999999999995</v>
      </c>
      <c r="AF2001" s="193">
        <v>11.603899999999999</v>
      </c>
      <c r="AG2001" s="193">
        <v>14.245799999999999</v>
      </c>
      <c r="AH2001" s="193">
        <v>9.6522000000000006</v>
      </c>
      <c r="AI2001" s="193">
        <v>2.1535000000000002</v>
      </c>
      <c r="AJ2001" s="193">
        <v>1.2673000000000001</v>
      </c>
      <c r="AK2001" s="193">
        <v>1.6814</v>
      </c>
      <c r="AL2001" s="193"/>
      <c r="AM2001" s="193">
        <v>-0.59079999999999999</v>
      </c>
      <c r="AN2001" s="193">
        <v>-4.4400000000000002E-2</v>
      </c>
      <c r="AO2001" s="193">
        <v>-7.8700000000000006E-2</v>
      </c>
      <c r="AP2001" s="206">
        <v>-0.1615</v>
      </c>
      <c r="AR2001" s="205">
        <v>118.59916699999999</v>
      </c>
      <c r="AS2001" s="193">
        <v>8.1704000000000008</v>
      </c>
      <c r="AT2001" s="193">
        <v>7.7138999999999998</v>
      </c>
      <c r="AU2001" s="193">
        <v>6.8711000000000002</v>
      </c>
      <c r="AV2001" s="193">
        <v>6.3244999999999996</v>
      </c>
      <c r="AW2001" s="193">
        <v>0.79179999999999995</v>
      </c>
      <c r="AX2001" s="193">
        <v>0.72260000000000002</v>
      </c>
      <c r="AY2001" s="193">
        <v>0.63290000000000002</v>
      </c>
      <c r="AZ2001" s="193">
        <v>0.6593</v>
      </c>
      <c r="BA2001" s="193">
        <v>0.15240000000000001</v>
      </c>
      <c r="BB2001" s="193">
        <v>0.18310000000000001</v>
      </c>
      <c r="BC2001" s="193">
        <v>0.21460000000000001</v>
      </c>
      <c r="BD2001" s="206">
        <v>0.17810000000000001</v>
      </c>
    </row>
    <row r="2002" spans="2:56">
      <c r="B2002" s="205">
        <v>118.75</v>
      </c>
      <c r="C2002" s="193">
        <v>13.6881</v>
      </c>
      <c r="D2002" s="193">
        <v>13.339</v>
      </c>
      <c r="E2002" s="193">
        <v>11.922700000000001</v>
      </c>
      <c r="F2002" s="193">
        <v>11.399100000000001</v>
      </c>
      <c r="G2002" s="193">
        <v>11.9414</v>
      </c>
      <c r="H2002" s="193">
        <v>10.436400000000001</v>
      </c>
      <c r="I2002" s="193">
        <v>12.6669</v>
      </c>
      <c r="J2002" s="193"/>
      <c r="K2002" s="193">
        <v>8.8950999999999993</v>
      </c>
      <c r="L2002" s="193">
        <v>8.6534999999999993</v>
      </c>
      <c r="M2002" s="193">
        <v>7.9595000000000002</v>
      </c>
      <c r="N2002" s="206">
        <v>7.4465000000000003</v>
      </c>
      <c r="P2002" s="205">
        <v>118.75</v>
      </c>
      <c r="Q2002" s="193">
        <v>3.2703000000000002</v>
      </c>
      <c r="R2002" s="193">
        <v>2.5705</v>
      </c>
      <c r="S2002" s="193">
        <v>2.4005000000000001</v>
      </c>
      <c r="T2002" s="193">
        <v>2.9735</v>
      </c>
      <c r="U2002" s="193">
        <v>0.19</v>
      </c>
      <c r="V2002" s="193">
        <v>0.2571</v>
      </c>
      <c r="W2002" s="193">
        <v>0.19500000000000001</v>
      </c>
      <c r="X2002" s="193">
        <v>0.47220000000000001</v>
      </c>
      <c r="Y2002" s="193">
        <v>2.2000000000000001E-3</v>
      </c>
      <c r="Z2002" s="193">
        <v>8.2000000000000007E-3</v>
      </c>
      <c r="AA2002" s="193">
        <v>8.3000000000000001E-3</v>
      </c>
      <c r="AB2002" s="206">
        <v>4.8599999999999997E-2</v>
      </c>
      <c r="AD2002" s="205">
        <v>118.84916699999999</v>
      </c>
      <c r="AE2002" s="193">
        <v>9.7470999999999997</v>
      </c>
      <c r="AF2002" s="193">
        <v>11.6013</v>
      </c>
      <c r="AG2002" s="193">
        <v>14.196400000000001</v>
      </c>
      <c r="AH2002" s="193">
        <v>9.6180000000000003</v>
      </c>
      <c r="AI2002" s="193">
        <v>2.1463000000000001</v>
      </c>
      <c r="AJ2002" s="193">
        <v>1.2687999999999999</v>
      </c>
      <c r="AK2002" s="193">
        <v>1.6968000000000001</v>
      </c>
      <c r="AL2002" s="193"/>
      <c r="AM2002" s="193">
        <v>-0.56699999999999995</v>
      </c>
      <c r="AN2002" s="193">
        <v>-3.3500000000000002E-2</v>
      </c>
      <c r="AO2002" s="193">
        <v>-6.4399999999999999E-2</v>
      </c>
      <c r="AP2002" s="206">
        <v>-0.14749999999999999</v>
      </c>
      <c r="AR2002" s="205">
        <v>118.84916699999999</v>
      </c>
      <c r="AS2002" s="193">
        <v>8.1461000000000006</v>
      </c>
      <c r="AT2002" s="193">
        <v>7.7281000000000004</v>
      </c>
      <c r="AU2002" s="193">
        <v>6.8621999999999996</v>
      </c>
      <c r="AV2002" s="193">
        <v>6.31</v>
      </c>
      <c r="AW2002" s="193">
        <v>0.79090000000000005</v>
      </c>
      <c r="AX2002" s="193">
        <v>0.72460000000000002</v>
      </c>
      <c r="AY2002" s="193">
        <v>0.63519999999999999</v>
      </c>
      <c r="AZ2002" s="193">
        <v>0.66190000000000004</v>
      </c>
      <c r="BA2002" s="193">
        <v>0.15060000000000001</v>
      </c>
      <c r="BB2002" s="193">
        <v>0.18290000000000001</v>
      </c>
      <c r="BC2002" s="193">
        <v>0.21679999999999999</v>
      </c>
      <c r="BD2002" s="206">
        <v>0.17660000000000001</v>
      </c>
    </row>
    <row r="2003" spans="2:56">
      <c r="B2003" s="205">
        <v>119.00111200000001</v>
      </c>
      <c r="C2003" s="193">
        <v>13.7164</v>
      </c>
      <c r="D2003" s="193">
        <v>13.3337</v>
      </c>
      <c r="E2003" s="193">
        <v>11.890599999999999</v>
      </c>
      <c r="F2003" s="193">
        <v>11.4061</v>
      </c>
      <c r="G2003" s="193">
        <v>11.8992</v>
      </c>
      <c r="H2003" s="193">
        <v>10.4567</v>
      </c>
      <c r="I2003" s="193">
        <v>12.6546</v>
      </c>
      <c r="J2003" s="193"/>
      <c r="K2003" s="193">
        <v>8.9417000000000009</v>
      </c>
      <c r="L2003" s="193">
        <v>8.6669</v>
      </c>
      <c r="M2003" s="193">
        <v>7.9725999999999999</v>
      </c>
      <c r="N2003" s="206">
        <v>7.4676</v>
      </c>
      <c r="P2003" s="205">
        <v>119.00111200000001</v>
      </c>
      <c r="Q2003" s="193">
        <v>3.2715999999999998</v>
      </c>
      <c r="R2003" s="193">
        <v>2.5619000000000001</v>
      </c>
      <c r="S2003" s="193">
        <v>2.4049</v>
      </c>
      <c r="T2003" s="193">
        <v>2.9801000000000002</v>
      </c>
      <c r="U2003" s="193">
        <v>0.19309999999999999</v>
      </c>
      <c r="V2003" s="193">
        <v>0.2581</v>
      </c>
      <c r="W2003" s="193">
        <v>0.19089999999999999</v>
      </c>
      <c r="X2003" s="193">
        <v>0.47520000000000001</v>
      </c>
      <c r="Y2003" s="193">
        <v>2.8E-3</v>
      </c>
      <c r="Z2003" s="193">
        <v>7.3000000000000001E-3</v>
      </c>
      <c r="AA2003" s="193">
        <v>9.1999999999999998E-3</v>
      </c>
      <c r="AB2003" s="206">
        <v>4.7399999999999998E-2</v>
      </c>
      <c r="AD2003" s="205">
        <v>119.101111</v>
      </c>
      <c r="AE2003" s="193">
        <v>9.7502999999999993</v>
      </c>
      <c r="AF2003" s="193">
        <v>11.592700000000001</v>
      </c>
      <c r="AG2003" s="193">
        <v>14.191599999999999</v>
      </c>
      <c r="AH2003" s="193">
        <v>9.6324000000000005</v>
      </c>
      <c r="AI2003" s="193">
        <v>2.1545999999999998</v>
      </c>
      <c r="AJ2003" s="193">
        <v>1.2643</v>
      </c>
      <c r="AK2003" s="193">
        <v>1.6924999999999999</v>
      </c>
      <c r="AL2003" s="193"/>
      <c r="AM2003" s="193">
        <v>-0.56220000000000003</v>
      </c>
      <c r="AN2003" s="193">
        <v>-4.7E-2</v>
      </c>
      <c r="AO2003" s="193">
        <v>-7.3599999999999999E-2</v>
      </c>
      <c r="AP2003" s="206">
        <v>-0.15079999999999999</v>
      </c>
      <c r="AR2003" s="205">
        <v>119.101111</v>
      </c>
      <c r="AS2003" s="193">
        <v>8.1502999999999997</v>
      </c>
      <c r="AT2003" s="193">
        <v>7.7050999999999998</v>
      </c>
      <c r="AU2003" s="193">
        <v>6.8564999999999996</v>
      </c>
      <c r="AV2003" s="193">
        <v>6.3391999999999999</v>
      </c>
      <c r="AW2003" s="193">
        <v>0.79400000000000004</v>
      </c>
      <c r="AX2003" s="193">
        <v>0.72519999999999996</v>
      </c>
      <c r="AY2003" s="193">
        <v>0.63400000000000001</v>
      </c>
      <c r="AZ2003" s="193">
        <v>0.66159999999999997</v>
      </c>
      <c r="BA2003" s="193">
        <v>0.14990000000000001</v>
      </c>
      <c r="BB2003" s="193">
        <v>0.183</v>
      </c>
      <c r="BC2003" s="193">
        <v>0.2137</v>
      </c>
      <c r="BD2003" s="206">
        <v>0.17499999999999999</v>
      </c>
    </row>
    <row r="2004" spans="2:56">
      <c r="B2004" s="205">
        <v>119.25027799999999</v>
      </c>
      <c r="C2004" s="193">
        <v>13.7097</v>
      </c>
      <c r="D2004" s="193">
        <v>13.251799999999999</v>
      </c>
      <c r="E2004" s="193">
        <v>11.863</v>
      </c>
      <c r="F2004" s="193">
        <v>11.327299999999999</v>
      </c>
      <c r="G2004" s="193">
        <v>11.8741</v>
      </c>
      <c r="H2004" s="193">
        <v>10.4529</v>
      </c>
      <c r="I2004" s="193">
        <v>12.5943</v>
      </c>
      <c r="J2004" s="193"/>
      <c r="K2004" s="193">
        <v>8.9661000000000008</v>
      </c>
      <c r="L2004" s="193">
        <v>8.6925000000000008</v>
      </c>
      <c r="M2004" s="193">
        <v>8.0149000000000008</v>
      </c>
      <c r="N2004" s="206">
        <v>7.4795999999999996</v>
      </c>
      <c r="P2004" s="205">
        <v>119.25027799999999</v>
      </c>
      <c r="Q2004" s="193">
        <v>3.2614999999999998</v>
      </c>
      <c r="R2004" s="193">
        <v>2.5629</v>
      </c>
      <c r="S2004" s="193">
        <v>2.3858000000000001</v>
      </c>
      <c r="T2004" s="193">
        <v>2.9860000000000002</v>
      </c>
      <c r="U2004" s="193">
        <v>0.1925</v>
      </c>
      <c r="V2004" s="193">
        <v>0.25769999999999998</v>
      </c>
      <c r="W2004" s="193">
        <v>0.1918</v>
      </c>
      <c r="X2004" s="193">
        <v>0.47710000000000002</v>
      </c>
      <c r="Y2004" s="193">
        <v>1.1000000000000001E-3</v>
      </c>
      <c r="Z2004" s="193">
        <v>9.2999999999999992E-3</v>
      </c>
      <c r="AA2004" s="193">
        <v>9.4000000000000004E-3</v>
      </c>
      <c r="AB2004" s="206">
        <v>4.9399999999999999E-2</v>
      </c>
      <c r="AD2004" s="205">
        <v>119.34916699999999</v>
      </c>
      <c r="AE2004" s="193">
        <v>9.7283000000000008</v>
      </c>
      <c r="AF2004" s="193">
        <v>11.5905</v>
      </c>
      <c r="AG2004" s="193">
        <v>14.1768</v>
      </c>
      <c r="AH2004" s="193">
        <v>9.5996000000000006</v>
      </c>
      <c r="AI2004" s="193">
        <v>2.1433</v>
      </c>
      <c r="AJ2004" s="193">
        <v>1.2706</v>
      </c>
      <c r="AK2004" s="193">
        <v>1.6922999999999999</v>
      </c>
      <c r="AL2004" s="193"/>
      <c r="AM2004" s="193">
        <v>-0.56920000000000004</v>
      </c>
      <c r="AN2004" s="193">
        <v>-5.1499999999999997E-2</v>
      </c>
      <c r="AO2004" s="193">
        <v>-6.83E-2</v>
      </c>
      <c r="AP2004" s="206">
        <v>-0.1658</v>
      </c>
      <c r="AR2004" s="205">
        <v>119.34916699999999</v>
      </c>
      <c r="AS2004" s="193">
        <v>8.1454000000000004</v>
      </c>
      <c r="AT2004" s="193">
        <v>7.6993999999999998</v>
      </c>
      <c r="AU2004" s="193">
        <v>6.8581000000000003</v>
      </c>
      <c r="AV2004" s="193">
        <v>6.3422000000000001</v>
      </c>
      <c r="AW2004" s="193">
        <v>0.78939999999999999</v>
      </c>
      <c r="AX2004" s="193">
        <v>0.72309999999999997</v>
      </c>
      <c r="AY2004" s="193">
        <v>0.63260000000000005</v>
      </c>
      <c r="AZ2004" s="193">
        <v>0.66269999999999996</v>
      </c>
      <c r="BA2004" s="193">
        <v>0.14899999999999999</v>
      </c>
      <c r="BB2004" s="193">
        <v>0.18149999999999999</v>
      </c>
      <c r="BC2004" s="193">
        <v>0.2147</v>
      </c>
      <c r="BD2004" s="206">
        <v>0.1782</v>
      </c>
    </row>
    <row r="2005" spans="2:56">
      <c r="B2005" s="205">
        <v>119.499723</v>
      </c>
      <c r="C2005" s="193">
        <v>13.645099999999999</v>
      </c>
      <c r="D2005" s="193">
        <v>13.191700000000001</v>
      </c>
      <c r="E2005" s="193">
        <v>11.8271</v>
      </c>
      <c r="F2005" s="193">
        <v>11.296200000000001</v>
      </c>
      <c r="G2005" s="193">
        <v>11.8018</v>
      </c>
      <c r="H2005" s="193">
        <v>10.4231</v>
      </c>
      <c r="I2005" s="193">
        <v>12.5999</v>
      </c>
      <c r="J2005" s="193"/>
      <c r="K2005" s="193">
        <v>8.9743999999999993</v>
      </c>
      <c r="L2005" s="193">
        <v>8.7347000000000001</v>
      </c>
      <c r="M2005" s="193">
        <v>8.0464000000000002</v>
      </c>
      <c r="N2005" s="206">
        <v>7.5015999999999998</v>
      </c>
      <c r="P2005" s="205">
        <v>119.499723</v>
      </c>
      <c r="Q2005" s="193">
        <v>3.2608000000000001</v>
      </c>
      <c r="R2005" s="193">
        <v>2.5722999999999998</v>
      </c>
      <c r="S2005" s="193">
        <v>2.3815</v>
      </c>
      <c r="T2005" s="193">
        <v>2.9590999999999998</v>
      </c>
      <c r="U2005" s="193">
        <v>0.19209999999999999</v>
      </c>
      <c r="V2005" s="193">
        <v>0.2581</v>
      </c>
      <c r="W2005" s="193">
        <v>0.19089999999999999</v>
      </c>
      <c r="X2005" s="193">
        <v>0.47410000000000002</v>
      </c>
      <c r="Y2005" s="193">
        <v>-4.0000000000000002E-4</v>
      </c>
      <c r="Z2005" s="193">
        <v>7.7999999999999996E-3</v>
      </c>
      <c r="AA2005" s="193">
        <v>9.2999999999999992E-3</v>
      </c>
      <c r="AB2005" s="206">
        <v>4.9299999999999997E-2</v>
      </c>
      <c r="AD2005" s="205">
        <v>119.598889</v>
      </c>
      <c r="AE2005" s="193">
        <v>9.7247000000000003</v>
      </c>
      <c r="AF2005" s="193">
        <v>11.5511</v>
      </c>
      <c r="AG2005" s="193">
        <v>14.116199999999999</v>
      </c>
      <c r="AH2005" s="193">
        <v>9.5934000000000008</v>
      </c>
      <c r="AI2005" s="193">
        <v>2.1448</v>
      </c>
      <c r="AJ2005" s="193">
        <v>1.2695000000000001</v>
      </c>
      <c r="AK2005" s="193">
        <v>1.6823999999999999</v>
      </c>
      <c r="AL2005" s="193"/>
      <c r="AM2005" s="193">
        <v>-0.57599999999999996</v>
      </c>
      <c r="AN2005" s="193">
        <v>-4.2200000000000001E-2</v>
      </c>
      <c r="AO2005" s="193">
        <v>-7.2999999999999995E-2</v>
      </c>
      <c r="AP2005" s="206">
        <v>-0.1545</v>
      </c>
      <c r="AR2005" s="205">
        <v>119.598889</v>
      </c>
      <c r="AS2005" s="193">
        <v>8.1661000000000001</v>
      </c>
      <c r="AT2005" s="193">
        <v>7.7009999999999996</v>
      </c>
      <c r="AU2005" s="193">
        <v>6.8391999999999999</v>
      </c>
      <c r="AV2005" s="193">
        <v>6.3089000000000004</v>
      </c>
      <c r="AW2005" s="193">
        <v>0.78810000000000002</v>
      </c>
      <c r="AX2005" s="193">
        <v>0.72050000000000003</v>
      </c>
      <c r="AY2005" s="193">
        <v>0.63270000000000004</v>
      </c>
      <c r="AZ2005" s="193">
        <v>0.66249999999999998</v>
      </c>
      <c r="BA2005" s="193">
        <v>0.1479</v>
      </c>
      <c r="BB2005" s="193">
        <v>0.18060000000000001</v>
      </c>
      <c r="BC2005" s="193">
        <v>0.2157</v>
      </c>
      <c r="BD2005" s="206">
        <v>0.1774</v>
      </c>
    </row>
    <row r="2006" spans="2:56">
      <c r="B2006" s="205">
        <v>119.75</v>
      </c>
      <c r="C2006" s="193">
        <v>13.635199999999999</v>
      </c>
      <c r="D2006" s="193">
        <v>13.170500000000001</v>
      </c>
      <c r="E2006" s="193">
        <v>11.798</v>
      </c>
      <c r="F2006" s="193">
        <v>11.258699999999999</v>
      </c>
      <c r="G2006" s="193">
        <v>11.8315</v>
      </c>
      <c r="H2006" s="193">
        <v>10.3987</v>
      </c>
      <c r="I2006" s="193">
        <v>12.577999999999999</v>
      </c>
      <c r="J2006" s="193"/>
      <c r="K2006" s="193">
        <v>8.9920000000000009</v>
      </c>
      <c r="L2006" s="193">
        <v>8.7858999999999998</v>
      </c>
      <c r="M2006" s="193">
        <v>8.0870999999999995</v>
      </c>
      <c r="N2006" s="206">
        <v>7.5538999999999996</v>
      </c>
      <c r="P2006" s="205">
        <v>119.75</v>
      </c>
      <c r="Q2006" s="193">
        <v>3.2759999999999998</v>
      </c>
      <c r="R2006" s="193">
        <v>2.5718000000000001</v>
      </c>
      <c r="S2006" s="193">
        <v>2.3809</v>
      </c>
      <c r="T2006" s="193">
        <v>2.9613999999999998</v>
      </c>
      <c r="U2006" s="193">
        <v>0.18909999999999999</v>
      </c>
      <c r="V2006" s="193">
        <v>0.2586</v>
      </c>
      <c r="W2006" s="193">
        <v>0.19170000000000001</v>
      </c>
      <c r="X2006" s="193">
        <v>0.4713</v>
      </c>
      <c r="Y2006" s="193">
        <v>1E-3</v>
      </c>
      <c r="Z2006" s="193">
        <v>7.3000000000000001E-3</v>
      </c>
      <c r="AA2006" s="193">
        <v>9.1999999999999998E-3</v>
      </c>
      <c r="AB2006" s="206">
        <v>4.9599999999999998E-2</v>
      </c>
      <c r="AD2006" s="205">
        <v>119.84916699999999</v>
      </c>
      <c r="AE2006" s="193">
        <v>9.7140000000000004</v>
      </c>
      <c r="AF2006" s="193">
        <v>11.509</v>
      </c>
      <c r="AG2006" s="193">
        <v>14.0899</v>
      </c>
      <c r="AH2006" s="193">
        <v>9.5723000000000003</v>
      </c>
      <c r="AI2006" s="193">
        <v>2.1516999999999999</v>
      </c>
      <c r="AJ2006" s="193">
        <v>1.2678</v>
      </c>
      <c r="AK2006" s="193">
        <v>1.6819999999999999</v>
      </c>
      <c r="AL2006" s="193"/>
      <c r="AM2006" s="193">
        <v>-0.56759999999999999</v>
      </c>
      <c r="AN2006" s="193">
        <v>-4.6600000000000003E-2</v>
      </c>
      <c r="AO2006" s="193">
        <v>-7.8600000000000003E-2</v>
      </c>
      <c r="AP2006" s="206">
        <v>-0.1658</v>
      </c>
      <c r="AR2006" s="205">
        <v>119.84916699999999</v>
      </c>
      <c r="AS2006" s="193">
        <v>8.1689000000000007</v>
      </c>
      <c r="AT2006" s="193">
        <v>7.6757999999999997</v>
      </c>
      <c r="AU2006" s="193">
        <v>6.8312999999999997</v>
      </c>
      <c r="AV2006" s="193">
        <v>6.2836999999999996</v>
      </c>
      <c r="AW2006" s="193">
        <v>0.79049999999999998</v>
      </c>
      <c r="AX2006" s="193">
        <v>0.72319999999999995</v>
      </c>
      <c r="AY2006" s="193">
        <v>0.62880000000000003</v>
      </c>
      <c r="AZ2006" s="193">
        <v>0.66200000000000003</v>
      </c>
      <c r="BA2006" s="193">
        <v>0.14879999999999999</v>
      </c>
      <c r="BB2006" s="193">
        <v>0.18010000000000001</v>
      </c>
      <c r="BC2006" s="193">
        <v>0.21529999999999999</v>
      </c>
      <c r="BD2006" s="206">
        <v>0.18099999999999999</v>
      </c>
    </row>
    <row r="2007" spans="2:56">
      <c r="B2007" s="205">
        <v>120.00111200000001</v>
      </c>
      <c r="C2007" s="193">
        <v>13.610300000000001</v>
      </c>
      <c r="D2007" s="193">
        <v>13.1622</v>
      </c>
      <c r="E2007" s="193">
        <v>11.7538</v>
      </c>
      <c r="F2007" s="193">
        <v>11.2021</v>
      </c>
      <c r="G2007" s="193">
        <v>11.841100000000001</v>
      </c>
      <c r="H2007" s="193">
        <v>10.424099999999999</v>
      </c>
      <c r="I2007" s="193">
        <v>12.5928</v>
      </c>
      <c r="J2007" s="193"/>
      <c r="K2007" s="193">
        <v>9.0550999999999995</v>
      </c>
      <c r="L2007" s="193">
        <v>8.8025000000000002</v>
      </c>
      <c r="M2007" s="193">
        <v>8.1018000000000008</v>
      </c>
      <c r="N2007" s="206">
        <v>7.5782999999999996</v>
      </c>
      <c r="P2007" s="205">
        <v>120.00111200000001</v>
      </c>
      <c r="Q2007" s="193">
        <v>3.2776000000000001</v>
      </c>
      <c r="R2007" s="193">
        <v>2.5910000000000002</v>
      </c>
      <c r="S2007" s="193">
        <v>2.3689</v>
      </c>
      <c r="T2007" s="193">
        <v>2.9664999999999999</v>
      </c>
      <c r="U2007" s="193">
        <v>0.18970000000000001</v>
      </c>
      <c r="V2007" s="193">
        <v>0.25800000000000001</v>
      </c>
      <c r="W2007" s="193">
        <v>0.18990000000000001</v>
      </c>
      <c r="X2007" s="193">
        <v>0.47149999999999997</v>
      </c>
      <c r="Y2007" s="193">
        <v>1.6999999999999999E-3</v>
      </c>
      <c r="Z2007" s="193">
        <v>8.0000000000000002E-3</v>
      </c>
      <c r="AA2007" s="193">
        <v>9.4000000000000004E-3</v>
      </c>
      <c r="AB2007" s="206">
        <v>4.9299999999999997E-2</v>
      </c>
      <c r="AD2007" s="205">
        <v>120.09916699999999</v>
      </c>
      <c r="AE2007" s="193">
        <v>9.7428000000000008</v>
      </c>
      <c r="AF2007" s="193">
        <v>11.513400000000001</v>
      </c>
      <c r="AG2007" s="193">
        <v>14.055300000000001</v>
      </c>
      <c r="AH2007" s="193">
        <v>9.5484000000000009</v>
      </c>
      <c r="AI2007" s="193">
        <v>2.1452</v>
      </c>
      <c r="AJ2007" s="193">
        <v>1.2841</v>
      </c>
      <c r="AK2007" s="193">
        <v>1.6955</v>
      </c>
      <c r="AL2007" s="193"/>
      <c r="AM2007" s="193">
        <v>-0.56489999999999996</v>
      </c>
      <c r="AN2007" s="193">
        <v>-5.6399999999999999E-2</v>
      </c>
      <c r="AO2007" s="193">
        <v>-6.6299999999999998E-2</v>
      </c>
      <c r="AP2007" s="206">
        <v>-0.16769999999999999</v>
      </c>
      <c r="AR2007" s="205">
        <v>120.09916699999999</v>
      </c>
      <c r="AS2007" s="193">
        <v>8.1599000000000004</v>
      </c>
      <c r="AT2007" s="193">
        <v>7.6448</v>
      </c>
      <c r="AU2007" s="193">
        <v>6.8560999999999996</v>
      </c>
      <c r="AV2007" s="193">
        <v>6.2782999999999998</v>
      </c>
      <c r="AW2007" s="193">
        <v>0.78610000000000002</v>
      </c>
      <c r="AX2007" s="193">
        <v>0.72529999999999994</v>
      </c>
      <c r="AY2007" s="193">
        <v>0.63019999999999998</v>
      </c>
      <c r="AZ2007" s="193">
        <v>0.66139999999999999</v>
      </c>
      <c r="BA2007" s="193">
        <v>0.1484</v>
      </c>
      <c r="BB2007" s="193">
        <v>0.1797</v>
      </c>
      <c r="BC2007" s="193">
        <v>0.2155</v>
      </c>
      <c r="BD2007" s="206">
        <v>0.17680000000000001</v>
      </c>
    </row>
    <row r="2008" spans="2:56">
      <c r="B2008" s="205">
        <v>120.25</v>
      </c>
      <c r="C2008" s="193">
        <v>13.5787</v>
      </c>
      <c r="D2008" s="193">
        <v>13.125400000000001</v>
      </c>
      <c r="E2008" s="193">
        <v>11.7415</v>
      </c>
      <c r="F2008" s="193">
        <v>11.155099999999999</v>
      </c>
      <c r="G2008" s="193">
        <v>11.7904</v>
      </c>
      <c r="H2008" s="193">
        <v>10.4015</v>
      </c>
      <c r="I2008" s="193">
        <v>12.5609</v>
      </c>
      <c r="J2008" s="193"/>
      <c r="K2008" s="193">
        <v>9.0883000000000003</v>
      </c>
      <c r="L2008" s="193">
        <v>8.8438999999999997</v>
      </c>
      <c r="M2008" s="193">
        <v>8.1363000000000003</v>
      </c>
      <c r="N2008" s="206">
        <v>7.6082999999999998</v>
      </c>
      <c r="P2008" s="205">
        <v>120.25</v>
      </c>
      <c r="Q2008" s="193">
        <v>3.2669999999999999</v>
      </c>
      <c r="R2008" s="193">
        <v>2.5627</v>
      </c>
      <c r="S2008" s="193">
        <v>2.3613</v>
      </c>
      <c r="T2008" s="193">
        <v>2.9758</v>
      </c>
      <c r="U2008" s="193">
        <v>0.1885</v>
      </c>
      <c r="V2008" s="193">
        <v>0.25819999999999999</v>
      </c>
      <c r="W2008" s="193">
        <v>0.1883</v>
      </c>
      <c r="X2008" s="193">
        <v>0.47339999999999999</v>
      </c>
      <c r="Y2008" s="193">
        <v>1.6000000000000001E-3</v>
      </c>
      <c r="Z2008" s="193">
        <v>7.7000000000000002E-3</v>
      </c>
      <c r="AA2008" s="193">
        <v>8.3000000000000001E-3</v>
      </c>
      <c r="AB2008" s="206">
        <v>4.8800000000000003E-2</v>
      </c>
      <c r="AD2008" s="205">
        <v>120.34916699999999</v>
      </c>
      <c r="AE2008" s="193">
        <v>9.6952999999999996</v>
      </c>
      <c r="AF2008" s="193">
        <v>11.485799999999999</v>
      </c>
      <c r="AG2008" s="193">
        <v>14.045400000000001</v>
      </c>
      <c r="AH2008" s="193">
        <v>9.5252999999999997</v>
      </c>
      <c r="AI2008" s="193">
        <v>2.1587999999999998</v>
      </c>
      <c r="AJ2008" s="193">
        <v>1.2715000000000001</v>
      </c>
      <c r="AK2008" s="193">
        <v>1.6943999999999999</v>
      </c>
      <c r="AL2008" s="193"/>
      <c r="AM2008" s="193">
        <v>-0.58120000000000005</v>
      </c>
      <c r="AN2008" s="193">
        <v>-5.0999999999999997E-2</v>
      </c>
      <c r="AO2008" s="193">
        <v>-7.7499999999999999E-2</v>
      </c>
      <c r="AP2008" s="206">
        <v>-0.15620000000000001</v>
      </c>
      <c r="AR2008" s="205">
        <v>120.34916699999999</v>
      </c>
      <c r="AS2008" s="193">
        <v>8.1593</v>
      </c>
      <c r="AT2008" s="193">
        <v>7.6379000000000001</v>
      </c>
      <c r="AU2008" s="193">
        <v>6.8574000000000002</v>
      </c>
      <c r="AV2008" s="193">
        <v>6.2610000000000001</v>
      </c>
      <c r="AW2008" s="193">
        <v>0.78600000000000003</v>
      </c>
      <c r="AX2008" s="193">
        <v>0.72419999999999995</v>
      </c>
      <c r="AY2008" s="193">
        <v>0.63319999999999999</v>
      </c>
      <c r="AZ2008" s="193">
        <v>0.66180000000000005</v>
      </c>
      <c r="BA2008" s="193">
        <v>0.14940000000000001</v>
      </c>
      <c r="BB2008" s="193">
        <v>0.1797</v>
      </c>
      <c r="BC2008" s="193">
        <v>0.2155</v>
      </c>
      <c r="BD2008" s="206">
        <v>0.17799999999999999</v>
      </c>
    </row>
    <row r="2009" spans="2:56">
      <c r="B2009" s="205">
        <v>120.5</v>
      </c>
      <c r="C2009" s="193">
        <v>13.5631</v>
      </c>
      <c r="D2009" s="193">
        <v>13.039899999999999</v>
      </c>
      <c r="E2009" s="193">
        <v>11.672700000000001</v>
      </c>
      <c r="F2009" s="193">
        <v>11.126300000000001</v>
      </c>
      <c r="G2009" s="193">
        <v>11.7882</v>
      </c>
      <c r="H2009" s="193">
        <v>10.348100000000001</v>
      </c>
      <c r="I2009" s="193">
        <v>12.554600000000001</v>
      </c>
      <c r="J2009" s="193"/>
      <c r="K2009" s="193">
        <v>9.1011000000000006</v>
      </c>
      <c r="L2009" s="193">
        <v>8.8775999999999993</v>
      </c>
      <c r="M2009" s="193">
        <v>8.1753999999999998</v>
      </c>
      <c r="N2009" s="206">
        <v>7.6242999999999999</v>
      </c>
      <c r="P2009" s="205">
        <v>120.5</v>
      </c>
      <c r="Q2009" s="193">
        <v>3.2481</v>
      </c>
      <c r="R2009" s="193">
        <v>2.5724999999999998</v>
      </c>
      <c r="S2009" s="193">
        <v>2.3473000000000002</v>
      </c>
      <c r="T2009" s="193">
        <v>2.9727000000000001</v>
      </c>
      <c r="U2009" s="193">
        <v>0.19059999999999999</v>
      </c>
      <c r="V2009" s="193">
        <v>0.2457</v>
      </c>
      <c r="W2009" s="193">
        <v>0.18609999999999999</v>
      </c>
      <c r="X2009" s="193">
        <v>0.47070000000000001</v>
      </c>
      <c r="Y2009" s="193">
        <v>8.0000000000000004E-4</v>
      </c>
      <c r="Z2009" s="193">
        <v>9.1000000000000004E-3</v>
      </c>
      <c r="AA2009" s="193">
        <v>7.6E-3</v>
      </c>
      <c r="AB2009" s="206">
        <v>5.1499999999999997E-2</v>
      </c>
      <c r="AD2009" s="205">
        <v>120.59916699999999</v>
      </c>
      <c r="AE2009" s="193">
        <v>9.6759000000000004</v>
      </c>
      <c r="AF2009" s="193">
        <v>11.4671</v>
      </c>
      <c r="AG2009" s="193">
        <v>14.0014</v>
      </c>
      <c r="AH2009" s="193">
        <v>9.4916</v>
      </c>
      <c r="AI2009" s="193">
        <v>2.1556000000000002</v>
      </c>
      <c r="AJ2009" s="193">
        <v>1.2811999999999999</v>
      </c>
      <c r="AK2009" s="193">
        <v>1.6941999999999999</v>
      </c>
      <c r="AL2009" s="193"/>
      <c r="AM2009" s="193">
        <v>-0.55659999999999998</v>
      </c>
      <c r="AN2009" s="193">
        <v>-4.8899999999999999E-2</v>
      </c>
      <c r="AO2009" s="193">
        <v>-7.1099999999999997E-2</v>
      </c>
      <c r="AP2009" s="206">
        <v>-0.154</v>
      </c>
      <c r="AR2009" s="205">
        <v>120.59916699999999</v>
      </c>
      <c r="AS2009" s="193">
        <v>8.1759000000000004</v>
      </c>
      <c r="AT2009" s="193">
        <v>7.6566000000000001</v>
      </c>
      <c r="AU2009" s="193">
        <v>6.8354999999999997</v>
      </c>
      <c r="AV2009" s="193">
        <v>6.2659000000000002</v>
      </c>
      <c r="AW2009" s="193">
        <v>0.78759999999999997</v>
      </c>
      <c r="AX2009" s="193">
        <v>0.72729999999999995</v>
      </c>
      <c r="AY2009" s="193">
        <v>0.63260000000000005</v>
      </c>
      <c r="AZ2009" s="193">
        <v>0.66080000000000005</v>
      </c>
      <c r="BA2009" s="193">
        <v>0.14910000000000001</v>
      </c>
      <c r="BB2009" s="193">
        <v>0.18110000000000001</v>
      </c>
      <c r="BC2009" s="193">
        <v>0.21609999999999999</v>
      </c>
      <c r="BD2009" s="206">
        <v>0.1774</v>
      </c>
    </row>
    <row r="2010" spans="2:56">
      <c r="B2010" s="205">
        <v>120.75</v>
      </c>
      <c r="C2010" s="193">
        <v>13.552899999999999</v>
      </c>
      <c r="D2010" s="193">
        <v>13.0228</v>
      </c>
      <c r="E2010" s="193">
        <v>11.668699999999999</v>
      </c>
      <c r="F2010" s="193">
        <v>11.1012</v>
      </c>
      <c r="G2010" s="193">
        <v>11.7455</v>
      </c>
      <c r="H2010" s="193">
        <v>10.3459</v>
      </c>
      <c r="I2010" s="193">
        <v>12.5379</v>
      </c>
      <c r="J2010" s="193"/>
      <c r="K2010" s="193">
        <v>9.1591000000000005</v>
      </c>
      <c r="L2010" s="193">
        <v>8.8870000000000005</v>
      </c>
      <c r="M2010" s="193">
        <v>8.2147000000000006</v>
      </c>
      <c r="N2010" s="206">
        <v>7.6719999999999997</v>
      </c>
      <c r="P2010" s="205">
        <v>120.75</v>
      </c>
      <c r="Q2010" s="193">
        <v>3.2515000000000001</v>
      </c>
      <c r="R2010" s="193">
        <v>2.5539999999999998</v>
      </c>
      <c r="S2010" s="193">
        <v>2.3578999999999999</v>
      </c>
      <c r="T2010" s="193">
        <v>2.9615999999999998</v>
      </c>
      <c r="U2010" s="193">
        <v>0.18720000000000001</v>
      </c>
      <c r="V2010" s="193">
        <v>0.24579999999999999</v>
      </c>
      <c r="W2010" s="193">
        <v>0.18529999999999999</v>
      </c>
      <c r="X2010" s="193">
        <v>0.4733</v>
      </c>
      <c r="Y2010" s="193">
        <v>-8.0000000000000004E-4</v>
      </c>
      <c r="Z2010" s="193">
        <v>7.1000000000000004E-3</v>
      </c>
      <c r="AA2010" s="193">
        <v>8.3000000000000001E-3</v>
      </c>
      <c r="AB2010" s="206">
        <v>5.04E-2</v>
      </c>
      <c r="AD2010" s="205">
        <v>120.84916699999999</v>
      </c>
      <c r="AE2010" s="193">
        <v>9.6549999999999994</v>
      </c>
      <c r="AF2010" s="193">
        <v>11.450900000000001</v>
      </c>
      <c r="AG2010" s="193">
        <v>13.978</v>
      </c>
      <c r="AH2010" s="193">
        <v>9.4886999999999997</v>
      </c>
      <c r="AI2010" s="193">
        <v>2.1497999999999999</v>
      </c>
      <c r="AJ2010" s="193">
        <v>1.2801</v>
      </c>
      <c r="AK2010" s="193">
        <v>1.6891</v>
      </c>
      <c r="AL2010" s="193"/>
      <c r="AM2010" s="193">
        <v>-0.58220000000000005</v>
      </c>
      <c r="AN2010" s="193">
        <v>-5.04E-2</v>
      </c>
      <c r="AO2010" s="193">
        <v>-7.7299999999999994E-2</v>
      </c>
      <c r="AP2010" s="206">
        <v>-0.1724</v>
      </c>
      <c r="AR2010" s="205">
        <v>120.84916699999999</v>
      </c>
      <c r="AS2010" s="193">
        <v>8.1834000000000007</v>
      </c>
      <c r="AT2010" s="193">
        <v>7.6519000000000004</v>
      </c>
      <c r="AU2010" s="193">
        <v>6.8379000000000003</v>
      </c>
      <c r="AV2010" s="193">
        <v>6.2518000000000002</v>
      </c>
      <c r="AW2010" s="193">
        <v>0.78569999999999995</v>
      </c>
      <c r="AX2010" s="193">
        <v>0.72770000000000001</v>
      </c>
      <c r="AY2010" s="193">
        <v>0.62680000000000002</v>
      </c>
      <c r="AZ2010" s="193">
        <v>0.66180000000000005</v>
      </c>
      <c r="BA2010" s="193">
        <v>0.14879999999999999</v>
      </c>
      <c r="BB2010" s="193">
        <v>0.18010000000000001</v>
      </c>
      <c r="BC2010" s="193">
        <v>0.2142</v>
      </c>
      <c r="BD2010" s="206">
        <v>0.1777</v>
      </c>
    </row>
    <row r="2011" spans="2:56">
      <c r="B2011" s="205">
        <v>121</v>
      </c>
      <c r="C2011" s="193">
        <v>13.5413</v>
      </c>
      <c r="D2011" s="193">
        <v>12.9962</v>
      </c>
      <c r="E2011" s="193">
        <v>11.649100000000001</v>
      </c>
      <c r="F2011" s="193">
        <v>11.049099999999999</v>
      </c>
      <c r="G2011" s="193">
        <v>11.715299999999999</v>
      </c>
      <c r="H2011" s="193">
        <v>10.311</v>
      </c>
      <c r="I2011" s="193">
        <v>12.5139</v>
      </c>
      <c r="J2011" s="193"/>
      <c r="K2011" s="193">
        <v>9.1991999999999994</v>
      </c>
      <c r="L2011" s="193">
        <v>8.9283999999999999</v>
      </c>
      <c r="M2011" s="193">
        <v>8.2462</v>
      </c>
      <c r="N2011" s="206">
        <v>7.6942000000000004</v>
      </c>
      <c r="P2011" s="205">
        <v>121</v>
      </c>
      <c r="Q2011" s="193">
        <v>3.2389999999999999</v>
      </c>
      <c r="R2011" s="193">
        <v>2.5468999999999999</v>
      </c>
      <c r="S2011" s="193">
        <v>2.3471000000000002</v>
      </c>
      <c r="T2011" s="193">
        <v>2.9746999999999999</v>
      </c>
      <c r="U2011" s="193">
        <v>0.18629999999999999</v>
      </c>
      <c r="V2011" s="193">
        <v>0.24660000000000001</v>
      </c>
      <c r="W2011" s="193">
        <v>0.18509999999999999</v>
      </c>
      <c r="X2011" s="193">
        <v>0.46910000000000002</v>
      </c>
      <c r="Y2011" s="193">
        <v>-5.9999999999999995E-4</v>
      </c>
      <c r="Z2011" s="193">
        <v>8.0999999999999996E-3</v>
      </c>
      <c r="AA2011" s="193">
        <v>8.3000000000000001E-3</v>
      </c>
      <c r="AB2011" s="206">
        <v>4.8899999999999999E-2</v>
      </c>
      <c r="AD2011" s="205">
        <v>121.09916699999999</v>
      </c>
      <c r="AE2011" s="193">
        <v>9.6499000000000006</v>
      </c>
      <c r="AF2011" s="193">
        <v>11.443899999999999</v>
      </c>
      <c r="AG2011" s="193">
        <v>13.9274</v>
      </c>
      <c r="AH2011" s="193">
        <v>9.4638000000000009</v>
      </c>
      <c r="AI2011" s="193">
        <v>2.1528999999999998</v>
      </c>
      <c r="AJ2011" s="193">
        <v>1.2894000000000001</v>
      </c>
      <c r="AK2011" s="193">
        <v>1.6948000000000001</v>
      </c>
      <c r="AL2011" s="193"/>
      <c r="AM2011" s="193">
        <v>-0.58489999999999998</v>
      </c>
      <c r="AN2011" s="193">
        <v>-5.4399999999999997E-2</v>
      </c>
      <c r="AO2011" s="193">
        <v>-8.4000000000000005E-2</v>
      </c>
      <c r="AP2011" s="206">
        <v>-0.151</v>
      </c>
      <c r="AR2011" s="205">
        <v>121.09916699999999</v>
      </c>
      <c r="AS2011" s="193">
        <v>8.1861999999999995</v>
      </c>
      <c r="AT2011" s="193">
        <v>7.6509</v>
      </c>
      <c r="AU2011" s="193">
        <v>6.8281999999999998</v>
      </c>
      <c r="AV2011" s="193">
        <v>6.2328999999999999</v>
      </c>
      <c r="AW2011" s="193">
        <v>0.78410000000000002</v>
      </c>
      <c r="AX2011" s="193">
        <v>0.72789999999999999</v>
      </c>
      <c r="AY2011" s="193">
        <v>0.62760000000000005</v>
      </c>
      <c r="AZ2011" s="193">
        <v>0.66290000000000004</v>
      </c>
      <c r="BA2011" s="193">
        <v>0.14990000000000001</v>
      </c>
      <c r="BB2011" s="193">
        <v>0.17960000000000001</v>
      </c>
      <c r="BC2011" s="193">
        <v>0.2152</v>
      </c>
      <c r="BD2011" s="206">
        <v>0.17910000000000001</v>
      </c>
    </row>
    <row r="2012" spans="2:56">
      <c r="B2012" s="205">
        <v>121.25</v>
      </c>
      <c r="C2012" s="193">
        <v>13.5566</v>
      </c>
      <c r="D2012" s="193">
        <v>12.958299999999999</v>
      </c>
      <c r="E2012" s="193">
        <v>11.5947</v>
      </c>
      <c r="F2012" s="193">
        <v>11.0291</v>
      </c>
      <c r="G2012" s="193">
        <v>11.685499999999999</v>
      </c>
      <c r="H2012" s="193">
        <v>10.2864</v>
      </c>
      <c r="I2012" s="193">
        <v>12.5036</v>
      </c>
      <c r="J2012" s="193"/>
      <c r="K2012" s="193">
        <v>9.2736999999999998</v>
      </c>
      <c r="L2012" s="193">
        <v>8.9471000000000007</v>
      </c>
      <c r="M2012" s="193">
        <v>8.2521000000000004</v>
      </c>
      <c r="N2012" s="206">
        <v>7.7278000000000002</v>
      </c>
      <c r="P2012" s="205">
        <v>121.25</v>
      </c>
      <c r="Q2012" s="193">
        <v>3.2120000000000002</v>
      </c>
      <c r="R2012" s="193">
        <v>2.5341999999999998</v>
      </c>
      <c r="S2012" s="193">
        <v>2.3439000000000001</v>
      </c>
      <c r="T2012" s="193">
        <v>2.9447999999999999</v>
      </c>
      <c r="U2012" s="193">
        <v>0.18940000000000001</v>
      </c>
      <c r="V2012" s="193">
        <v>0.246</v>
      </c>
      <c r="W2012" s="193">
        <v>0.18390000000000001</v>
      </c>
      <c r="X2012" s="193">
        <v>0.46850000000000003</v>
      </c>
      <c r="Y2012" s="193">
        <v>1E-3</v>
      </c>
      <c r="Z2012" s="193">
        <v>8.8999999999999999E-3</v>
      </c>
      <c r="AA2012" s="193">
        <v>6.6E-3</v>
      </c>
      <c r="AB2012" s="206">
        <v>5.04E-2</v>
      </c>
      <c r="AD2012" s="205">
        <v>121.34916699999999</v>
      </c>
      <c r="AE2012" s="193">
        <v>9.6433999999999997</v>
      </c>
      <c r="AF2012" s="193">
        <v>11.421900000000001</v>
      </c>
      <c r="AG2012" s="193">
        <v>13.9329</v>
      </c>
      <c r="AH2012" s="193">
        <v>9.4412000000000003</v>
      </c>
      <c r="AI2012" s="193">
        <v>2.1562999999999999</v>
      </c>
      <c r="AJ2012" s="193">
        <v>1.2869999999999999</v>
      </c>
      <c r="AK2012" s="193">
        <v>1.6929000000000001</v>
      </c>
      <c r="AL2012" s="193"/>
      <c r="AM2012" s="193">
        <v>-0.5857</v>
      </c>
      <c r="AN2012" s="193">
        <v>-6.6799999999999998E-2</v>
      </c>
      <c r="AO2012" s="193">
        <v>-6.7900000000000002E-2</v>
      </c>
      <c r="AP2012" s="206">
        <v>-0.16950000000000001</v>
      </c>
      <c r="AR2012" s="205">
        <v>121.34916699999999</v>
      </c>
      <c r="AS2012" s="193">
        <v>8.1836000000000002</v>
      </c>
      <c r="AT2012" s="193">
        <v>7.6661999999999999</v>
      </c>
      <c r="AU2012" s="193">
        <v>6.8361000000000001</v>
      </c>
      <c r="AV2012" s="193">
        <v>6.2344999999999997</v>
      </c>
      <c r="AW2012" s="193">
        <v>0.78549999999999998</v>
      </c>
      <c r="AX2012" s="193">
        <v>0.7248</v>
      </c>
      <c r="AY2012" s="193">
        <v>0.62380000000000002</v>
      </c>
      <c r="AZ2012" s="193">
        <v>0.66220000000000001</v>
      </c>
      <c r="BA2012" s="193">
        <v>0.14779999999999999</v>
      </c>
      <c r="BB2012" s="193">
        <v>0.17879999999999999</v>
      </c>
      <c r="BC2012" s="193">
        <v>0.216</v>
      </c>
      <c r="BD2012" s="206">
        <v>0.1779</v>
      </c>
    </row>
    <row r="2013" spans="2:56">
      <c r="B2013" s="205">
        <v>121.5</v>
      </c>
      <c r="C2013" s="193">
        <v>13.5932</v>
      </c>
      <c r="D2013" s="193">
        <v>12.9247</v>
      </c>
      <c r="E2013" s="193">
        <v>11.5692</v>
      </c>
      <c r="F2013" s="193">
        <v>11.0015</v>
      </c>
      <c r="G2013" s="193">
        <v>11.6599</v>
      </c>
      <c r="H2013" s="193">
        <v>10.301500000000001</v>
      </c>
      <c r="I2013" s="193">
        <v>12.4971</v>
      </c>
      <c r="J2013" s="193"/>
      <c r="K2013" s="193">
        <v>9.2873000000000001</v>
      </c>
      <c r="L2013" s="193">
        <v>9.0106000000000002</v>
      </c>
      <c r="M2013" s="193">
        <v>8.2873000000000001</v>
      </c>
      <c r="N2013" s="206">
        <v>7.7694999999999999</v>
      </c>
      <c r="P2013" s="205">
        <v>121.5</v>
      </c>
      <c r="Q2013" s="193">
        <v>3.2202000000000002</v>
      </c>
      <c r="R2013" s="193">
        <v>2.5381999999999998</v>
      </c>
      <c r="S2013" s="193">
        <v>2.3401999999999998</v>
      </c>
      <c r="T2013" s="193">
        <v>2.91</v>
      </c>
      <c r="U2013" s="193">
        <v>0.18890000000000001</v>
      </c>
      <c r="V2013" s="193">
        <v>0.2455</v>
      </c>
      <c r="W2013" s="193">
        <v>0.18429999999999999</v>
      </c>
      <c r="X2013" s="193">
        <v>0.4743</v>
      </c>
      <c r="Y2013" s="193">
        <v>-1.1000000000000001E-3</v>
      </c>
      <c r="Z2013" s="193">
        <v>8.5000000000000006E-3</v>
      </c>
      <c r="AA2013" s="193">
        <v>7.7999999999999996E-3</v>
      </c>
      <c r="AB2013" s="206">
        <v>4.7899999999999998E-2</v>
      </c>
      <c r="AD2013" s="205">
        <v>121.59916699999999</v>
      </c>
      <c r="AE2013" s="193">
        <v>9.6302000000000003</v>
      </c>
      <c r="AF2013" s="193">
        <v>11.4032</v>
      </c>
      <c r="AG2013" s="193">
        <v>13.922000000000001</v>
      </c>
      <c r="AH2013" s="193">
        <v>9.4314</v>
      </c>
      <c r="AI2013" s="193">
        <v>2.1634000000000002</v>
      </c>
      <c r="AJ2013" s="193">
        <v>1.2765</v>
      </c>
      <c r="AK2013" s="193">
        <v>1.6919999999999999</v>
      </c>
      <c r="AL2013" s="193"/>
      <c r="AM2013" s="193">
        <v>-0.59489999999999998</v>
      </c>
      <c r="AN2013" s="193">
        <v>-5.11E-2</v>
      </c>
      <c r="AO2013" s="193">
        <v>-8.7099999999999997E-2</v>
      </c>
      <c r="AP2013" s="206">
        <v>-0.1694</v>
      </c>
      <c r="AR2013" s="205">
        <v>121.59916699999999</v>
      </c>
      <c r="AS2013" s="193">
        <v>8.2251999999999992</v>
      </c>
      <c r="AT2013" s="193">
        <v>7.5933000000000002</v>
      </c>
      <c r="AU2013" s="193">
        <v>6.8407</v>
      </c>
      <c r="AV2013" s="193">
        <v>6.2211999999999996</v>
      </c>
      <c r="AW2013" s="193">
        <v>0.7853</v>
      </c>
      <c r="AX2013" s="193">
        <v>0.7258</v>
      </c>
      <c r="AY2013" s="193">
        <v>0.627</v>
      </c>
      <c r="AZ2013" s="193">
        <v>0.66</v>
      </c>
      <c r="BA2013" s="193">
        <v>0.14810000000000001</v>
      </c>
      <c r="BB2013" s="193">
        <v>0.1782</v>
      </c>
      <c r="BC2013" s="193">
        <v>0.2147</v>
      </c>
      <c r="BD2013" s="206">
        <v>0.17710000000000001</v>
      </c>
    </row>
    <row r="2014" spans="2:56">
      <c r="B2014" s="205">
        <v>121.75</v>
      </c>
      <c r="C2014" s="193">
        <v>13.5589</v>
      </c>
      <c r="D2014" s="193">
        <v>12.879799999999999</v>
      </c>
      <c r="E2014" s="193">
        <v>11.519399999999999</v>
      </c>
      <c r="F2014" s="193">
        <v>10.9903</v>
      </c>
      <c r="G2014" s="193">
        <v>11.6595</v>
      </c>
      <c r="H2014" s="193">
        <v>10.290900000000001</v>
      </c>
      <c r="I2014" s="193">
        <v>12.480700000000001</v>
      </c>
      <c r="J2014" s="193"/>
      <c r="K2014" s="193">
        <v>9.3025000000000002</v>
      </c>
      <c r="L2014" s="193">
        <v>9.0426000000000002</v>
      </c>
      <c r="M2014" s="193">
        <v>8.32</v>
      </c>
      <c r="N2014" s="206">
        <v>7.8250999999999999</v>
      </c>
      <c r="P2014" s="205">
        <v>121.75</v>
      </c>
      <c r="Q2014" s="193">
        <v>3.2187999999999999</v>
      </c>
      <c r="R2014" s="193">
        <v>2.5352000000000001</v>
      </c>
      <c r="S2014" s="193">
        <v>2.3405</v>
      </c>
      <c r="T2014" s="193">
        <v>2.9152</v>
      </c>
      <c r="U2014" s="193">
        <v>0.185</v>
      </c>
      <c r="V2014" s="193">
        <v>0.2452</v>
      </c>
      <c r="W2014" s="193">
        <v>0.18179999999999999</v>
      </c>
      <c r="X2014" s="193">
        <v>0.47239999999999999</v>
      </c>
      <c r="Y2014" s="193">
        <v>2.0000000000000001E-4</v>
      </c>
      <c r="Z2014" s="193">
        <v>8.8000000000000005E-3</v>
      </c>
      <c r="AA2014" s="193">
        <v>6.7999999999999996E-3</v>
      </c>
      <c r="AB2014" s="206">
        <v>4.9700000000000001E-2</v>
      </c>
      <c r="AD2014" s="205">
        <v>121.84916699999999</v>
      </c>
      <c r="AE2014" s="193">
        <v>9.6379000000000001</v>
      </c>
      <c r="AF2014" s="193">
        <v>11.3926</v>
      </c>
      <c r="AG2014" s="193">
        <v>13.880800000000001</v>
      </c>
      <c r="AH2014" s="193">
        <v>9.4263999999999992</v>
      </c>
      <c r="AI2014" s="193">
        <v>2.1610999999999998</v>
      </c>
      <c r="AJ2014" s="193">
        <v>1.2793000000000001</v>
      </c>
      <c r="AK2014" s="193">
        <v>1.7070000000000001</v>
      </c>
      <c r="AL2014" s="193"/>
      <c r="AM2014" s="193">
        <v>-0.5867</v>
      </c>
      <c r="AN2014" s="193">
        <v>-5.7599999999999998E-2</v>
      </c>
      <c r="AO2014" s="193">
        <v>-8.14E-2</v>
      </c>
      <c r="AP2014" s="206">
        <v>-0.17680000000000001</v>
      </c>
      <c r="AR2014" s="205">
        <v>121.84916699999999</v>
      </c>
      <c r="AS2014" s="193">
        <v>8.1684000000000001</v>
      </c>
      <c r="AT2014" s="193">
        <v>7.5472000000000001</v>
      </c>
      <c r="AU2014" s="193">
        <v>6.8375000000000004</v>
      </c>
      <c r="AV2014" s="193">
        <v>6.2363</v>
      </c>
      <c r="AW2014" s="193">
        <v>0.78190000000000004</v>
      </c>
      <c r="AX2014" s="193">
        <v>0.72670000000000001</v>
      </c>
      <c r="AY2014" s="193">
        <v>0.62770000000000004</v>
      </c>
      <c r="AZ2014" s="193">
        <v>0.65980000000000005</v>
      </c>
      <c r="BA2014" s="193">
        <v>0.1464</v>
      </c>
      <c r="BB2014" s="193">
        <v>0.1779</v>
      </c>
      <c r="BC2014" s="193">
        <v>0.2135</v>
      </c>
      <c r="BD2014" s="206">
        <v>0.1779</v>
      </c>
    </row>
    <row r="2015" spans="2:56">
      <c r="B2015" s="205">
        <v>122</v>
      </c>
      <c r="C2015" s="193">
        <v>13.622400000000001</v>
      </c>
      <c r="D2015" s="193">
        <v>12.8828</v>
      </c>
      <c r="E2015" s="193">
        <v>11.487299999999999</v>
      </c>
      <c r="F2015" s="193">
        <v>10.960800000000001</v>
      </c>
      <c r="G2015" s="193">
        <v>11.654999999999999</v>
      </c>
      <c r="H2015" s="193">
        <v>10.2615</v>
      </c>
      <c r="I2015" s="193">
        <v>12.5025</v>
      </c>
      <c r="J2015" s="193"/>
      <c r="K2015" s="193">
        <v>9.3191000000000006</v>
      </c>
      <c r="L2015" s="193">
        <v>9.0699000000000005</v>
      </c>
      <c r="M2015" s="193">
        <v>8.3505000000000003</v>
      </c>
      <c r="N2015" s="206">
        <v>7.8522999999999996</v>
      </c>
      <c r="P2015" s="205">
        <v>122</v>
      </c>
      <c r="Q2015" s="193">
        <v>3.2389000000000001</v>
      </c>
      <c r="R2015" s="193">
        <v>2.5259999999999998</v>
      </c>
      <c r="S2015" s="193">
        <v>2.339</v>
      </c>
      <c r="T2015" s="193">
        <v>2.9134000000000002</v>
      </c>
      <c r="U2015" s="193">
        <v>0.18240000000000001</v>
      </c>
      <c r="V2015" s="193">
        <v>0.2475</v>
      </c>
      <c r="W2015" s="193">
        <v>0.18329999999999999</v>
      </c>
      <c r="X2015" s="193">
        <v>0.47389999999999999</v>
      </c>
      <c r="Y2015" s="193">
        <v>-1.1999999999999999E-3</v>
      </c>
      <c r="Z2015" s="193">
        <v>7.7999999999999996E-3</v>
      </c>
      <c r="AA2015" s="193">
        <v>6.7000000000000002E-3</v>
      </c>
      <c r="AB2015" s="206">
        <v>4.9200000000000001E-2</v>
      </c>
      <c r="AD2015" s="205">
        <v>122.09916699999999</v>
      </c>
      <c r="AE2015" s="193">
        <v>9.6263000000000005</v>
      </c>
      <c r="AF2015" s="193">
        <v>11.3786</v>
      </c>
      <c r="AG2015" s="193">
        <v>13.847300000000001</v>
      </c>
      <c r="AH2015" s="193">
        <v>9.4253999999999998</v>
      </c>
      <c r="AI2015" s="193">
        <v>2.1648999999999998</v>
      </c>
      <c r="AJ2015" s="193">
        <v>1.2806999999999999</v>
      </c>
      <c r="AK2015" s="193">
        <v>1.7075</v>
      </c>
      <c r="AL2015" s="193"/>
      <c r="AM2015" s="193">
        <v>-0.60170000000000001</v>
      </c>
      <c r="AN2015" s="193">
        <v>-5.6599999999999998E-2</v>
      </c>
      <c r="AO2015" s="193">
        <v>-8.1799999999999998E-2</v>
      </c>
      <c r="AP2015" s="206">
        <v>-0.16650000000000001</v>
      </c>
      <c r="AR2015" s="205">
        <v>122.09916699999999</v>
      </c>
      <c r="AS2015" s="193">
        <v>8.1824999999999992</v>
      </c>
      <c r="AT2015" s="193">
        <v>7.6230000000000002</v>
      </c>
      <c r="AU2015" s="193">
        <v>6.8151000000000002</v>
      </c>
      <c r="AV2015" s="193">
        <v>6.2282999999999999</v>
      </c>
      <c r="AW2015" s="193">
        <v>0.78359999999999996</v>
      </c>
      <c r="AX2015" s="193">
        <v>0.7238</v>
      </c>
      <c r="AY2015" s="193">
        <v>0.62570000000000003</v>
      </c>
      <c r="AZ2015" s="193">
        <v>0.66149999999999998</v>
      </c>
      <c r="BA2015" s="193">
        <v>0.14879999999999999</v>
      </c>
      <c r="BB2015" s="193">
        <v>0.17460000000000001</v>
      </c>
      <c r="BC2015" s="193">
        <v>0.21249999999999999</v>
      </c>
      <c r="BD2015" s="206">
        <v>0.1724</v>
      </c>
    </row>
    <row r="2016" spans="2:56">
      <c r="B2016" s="205">
        <v>122.25</v>
      </c>
      <c r="C2016" s="193">
        <v>13.5756</v>
      </c>
      <c r="D2016" s="193">
        <v>12.81</v>
      </c>
      <c r="E2016" s="193">
        <v>11.4741</v>
      </c>
      <c r="F2016" s="193">
        <v>10.9598</v>
      </c>
      <c r="G2016" s="193">
        <v>11.6409</v>
      </c>
      <c r="H2016" s="193">
        <v>10.229100000000001</v>
      </c>
      <c r="I2016" s="193">
        <v>12.4511</v>
      </c>
      <c r="J2016" s="193"/>
      <c r="K2016" s="193">
        <v>9.3396000000000008</v>
      </c>
      <c r="L2016" s="193">
        <v>9.0954999999999995</v>
      </c>
      <c r="M2016" s="193">
        <v>8.3635999999999999</v>
      </c>
      <c r="N2016" s="206">
        <v>7.8733000000000004</v>
      </c>
      <c r="P2016" s="205">
        <v>122.25</v>
      </c>
      <c r="Q2016" s="193">
        <v>3.2250999999999999</v>
      </c>
      <c r="R2016" s="193">
        <v>2.5238999999999998</v>
      </c>
      <c r="S2016" s="193">
        <v>2.335</v>
      </c>
      <c r="T2016" s="193">
        <v>2.9083999999999999</v>
      </c>
      <c r="U2016" s="193">
        <v>0.18609999999999999</v>
      </c>
      <c r="V2016" s="193">
        <v>0.24729999999999999</v>
      </c>
      <c r="W2016" s="193">
        <v>0.1827</v>
      </c>
      <c r="X2016" s="193">
        <v>0.47149999999999997</v>
      </c>
      <c r="Y2016" s="193">
        <v>-5.0000000000000001E-4</v>
      </c>
      <c r="Z2016" s="193">
        <v>7.4000000000000003E-3</v>
      </c>
      <c r="AA2016" s="193">
        <v>6.4999999999999997E-3</v>
      </c>
      <c r="AB2016" s="206">
        <v>4.9299999999999997E-2</v>
      </c>
      <c r="AD2016" s="205">
        <v>122.34916699999999</v>
      </c>
      <c r="AE2016" s="193">
        <v>9.6358999999999995</v>
      </c>
      <c r="AF2016" s="193">
        <v>11.3705</v>
      </c>
      <c r="AG2016" s="193">
        <v>13.834199999999999</v>
      </c>
      <c r="AH2016" s="193">
        <v>9.3909000000000002</v>
      </c>
      <c r="AI2016" s="193">
        <v>2.1699000000000002</v>
      </c>
      <c r="AJ2016" s="193">
        <v>1.2781</v>
      </c>
      <c r="AK2016" s="193">
        <v>1.7014</v>
      </c>
      <c r="AL2016" s="193"/>
      <c r="AM2016" s="193">
        <v>-0.61129999999999995</v>
      </c>
      <c r="AN2016" s="193">
        <v>-6.2899999999999998E-2</v>
      </c>
      <c r="AO2016" s="193">
        <v>-8.7499999999999994E-2</v>
      </c>
      <c r="AP2016" s="206">
        <v>-0.17899999999999999</v>
      </c>
      <c r="AR2016" s="205">
        <v>122.34916699999999</v>
      </c>
      <c r="AS2016" s="193">
        <v>8.1818000000000008</v>
      </c>
      <c r="AT2016" s="193">
        <v>7.6452</v>
      </c>
      <c r="AU2016" s="193">
        <v>6.7901999999999996</v>
      </c>
      <c r="AV2016" s="193">
        <v>6.2112999999999996</v>
      </c>
      <c r="AW2016" s="193">
        <v>0.7833</v>
      </c>
      <c r="AX2016" s="193">
        <v>0.72599999999999998</v>
      </c>
      <c r="AY2016" s="193">
        <v>0.62509999999999999</v>
      </c>
      <c r="AZ2016" s="193">
        <v>0.66139999999999999</v>
      </c>
      <c r="BA2016" s="193">
        <v>0.1487</v>
      </c>
      <c r="BB2016" s="193">
        <v>0.17610000000000001</v>
      </c>
      <c r="BC2016" s="193">
        <v>0.21210000000000001</v>
      </c>
      <c r="BD2016" s="206">
        <v>0.17469999999999999</v>
      </c>
    </row>
    <row r="2017" spans="2:56">
      <c r="B2017" s="205">
        <v>122.5</v>
      </c>
      <c r="C2017" s="193">
        <v>13.5604</v>
      </c>
      <c r="D2017" s="193">
        <v>12.8088</v>
      </c>
      <c r="E2017" s="193">
        <v>11.455500000000001</v>
      </c>
      <c r="F2017" s="193">
        <v>10.910299999999999</v>
      </c>
      <c r="G2017" s="193">
        <v>11.587899999999999</v>
      </c>
      <c r="H2017" s="193">
        <v>10.257999999999999</v>
      </c>
      <c r="I2017" s="193">
        <v>12.4247</v>
      </c>
      <c r="J2017" s="193"/>
      <c r="K2017" s="193">
        <v>9.3666999999999998</v>
      </c>
      <c r="L2017" s="193">
        <v>9.1357999999999997</v>
      </c>
      <c r="M2017" s="193">
        <v>8.4075000000000006</v>
      </c>
      <c r="N2017" s="206">
        <v>7.9017999999999997</v>
      </c>
      <c r="P2017" s="205">
        <v>122.5</v>
      </c>
      <c r="Q2017" s="193">
        <v>3.2262</v>
      </c>
      <c r="R2017" s="193">
        <v>2.5346000000000002</v>
      </c>
      <c r="S2017" s="193">
        <v>2.3269000000000002</v>
      </c>
      <c r="T2017" s="193">
        <v>2.9058000000000002</v>
      </c>
      <c r="U2017" s="193">
        <v>0.184</v>
      </c>
      <c r="V2017" s="193">
        <v>0.24909999999999999</v>
      </c>
      <c r="W2017" s="193">
        <v>0.1835</v>
      </c>
      <c r="X2017" s="193">
        <v>0.47149999999999997</v>
      </c>
      <c r="Y2017" s="193">
        <v>-1E-3</v>
      </c>
      <c r="Z2017" s="193">
        <v>7.4999999999999997E-3</v>
      </c>
      <c r="AA2017" s="193">
        <v>7.4999999999999997E-3</v>
      </c>
      <c r="AB2017" s="206">
        <v>4.8899999999999999E-2</v>
      </c>
      <c r="AD2017" s="205">
        <v>122.59916699999999</v>
      </c>
      <c r="AE2017" s="193">
        <v>9.6259999999999994</v>
      </c>
      <c r="AF2017" s="193">
        <v>11.347799999999999</v>
      </c>
      <c r="AG2017" s="193">
        <v>13.8172</v>
      </c>
      <c r="AH2017" s="193">
        <v>9.3840000000000003</v>
      </c>
      <c r="AI2017" s="193">
        <v>2.1634000000000002</v>
      </c>
      <c r="AJ2017" s="193">
        <v>1.2814000000000001</v>
      </c>
      <c r="AK2017" s="193">
        <v>1.7085999999999999</v>
      </c>
      <c r="AL2017" s="193"/>
      <c r="AM2017" s="193">
        <v>-0.58889999999999998</v>
      </c>
      <c r="AN2017" s="193">
        <v>-6.7400000000000002E-2</v>
      </c>
      <c r="AO2017" s="193">
        <v>-7.9500000000000001E-2</v>
      </c>
      <c r="AP2017" s="206">
        <v>-0.17949999999999999</v>
      </c>
      <c r="AR2017" s="205">
        <v>122.59916699999999</v>
      </c>
      <c r="AS2017" s="193">
        <v>8.1862999999999992</v>
      </c>
      <c r="AT2017" s="193">
        <v>7.6600999999999999</v>
      </c>
      <c r="AU2017" s="193">
        <v>6.8094000000000001</v>
      </c>
      <c r="AV2017" s="193">
        <v>6.1875999999999998</v>
      </c>
      <c r="AW2017" s="193">
        <v>0.78490000000000004</v>
      </c>
      <c r="AX2017" s="193">
        <v>0.7228</v>
      </c>
      <c r="AY2017" s="193">
        <v>0.62760000000000005</v>
      </c>
      <c r="AZ2017" s="193">
        <v>0.65869999999999995</v>
      </c>
      <c r="BA2017" s="193">
        <v>0.14580000000000001</v>
      </c>
      <c r="BB2017" s="193">
        <v>0.17630000000000001</v>
      </c>
      <c r="BC2017" s="193">
        <v>0.21079999999999999</v>
      </c>
      <c r="BD2017" s="206">
        <v>0.1721</v>
      </c>
    </row>
    <row r="2018" spans="2:56">
      <c r="B2018" s="205">
        <v>122.75</v>
      </c>
      <c r="C2018" s="193">
        <v>13.549099999999999</v>
      </c>
      <c r="D2018" s="193">
        <v>12.7783</v>
      </c>
      <c r="E2018" s="193">
        <v>11.4352</v>
      </c>
      <c r="F2018" s="193">
        <v>10.8764</v>
      </c>
      <c r="G2018" s="193">
        <v>11.5632</v>
      </c>
      <c r="H2018" s="193">
        <v>10.2287</v>
      </c>
      <c r="I2018" s="193">
        <v>12.403499999999999</v>
      </c>
      <c r="J2018" s="193"/>
      <c r="K2018" s="193">
        <v>9.3958999999999993</v>
      </c>
      <c r="L2018" s="193">
        <v>9.1549999999999994</v>
      </c>
      <c r="M2018" s="193">
        <v>8.4129000000000005</v>
      </c>
      <c r="N2018" s="206">
        <v>7.9128999999999996</v>
      </c>
      <c r="P2018" s="205">
        <v>122.75</v>
      </c>
      <c r="Q2018" s="193">
        <v>3.2286999999999999</v>
      </c>
      <c r="R2018" s="193">
        <v>2.5215000000000001</v>
      </c>
      <c r="S2018" s="193">
        <v>2.3233000000000001</v>
      </c>
      <c r="T2018" s="193">
        <v>2.8963000000000001</v>
      </c>
      <c r="U2018" s="193">
        <v>0.185</v>
      </c>
      <c r="V2018" s="193">
        <v>0.24740000000000001</v>
      </c>
      <c r="W2018" s="193">
        <v>0.1827</v>
      </c>
      <c r="X2018" s="193">
        <v>0.4708</v>
      </c>
      <c r="Y2018" s="193">
        <v>-2.9999999999999997E-4</v>
      </c>
      <c r="Z2018" s="193">
        <v>8.0999999999999996E-3</v>
      </c>
      <c r="AA2018" s="193">
        <v>5.5999999999999999E-3</v>
      </c>
      <c r="AB2018" s="206">
        <v>4.6899999999999997E-2</v>
      </c>
      <c r="AD2018" s="205">
        <v>122.84916699999999</v>
      </c>
      <c r="AE2018" s="193">
        <v>9.6125000000000007</v>
      </c>
      <c r="AF2018" s="193">
        <v>11.3254</v>
      </c>
      <c r="AG2018" s="193">
        <v>13.8057</v>
      </c>
      <c r="AH2018" s="193">
        <v>9.3815000000000008</v>
      </c>
      <c r="AI2018" s="193">
        <v>2.1644000000000001</v>
      </c>
      <c r="AJ2018" s="193">
        <v>1.2779</v>
      </c>
      <c r="AK2018" s="193">
        <v>1.7013</v>
      </c>
      <c r="AL2018" s="193"/>
      <c r="AM2018" s="193">
        <v>-0.60119999999999996</v>
      </c>
      <c r="AN2018" s="193">
        <v>-7.0199999999999999E-2</v>
      </c>
      <c r="AO2018" s="193">
        <v>-7.85E-2</v>
      </c>
      <c r="AP2018" s="206">
        <v>-0.18709999999999999</v>
      </c>
      <c r="AR2018" s="205">
        <v>122.84916699999999</v>
      </c>
      <c r="AS2018" s="193">
        <v>8.2111000000000001</v>
      </c>
      <c r="AT2018" s="193">
        <v>7.6638999999999999</v>
      </c>
      <c r="AU2018" s="193">
        <v>6.8202999999999996</v>
      </c>
      <c r="AV2018" s="193">
        <v>6.1729000000000003</v>
      </c>
      <c r="AW2018" s="193">
        <v>0.78580000000000005</v>
      </c>
      <c r="AX2018" s="193">
        <v>0.72519999999999996</v>
      </c>
      <c r="AY2018" s="193">
        <v>0.62190000000000001</v>
      </c>
      <c r="AZ2018" s="193">
        <v>0.66159999999999997</v>
      </c>
      <c r="BA2018" s="193">
        <v>0.1454</v>
      </c>
      <c r="BB2018" s="193">
        <v>0.1767</v>
      </c>
      <c r="BC2018" s="193">
        <v>0.21049999999999999</v>
      </c>
      <c r="BD2018" s="206">
        <v>0.17319999999999999</v>
      </c>
    </row>
    <row r="2019" spans="2:56">
      <c r="B2019" s="205">
        <v>123</v>
      </c>
      <c r="C2019" s="193">
        <v>13.525</v>
      </c>
      <c r="D2019" s="193">
        <v>12.711399999999999</v>
      </c>
      <c r="E2019" s="193">
        <v>11.3979</v>
      </c>
      <c r="F2019" s="193">
        <v>10.860300000000001</v>
      </c>
      <c r="G2019" s="193">
        <v>11.523</v>
      </c>
      <c r="H2019" s="193">
        <v>10.189399999999999</v>
      </c>
      <c r="I2019" s="193">
        <v>12.348699999999999</v>
      </c>
      <c r="J2019" s="193"/>
      <c r="K2019" s="193">
        <v>9.4375</v>
      </c>
      <c r="L2019" s="193">
        <v>9.1896000000000004</v>
      </c>
      <c r="M2019" s="193">
        <v>8.4209999999999994</v>
      </c>
      <c r="N2019" s="206">
        <v>7.9485999999999999</v>
      </c>
      <c r="P2019" s="205">
        <v>123</v>
      </c>
      <c r="Q2019" s="193">
        <v>3.2216999999999998</v>
      </c>
      <c r="R2019" s="193">
        <v>2.5247000000000002</v>
      </c>
      <c r="S2019" s="193">
        <v>2.3138000000000001</v>
      </c>
      <c r="T2019" s="193">
        <v>2.8847</v>
      </c>
      <c r="U2019" s="193">
        <v>0.18640000000000001</v>
      </c>
      <c r="V2019" s="193">
        <v>0.2427</v>
      </c>
      <c r="W2019" s="193">
        <v>0.18110000000000001</v>
      </c>
      <c r="X2019" s="193">
        <v>0.46629999999999999</v>
      </c>
      <c r="Y2019" s="193">
        <v>0</v>
      </c>
      <c r="Z2019" s="193">
        <v>7.4999999999999997E-3</v>
      </c>
      <c r="AA2019" s="193">
        <v>6.7999999999999996E-3</v>
      </c>
      <c r="AB2019" s="206">
        <v>4.6100000000000002E-2</v>
      </c>
      <c r="AD2019" s="205">
        <v>123.09916699999999</v>
      </c>
      <c r="AE2019" s="193">
        <v>9.6016999999999992</v>
      </c>
      <c r="AF2019" s="193">
        <v>11.3315</v>
      </c>
      <c r="AG2019" s="193">
        <v>13.7545</v>
      </c>
      <c r="AH2019" s="193">
        <v>9.3489000000000004</v>
      </c>
      <c r="AI2019" s="193">
        <v>2.1532</v>
      </c>
      <c r="AJ2019" s="193">
        <v>1.2734000000000001</v>
      </c>
      <c r="AK2019" s="193">
        <v>1.7057</v>
      </c>
      <c r="AL2019" s="193"/>
      <c r="AM2019" s="193">
        <v>-0.57889999999999997</v>
      </c>
      <c r="AN2019" s="193">
        <v>-7.2800000000000004E-2</v>
      </c>
      <c r="AO2019" s="193">
        <v>-8.3000000000000004E-2</v>
      </c>
      <c r="AP2019" s="206">
        <v>-0.1673</v>
      </c>
      <c r="AR2019" s="205">
        <v>123.09916699999999</v>
      </c>
      <c r="AS2019" s="193">
        <v>8.1913</v>
      </c>
      <c r="AT2019" s="193">
        <v>7.6707000000000001</v>
      </c>
      <c r="AU2019" s="193">
        <v>6.8562000000000003</v>
      </c>
      <c r="AV2019" s="193">
        <v>6.1749999999999998</v>
      </c>
      <c r="AW2019" s="193">
        <v>0.78510000000000002</v>
      </c>
      <c r="AX2019" s="193">
        <v>0.72350000000000003</v>
      </c>
      <c r="AY2019" s="193">
        <v>0.62780000000000002</v>
      </c>
      <c r="AZ2019" s="193">
        <v>0.65610000000000002</v>
      </c>
      <c r="BA2019" s="193">
        <v>0.14560000000000001</v>
      </c>
      <c r="BB2019" s="193">
        <v>0.1759</v>
      </c>
      <c r="BC2019" s="193">
        <v>0.21149999999999999</v>
      </c>
      <c r="BD2019" s="206">
        <v>0.17230000000000001</v>
      </c>
    </row>
    <row r="2020" spans="2:56">
      <c r="B2020" s="205">
        <v>123.25</v>
      </c>
      <c r="C2020" s="193">
        <v>13.4808</v>
      </c>
      <c r="D2020" s="193">
        <v>12.688599999999999</v>
      </c>
      <c r="E2020" s="193">
        <v>11.385300000000001</v>
      </c>
      <c r="F2020" s="193">
        <v>10.828900000000001</v>
      </c>
      <c r="G2020" s="193">
        <v>11.516299999999999</v>
      </c>
      <c r="H2020" s="193">
        <v>10.217000000000001</v>
      </c>
      <c r="I2020" s="193">
        <v>12.3401</v>
      </c>
      <c r="J2020" s="193"/>
      <c r="K2020" s="193">
        <v>9.4681999999999995</v>
      </c>
      <c r="L2020" s="193">
        <v>9.2249999999999996</v>
      </c>
      <c r="M2020" s="193">
        <v>8.4908999999999999</v>
      </c>
      <c r="N2020" s="206">
        <v>7.9661</v>
      </c>
      <c r="P2020" s="205">
        <v>123.25</v>
      </c>
      <c r="Q2020" s="193">
        <v>3.2267000000000001</v>
      </c>
      <c r="R2020" s="193">
        <v>2.5005000000000002</v>
      </c>
      <c r="S2020" s="193">
        <v>2.3005</v>
      </c>
      <c r="T2020" s="193">
        <v>2.9051</v>
      </c>
      <c r="U2020" s="193">
        <v>0.1888</v>
      </c>
      <c r="V2020" s="193">
        <v>0.24660000000000001</v>
      </c>
      <c r="W2020" s="193">
        <v>0.1832</v>
      </c>
      <c r="X2020" s="193">
        <v>0.4642</v>
      </c>
      <c r="Y2020" s="193">
        <v>-2.5999999999999999E-3</v>
      </c>
      <c r="Z2020" s="193">
        <v>7.0000000000000001E-3</v>
      </c>
      <c r="AA2020" s="193">
        <v>6.3E-3</v>
      </c>
      <c r="AB2020" s="206">
        <v>4.7399999999999998E-2</v>
      </c>
      <c r="AD2020" s="205">
        <v>123.34916699999999</v>
      </c>
      <c r="AE2020" s="193">
        <v>9.5983999999999998</v>
      </c>
      <c r="AF2020" s="193">
        <v>11.296200000000001</v>
      </c>
      <c r="AG2020" s="193">
        <v>13.7249</v>
      </c>
      <c r="AH2020" s="193">
        <v>9.3534000000000006</v>
      </c>
      <c r="AI2020" s="193">
        <v>2.1627000000000001</v>
      </c>
      <c r="AJ2020" s="193">
        <v>1.2784</v>
      </c>
      <c r="AK2020" s="193">
        <v>1.6976</v>
      </c>
      <c r="AL2020" s="193"/>
      <c r="AM2020" s="193">
        <v>-0.58479999999999999</v>
      </c>
      <c r="AN2020" s="193">
        <v>-6.6400000000000001E-2</v>
      </c>
      <c r="AO2020" s="193">
        <v>-8.1799999999999998E-2</v>
      </c>
      <c r="AP2020" s="206">
        <v>-0.1726</v>
      </c>
      <c r="AR2020" s="205">
        <v>123.34916699999999</v>
      </c>
      <c r="AS2020" s="193">
        <v>8.2385000000000002</v>
      </c>
      <c r="AT2020" s="193">
        <v>7.6704999999999997</v>
      </c>
      <c r="AU2020" s="193">
        <v>6.8517999999999999</v>
      </c>
      <c r="AV2020" s="193">
        <v>6.1965000000000003</v>
      </c>
      <c r="AW2020" s="193">
        <v>0.78400000000000003</v>
      </c>
      <c r="AX2020" s="193">
        <v>0.72150000000000003</v>
      </c>
      <c r="AY2020" s="193">
        <v>0.62790000000000001</v>
      </c>
      <c r="AZ2020" s="193">
        <v>0.6573</v>
      </c>
      <c r="BA2020" s="193">
        <v>0.14810000000000001</v>
      </c>
      <c r="BB2020" s="193">
        <v>0.17660000000000001</v>
      </c>
      <c r="BC2020" s="193">
        <v>0.2117</v>
      </c>
      <c r="BD2020" s="206">
        <v>0.17069999999999999</v>
      </c>
    </row>
    <row r="2021" spans="2:56">
      <c r="B2021" s="205">
        <v>123.5</v>
      </c>
      <c r="C2021" s="193">
        <v>13.494999999999999</v>
      </c>
      <c r="D2021" s="193">
        <v>12.6274</v>
      </c>
      <c r="E2021" s="193">
        <v>11.3439</v>
      </c>
      <c r="F2021" s="193">
        <v>10.8065</v>
      </c>
      <c r="G2021" s="193">
        <v>11.5093</v>
      </c>
      <c r="H2021" s="193">
        <v>10.211399999999999</v>
      </c>
      <c r="I2021" s="193">
        <v>12.2744</v>
      </c>
      <c r="J2021" s="193"/>
      <c r="K2021" s="193">
        <v>9.5067000000000004</v>
      </c>
      <c r="L2021" s="193">
        <v>9.2158999999999995</v>
      </c>
      <c r="M2021" s="193">
        <v>8.5469000000000008</v>
      </c>
      <c r="N2021" s="206">
        <v>8.0073000000000008</v>
      </c>
      <c r="P2021" s="205">
        <v>123.5</v>
      </c>
      <c r="Q2021" s="193">
        <v>3.2383000000000002</v>
      </c>
      <c r="R2021" s="193">
        <v>2.4866999999999999</v>
      </c>
      <c r="S2021" s="193">
        <v>2.3006000000000002</v>
      </c>
      <c r="T2021" s="193">
        <v>2.8984000000000001</v>
      </c>
      <c r="U2021" s="193">
        <v>0.18540000000000001</v>
      </c>
      <c r="V2021" s="193">
        <v>0.24529999999999999</v>
      </c>
      <c r="W2021" s="193">
        <v>0.1807</v>
      </c>
      <c r="X2021" s="193">
        <v>0.46729999999999999</v>
      </c>
      <c r="Y2021" s="193">
        <v>4.0000000000000002E-4</v>
      </c>
      <c r="Z2021" s="193">
        <v>6.1999999999999998E-3</v>
      </c>
      <c r="AA2021" s="193">
        <v>5.7999999999999996E-3</v>
      </c>
      <c r="AB2021" s="206">
        <v>4.8099999999999997E-2</v>
      </c>
      <c r="AD2021" s="205">
        <v>123.59916699999999</v>
      </c>
      <c r="AE2021" s="193">
        <v>9.5801999999999996</v>
      </c>
      <c r="AF2021" s="193">
        <v>11.275499999999999</v>
      </c>
      <c r="AG2021" s="193">
        <v>13.7087</v>
      </c>
      <c r="AH2021" s="193">
        <v>9.3184000000000005</v>
      </c>
      <c r="AI2021" s="193">
        <v>2.1665000000000001</v>
      </c>
      <c r="AJ2021" s="193">
        <v>1.2773000000000001</v>
      </c>
      <c r="AK2021" s="193">
        <v>1.7084999999999999</v>
      </c>
      <c r="AL2021" s="193"/>
      <c r="AM2021" s="193">
        <v>-0.58830000000000005</v>
      </c>
      <c r="AN2021" s="193">
        <v>-6.7900000000000002E-2</v>
      </c>
      <c r="AO2021" s="193">
        <v>-7.6799999999999993E-2</v>
      </c>
      <c r="AP2021" s="206">
        <v>-0.1825</v>
      </c>
      <c r="AR2021" s="205">
        <v>123.59916699999999</v>
      </c>
      <c r="AS2021" s="193">
        <v>8.3165999999999993</v>
      </c>
      <c r="AT2021" s="193">
        <v>7.6657999999999999</v>
      </c>
      <c r="AU2021" s="193">
        <v>6.8643999999999998</v>
      </c>
      <c r="AV2021" s="193">
        <v>6.2112999999999996</v>
      </c>
      <c r="AW2021" s="193">
        <v>0.78510000000000002</v>
      </c>
      <c r="AX2021" s="193">
        <v>0.72409999999999997</v>
      </c>
      <c r="AY2021" s="193">
        <v>0.63019999999999998</v>
      </c>
      <c r="AZ2021" s="193">
        <v>0.65869999999999995</v>
      </c>
      <c r="BA2021" s="193">
        <v>0.14549999999999999</v>
      </c>
      <c r="BB2021" s="193">
        <v>0.1754</v>
      </c>
      <c r="BC2021" s="193">
        <v>0.21379999999999999</v>
      </c>
      <c r="BD2021" s="206">
        <v>0.1726</v>
      </c>
    </row>
    <row r="2022" spans="2:56">
      <c r="B2022" s="205">
        <v>123.75</v>
      </c>
      <c r="C2022" s="193">
        <v>13.477600000000001</v>
      </c>
      <c r="D2022" s="193">
        <v>12.574199999999999</v>
      </c>
      <c r="E2022" s="193">
        <v>11.2943</v>
      </c>
      <c r="F2022" s="193">
        <v>10.754099999999999</v>
      </c>
      <c r="G2022" s="193">
        <v>11.524900000000001</v>
      </c>
      <c r="H2022" s="193">
        <v>10.2014</v>
      </c>
      <c r="I2022" s="193">
        <v>12.2965</v>
      </c>
      <c r="J2022" s="193"/>
      <c r="K2022" s="193">
        <v>9.5539000000000005</v>
      </c>
      <c r="L2022" s="193">
        <v>9.2324000000000002</v>
      </c>
      <c r="M2022" s="193">
        <v>8.5756999999999994</v>
      </c>
      <c r="N2022" s="206">
        <v>8.0422999999999991</v>
      </c>
      <c r="P2022" s="205">
        <v>123.75</v>
      </c>
      <c r="Q2022" s="193">
        <v>3.2256</v>
      </c>
      <c r="R2022" s="193">
        <v>2.4729000000000001</v>
      </c>
      <c r="S2022" s="193">
        <v>2.2917999999999998</v>
      </c>
      <c r="T2022" s="193">
        <v>2.8719000000000001</v>
      </c>
      <c r="U2022" s="193">
        <v>0.1862</v>
      </c>
      <c r="V2022" s="193">
        <v>0.24329999999999999</v>
      </c>
      <c r="W2022" s="193">
        <v>0.1817</v>
      </c>
      <c r="X2022" s="193">
        <v>0.4642</v>
      </c>
      <c r="Y2022" s="193">
        <v>-1.1000000000000001E-3</v>
      </c>
      <c r="Z2022" s="193">
        <v>6.0000000000000001E-3</v>
      </c>
      <c r="AA2022" s="193">
        <v>6.6E-3</v>
      </c>
      <c r="AB2022" s="206">
        <v>4.8399999999999999E-2</v>
      </c>
      <c r="AD2022" s="205">
        <v>123.84916699999999</v>
      </c>
      <c r="AE2022" s="193">
        <v>9.5648999999999997</v>
      </c>
      <c r="AF2022" s="193">
        <v>11.2462</v>
      </c>
      <c r="AG2022" s="193">
        <v>13.677</v>
      </c>
      <c r="AH2022" s="193">
        <v>9.3263999999999996</v>
      </c>
      <c r="AI2022" s="193">
        <v>2.1589</v>
      </c>
      <c r="AJ2022" s="193">
        <v>1.2825</v>
      </c>
      <c r="AK2022" s="193">
        <v>1.702</v>
      </c>
      <c r="AL2022" s="193"/>
      <c r="AM2022" s="193">
        <v>-0.625</v>
      </c>
      <c r="AN2022" s="193">
        <v>-7.1099999999999997E-2</v>
      </c>
      <c r="AO2022" s="193">
        <v>-9.5699999999999993E-2</v>
      </c>
      <c r="AP2022" s="206">
        <v>-0.19639999999999999</v>
      </c>
      <c r="AR2022" s="205">
        <v>123.84916699999999</v>
      </c>
      <c r="AS2022" s="193">
        <v>8.3157999999999994</v>
      </c>
      <c r="AT2022" s="193">
        <v>7.6580000000000004</v>
      </c>
      <c r="AU2022" s="193">
        <v>6.8674999999999997</v>
      </c>
      <c r="AV2022" s="193">
        <v>6.2165999999999997</v>
      </c>
      <c r="AW2022" s="193">
        <v>0.78569999999999995</v>
      </c>
      <c r="AX2022" s="193">
        <v>0.72430000000000005</v>
      </c>
      <c r="AY2022" s="193">
        <v>0.62860000000000005</v>
      </c>
      <c r="AZ2022" s="193">
        <v>0.65800000000000003</v>
      </c>
      <c r="BA2022" s="193">
        <v>0.14649999999999999</v>
      </c>
      <c r="BB2022" s="193">
        <v>0.17549999999999999</v>
      </c>
      <c r="BC2022" s="193">
        <v>0.2135</v>
      </c>
      <c r="BD2022" s="206">
        <v>0.17299999999999999</v>
      </c>
    </row>
    <row r="2023" spans="2:56">
      <c r="B2023" s="205">
        <v>124</v>
      </c>
      <c r="C2023" s="193">
        <v>13.4839</v>
      </c>
      <c r="D2023" s="193">
        <v>12.5504</v>
      </c>
      <c r="E2023" s="193">
        <v>11.263400000000001</v>
      </c>
      <c r="F2023" s="193">
        <v>10.6997</v>
      </c>
      <c r="G2023" s="193">
        <v>11.477399999999999</v>
      </c>
      <c r="H2023" s="193">
        <v>10.161099999999999</v>
      </c>
      <c r="I2023" s="193">
        <v>12.236599999999999</v>
      </c>
      <c r="J2023" s="193"/>
      <c r="K2023" s="193">
        <v>9.5555000000000003</v>
      </c>
      <c r="L2023" s="193">
        <v>9.2843999999999998</v>
      </c>
      <c r="M2023" s="193">
        <v>8.5881000000000007</v>
      </c>
      <c r="N2023" s="206">
        <v>8.0412999999999997</v>
      </c>
      <c r="P2023" s="205">
        <v>124</v>
      </c>
      <c r="Q2023" s="193">
        <v>3.2086000000000001</v>
      </c>
      <c r="R2023" s="193">
        <v>2.4788999999999999</v>
      </c>
      <c r="S2023" s="193">
        <v>2.2869000000000002</v>
      </c>
      <c r="T2023" s="193">
        <v>2.8721000000000001</v>
      </c>
      <c r="U2023" s="193">
        <v>0.185</v>
      </c>
      <c r="V2023" s="193">
        <v>0.2389</v>
      </c>
      <c r="W2023" s="193">
        <v>0.1784</v>
      </c>
      <c r="X2023" s="193">
        <v>0.46489999999999998</v>
      </c>
      <c r="Y2023" s="193">
        <v>-6.9999999999999999E-4</v>
      </c>
      <c r="Z2023" s="193">
        <v>6.3E-3</v>
      </c>
      <c r="AA2023" s="193">
        <v>6.1000000000000004E-3</v>
      </c>
      <c r="AB2023" s="206">
        <v>4.7199999999999999E-2</v>
      </c>
      <c r="AD2023" s="205">
        <v>124.09916699999999</v>
      </c>
      <c r="AE2023" s="193">
        <v>9.5707000000000004</v>
      </c>
      <c r="AF2023" s="193">
        <v>11.2502</v>
      </c>
      <c r="AG2023" s="193">
        <v>13.658799999999999</v>
      </c>
      <c r="AH2023" s="193">
        <v>9.2875999999999994</v>
      </c>
      <c r="AI2023" s="193">
        <v>2.1518999999999999</v>
      </c>
      <c r="AJ2023" s="193">
        <v>1.2855000000000001</v>
      </c>
      <c r="AK2023" s="193">
        <v>1.7059</v>
      </c>
      <c r="AL2023" s="193"/>
      <c r="AM2023" s="193">
        <v>-0.60729999999999995</v>
      </c>
      <c r="AN2023" s="193">
        <v>-7.46E-2</v>
      </c>
      <c r="AO2023" s="193">
        <v>-8.9300000000000004E-2</v>
      </c>
      <c r="AP2023" s="206">
        <v>-0.17080000000000001</v>
      </c>
      <c r="AR2023" s="205">
        <v>124.09916699999999</v>
      </c>
      <c r="AS2023" s="193">
        <v>8.3536000000000001</v>
      </c>
      <c r="AT2023" s="193">
        <v>7.6692</v>
      </c>
      <c r="AU2023" s="193">
        <v>6.8506999999999998</v>
      </c>
      <c r="AV2023" s="193">
        <v>6.2453000000000003</v>
      </c>
      <c r="AW2023" s="193">
        <v>0.78339999999999999</v>
      </c>
      <c r="AX2023" s="193">
        <v>0.72299999999999998</v>
      </c>
      <c r="AY2023" s="193">
        <v>0.62880000000000003</v>
      </c>
      <c r="AZ2023" s="193">
        <v>0.65490000000000004</v>
      </c>
      <c r="BA2023" s="193">
        <v>0.1477</v>
      </c>
      <c r="BB2023" s="193">
        <v>0.1769</v>
      </c>
      <c r="BC2023" s="193">
        <v>0.2107</v>
      </c>
      <c r="BD2023" s="206">
        <v>0.1739</v>
      </c>
    </row>
    <row r="2024" spans="2:56">
      <c r="B2024" s="205">
        <v>124.25</v>
      </c>
      <c r="C2024" s="193">
        <v>13.442</v>
      </c>
      <c r="D2024" s="193">
        <v>12.5282</v>
      </c>
      <c r="E2024" s="193">
        <v>11.235900000000001</v>
      </c>
      <c r="F2024" s="193">
        <v>10.6843</v>
      </c>
      <c r="G2024" s="193">
        <v>11.426</v>
      </c>
      <c r="H2024" s="193">
        <v>10.150499999999999</v>
      </c>
      <c r="I2024" s="193">
        <v>12.205299999999999</v>
      </c>
      <c r="J2024" s="193"/>
      <c r="K2024" s="193">
        <v>9.5664999999999996</v>
      </c>
      <c r="L2024" s="193">
        <v>9.3190000000000008</v>
      </c>
      <c r="M2024" s="193">
        <v>8.6064000000000007</v>
      </c>
      <c r="N2024" s="206">
        <v>8.0305999999999997</v>
      </c>
      <c r="P2024" s="205">
        <v>124.25</v>
      </c>
      <c r="Q2024" s="193">
        <v>3.2027000000000001</v>
      </c>
      <c r="R2024" s="193">
        <v>2.4786000000000001</v>
      </c>
      <c r="S2024" s="193">
        <v>2.2824</v>
      </c>
      <c r="T2024" s="193">
        <v>2.8792</v>
      </c>
      <c r="U2024" s="193">
        <v>0.18310000000000001</v>
      </c>
      <c r="V2024" s="193">
        <v>0.24030000000000001</v>
      </c>
      <c r="W2024" s="193">
        <v>0.1817</v>
      </c>
      <c r="X2024" s="193">
        <v>0.46729999999999999</v>
      </c>
      <c r="Y2024" s="193">
        <v>-1.8E-3</v>
      </c>
      <c r="Z2024" s="193">
        <v>8.0000000000000002E-3</v>
      </c>
      <c r="AA2024" s="193">
        <v>6.8999999999999999E-3</v>
      </c>
      <c r="AB2024" s="206">
        <v>4.7699999999999999E-2</v>
      </c>
      <c r="AD2024" s="205">
        <v>124.34916699999999</v>
      </c>
      <c r="AE2024" s="193">
        <v>9.5678999999999998</v>
      </c>
      <c r="AF2024" s="193">
        <v>11.2163</v>
      </c>
      <c r="AG2024" s="193">
        <v>13.6417</v>
      </c>
      <c r="AH2024" s="193">
        <v>9.2814999999999994</v>
      </c>
      <c r="AI2024" s="193">
        <v>2.1513</v>
      </c>
      <c r="AJ2024" s="193">
        <v>1.2778</v>
      </c>
      <c r="AK2024" s="193">
        <v>1.6936</v>
      </c>
      <c r="AL2024" s="193"/>
      <c r="AM2024" s="193">
        <v>-0.59809999999999997</v>
      </c>
      <c r="AN2024" s="193">
        <v>-7.1300000000000002E-2</v>
      </c>
      <c r="AO2024" s="193">
        <v>-8.5000000000000006E-2</v>
      </c>
      <c r="AP2024" s="206">
        <v>-0.18129999999999999</v>
      </c>
      <c r="AR2024" s="205">
        <v>124.34916699999999</v>
      </c>
      <c r="AS2024" s="193">
        <v>8.3157999999999994</v>
      </c>
      <c r="AT2024" s="193">
        <v>7.6737000000000002</v>
      </c>
      <c r="AU2024" s="193">
        <v>6.8398000000000003</v>
      </c>
      <c r="AV2024" s="193">
        <v>6.2443999999999997</v>
      </c>
      <c r="AW2024" s="193">
        <v>0.78879999999999995</v>
      </c>
      <c r="AX2024" s="193">
        <v>0.72070000000000001</v>
      </c>
      <c r="AY2024" s="193">
        <v>0.62660000000000005</v>
      </c>
      <c r="AZ2024" s="193">
        <v>0.65469999999999995</v>
      </c>
      <c r="BA2024" s="193">
        <v>0.14729999999999999</v>
      </c>
      <c r="BB2024" s="193">
        <v>0.17499999999999999</v>
      </c>
      <c r="BC2024" s="193">
        <v>0.2117</v>
      </c>
      <c r="BD2024" s="206">
        <v>0.17280000000000001</v>
      </c>
    </row>
    <row r="2025" spans="2:56">
      <c r="B2025" s="205">
        <v>124.5</v>
      </c>
      <c r="C2025" s="193">
        <v>13.324400000000001</v>
      </c>
      <c r="D2025" s="193">
        <v>12.4726</v>
      </c>
      <c r="E2025" s="193">
        <v>11.2021</v>
      </c>
      <c r="F2025" s="193">
        <v>10.6631</v>
      </c>
      <c r="G2025" s="193">
        <v>11.375999999999999</v>
      </c>
      <c r="H2025" s="193">
        <v>10.1396</v>
      </c>
      <c r="I2025" s="193">
        <v>12.1945</v>
      </c>
      <c r="J2025" s="193"/>
      <c r="K2025" s="193">
        <v>9.5648999999999997</v>
      </c>
      <c r="L2025" s="193">
        <v>9.2937999999999992</v>
      </c>
      <c r="M2025" s="193">
        <v>8.6280999999999999</v>
      </c>
      <c r="N2025" s="206">
        <v>8.0972000000000008</v>
      </c>
      <c r="P2025" s="205">
        <v>124.5</v>
      </c>
      <c r="Q2025" s="193">
        <v>3.2103999999999999</v>
      </c>
      <c r="R2025" s="193">
        <v>2.4809000000000001</v>
      </c>
      <c r="S2025" s="193">
        <v>2.2864</v>
      </c>
      <c r="T2025" s="193">
        <v>2.8675000000000002</v>
      </c>
      <c r="U2025" s="193">
        <v>0.18340000000000001</v>
      </c>
      <c r="V2025" s="193">
        <v>0.2382</v>
      </c>
      <c r="W2025" s="193">
        <v>0.18049999999999999</v>
      </c>
      <c r="X2025" s="193">
        <v>0.46710000000000002</v>
      </c>
      <c r="Y2025" s="193">
        <v>-1.9E-3</v>
      </c>
      <c r="Z2025" s="193">
        <v>6.4000000000000003E-3</v>
      </c>
      <c r="AA2025" s="193">
        <v>6.1999999999999998E-3</v>
      </c>
      <c r="AB2025" s="206">
        <v>4.6800000000000001E-2</v>
      </c>
      <c r="AD2025" s="205">
        <v>124.59916699999999</v>
      </c>
      <c r="AE2025" s="193">
        <v>9.5505999999999993</v>
      </c>
      <c r="AF2025" s="193">
        <v>11.1945</v>
      </c>
      <c r="AG2025" s="193">
        <v>13.623699999999999</v>
      </c>
      <c r="AH2025" s="193">
        <v>9.2828999999999997</v>
      </c>
      <c r="AI2025" s="193">
        <v>2.1577999999999999</v>
      </c>
      <c r="AJ2025" s="193">
        <v>1.2805</v>
      </c>
      <c r="AK2025" s="193">
        <v>1.7008000000000001</v>
      </c>
      <c r="AL2025" s="193"/>
      <c r="AM2025" s="193">
        <v>-0.61370000000000002</v>
      </c>
      <c r="AN2025" s="193">
        <v>-7.7600000000000002E-2</v>
      </c>
      <c r="AO2025" s="193">
        <v>-8.6099999999999996E-2</v>
      </c>
      <c r="AP2025" s="206">
        <v>-0.18690000000000001</v>
      </c>
      <c r="AR2025" s="205">
        <v>124.59916699999999</v>
      </c>
      <c r="AS2025" s="193">
        <v>8.3364999999999991</v>
      </c>
      <c r="AT2025" s="193">
        <v>7.6856999999999998</v>
      </c>
      <c r="AU2025" s="193">
        <v>6.8276000000000003</v>
      </c>
      <c r="AV2025" s="193">
        <v>6.2416</v>
      </c>
      <c r="AW2025" s="193">
        <v>0.7893</v>
      </c>
      <c r="AX2025" s="193">
        <v>0.71970000000000001</v>
      </c>
      <c r="AY2025" s="193">
        <v>0.62309999999999999</v>
      </c>
      <c r="AZ2025" s="193">
        <v>0.65469999999999995</v>
      </c>
      <c r="BA2025" s="193">
        <v>0.14580000000000001</v>
      </c>
      <c r="BB2025" s="193">
        <v>0.1731</v>
      </c>
      <c r="BC2025" s="193">
        <v>0.20960000000000001</v>
      </c>
      <c r="BD2025" s="206">
        <v>0.17169999999999999</v>
      </c>
    </row>
    <row r="2026" spans="2:56" ht="16.75" thickBot="1">
      <c r="B2026" s="207">
        <v>124.75</v>
      </c>
      <c r="C2026" s="196">
        <v>13.4017</v>
      </c>
      <c r="D2026" s="196">
        <v>12.4588</v>
      </c>
      <c r="E2026" s="196">
        <v>11.1472</v>
      </c>
      <c r="F2026" s="196">
        <v>10.637600000000001</v>
      </c>
      <c r="G2026" s="196">
        <v>11.389699999999999</v>
      </c>
      <c r="H2026" s="196">
        <v>10.141999999999999</v>
      </c>
      <c r="I2026" s="196">
        <v>12.171900000000001</v>
      </c>
      <c r="J2026" s="196"/>
      <c r="K2026" s="196">
        <v>9.6485000000000003</v>
      </c>
      <c r="L2026" s="196">
        <v>9.3417999999999992</v>
      </c>
      <c r="M2026" s="196">
        <v>8.6442999999999994</v>
      </c>
      <c r="N2026" s="197">
        <v>8.1152999999999995</v>
      </c>
      <c r="P2026" s="207">
        <v>124.75</v>
      </c>
      <c r="Q2026" s="196">
        <v>3.2082999999999999</v>
      </c>
      <c r="R2026" s="196">
        <v>2.4750999999999999</v>
      </c>
      <c r="S2026" s="196">
        <v>2.29</v>
      </c>
      <c r="T2026" s="196">
        <v>2.8614999999999999</v>
      </c>
      <c r="U2026" s="196">
        <v>0.17879999999999999</v>
      </c>
      <c r="V2026" s="196">
        <v>0.23760000000000001</v>
      </c>
      <c r="W2026" s="196">
        <v>0.17960000000000001</v>
      </c>
      <c r="X2026" s="196">
        <v>0.4657</v>
      </c>
      <c r="Y2026" s="196">
        <v>-1.4E-3</v>
      </c>
      <c r="Z2026" s="196">
        <v>5.7999999999999996E-3</v>
      </c>
      <c r="AA2026" s="196">
        <v>5.8999999999999999E-3</v>
      </c>
      <c r="AB2026" s="197">
        <v>4.65E-2</v>
      </c>
      <c r="AD2026" s="207">
        <v>124.84916699999999</v>
      </c>
      <c r="AE2026" s="196">
        <v>9.5494000000000003</v>
      </c>
      <c r="AF2026" s="196">
        <v>11.199400000000001</v>
      </c>
      <c r="AG2026" s="196">
        <v>13.5915</v>
      </c>
      <c r="AH2026" s="196">
        <v>9.2563999999999993</v>
      </c>
      <c r="AI2026" s="196">
        <v>2.1623999999999999</v>
      </c>
      <c r="AJ2026" s="196">
        <v>1.2825</v>
      </c>
      <c r="AK2026" s="196">
        <v>1.7057</v>
      </c>
      <c r="AL2026" s="196"/>
      <c r="AM2026" s="196">
        <v>-0.6139</v>
      </c>
      <c r="AN2026" s="196">
        <v>-8.0600000000000005E-2</v>
      </c>
      <c r="AO2026" s="196">
        <v>-8.7900000000000006E-2</v>
      </c>
      <c r="AP2026" s="197">
        <v>-0.1762</v>
      </c>
      <c r="AR2026" s="207">
        <v>124.84916699999999</v>
      </c>
      <c r="AS2026" s="196">
        <v>8.3066999999999993</v>
      </c>
      <c r="AT2026" s="196">
        <v>7.6881000000000004</v>
      </c>
      <c r="AU2026" s="196">
        <v>6.8042999999999996</v>
      </c>
      <c r="AV2026" s="196">
        <v>6.2431999999999999</v>
      </c>
      <c r="AW2026" s="196">
        <v>0.79110000000000003</v>
      </c>
      <c r="AX2026" s="196">
        <v>0.72270000000000001</v>
      </c>
      <c r="AY2026" s="196">
        <v>0.623</v>
      </c>
      <c r="AZ2026" s="196">
        <v>0.65110000000000001</v>
      </c>
      <c r="BA2026" s="196">
        <v>0.1467</v>
      </c>
      <c r="BB2026" s="196">
        <v>0.1779</v>
      </c>
      <c r="BC2026" s="196">
        <v>0.2094</v>
      </c>
      <c r="BD2026" s="197">
        <v>0.17230000000000001</v>
      </c>
    </row>
    <row r="2027" spans="2:56">
      <c r="AD2027" s="203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R2027" s="203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</row>
    <row r="2028" spans="2:56">
      <c r="AD2028" s="203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R2028" s="203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</row>
  </sheetData>
  <mergeCells count="48">
    <mergeCell ref="BA5:BD5"/>
    <mergeCell ref="C5:F5"/>
    <mergeCell ref="G5:J5"/>
    <mergeCell ref="K5:N5"/>
    <mergeCell ref="Q5:T5"/>
    <mergeCell ref="U5:X5"/>
    <mergeCell ref="Y5:AB5"/>
    <mergeCell ref="AE5:AH5"/>
    <mergeCell ref="AI5:AL5"/>
    <mergeCell ref="AM5:AP5"/>
    <mergeCell ref="AS5:AV5"/>
    <mergeCell ref="AW5:AZ5"/>
    <mergeCell ref="BA512:BD512"/>
    <mergeCell ref="C512:F512"/>
    <mergeCell ref="G512:J512"/>
    <mergeCell ref="K512:N512"/>
    <mergeCell ref="Q512:T512"/>
    <mergeCell ref="U512:X512"/>
    <mergeCell ref="Y512:AB512"/>
    <mergeCell ref="AE512:AH512"/>
    <mergeCell ref="AI512:AL512"/>
    <mergeCell ref="AM512:AP512"/>
    <mergeCell ref="AS512:AV512"/>
    <mergeCell ref="AW512:AZ512"/>
    <mergeCell ref="BA1019:BD1019"/>
    <mergeCell ref="C1019:F1019"/>
    <mergeCell ref="G1019:J1019"/>
    <mergeCell ref="K1019:N1019"/>
    <mergeCell ref="Q1019:T1019"/>
    <mergeCell ref="U1019:X1019"/>
    <mergeCell ref="Y1019:AB1019"/>
    <mergeCell ref="AE1019:AH1019"/>
    <mergeCell ref="AI1019:AL1019"/>
    <mergeCell ref="AM1019:AP1019"/>
    <mergeCell ref="AS1019:AV1019"/>
    <mergeCell ref="AW1019:AZ1019"/>
    <mergeCell ref="BA1526:BD1526"/>
    <mergeCell ref="C1526:F1526"/>
    <mergeCell ref="G1526:J1526"/>
    <mergeCell ref="K1526:N1526"/>
    <mergeCell ref="Q1526:T1526"/>
    <mergeCell ref="U1526:X1526"/>
    <mergeCell ref="Y1526:AB1526"/>
    <mergeCell ref="AE1526:AH1526"/>
    <mergeCell ref="AI1526:AL1526"/>
    <mergeCell ref="AM1526:AP1526"/>
    <mergeCell ref="AS1526:AV1526"/>
    <mergeCell ref="AW1526:AZ1526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74"/>
  <sheetViews>
    <sheetView workbookViewId="0">
      <selection activeCell="Q30" sqref="Q30"/>
    </sheetView>
  </sheetViews>
  <sheetFormatPr defaultColWidth="10.6640625" defaultRowHeight="16"/>
  <cols>
    <col min="1" max="1" width="13.33203125" bestFit="1" customWidth="1"/>
  </cols>
  <sheetData>
    <row r="1" spans="1:15">
      <c r="A1" s="74" t="s">
        <v>49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</row>
    <row r="3" spans="1:15">
      <c r="B3" s="74" t="s">
        <v>606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</row>
    <row r="4" spans="1:15" ht="16.75" thickBot="1"/>
    <row r="5" spans="1:15">
      <c r="B5" s="212" t="s">
        <v>306</v>
      </c>
      <c r="C5" s="213" t="s">
        <v>307</v>
      </c>
      <c r="D5" s="213" t="s">
        <v>308</v>
      </c>
      <c r="E5" s="213" t="s">
        <v>309</v>
      </c>
      <c r="F5" s="213" t="s">
        <v>310</v>
      </c>
      <c r="G5" s="213" t="s">
        <v>311</v>
      </c>
      <c r="H5" s="213" t="s">
        <v>312</v>
      </c>
      <c r="I5" s="213" t="s">
        <v>313</v>
      </c>
      <c r="J5" s="213" t="s">
        <v>314</v>
      </c>
      <c r="K5" s="213" t="s">
        <v>315</v>
      </c>
      <c r="L5" s="213" t="s">
        <v>316</v>
      </c>
      <c r="M5" s="213" t="s">
        <v>317</v>
      </c>
      <c r="N5" s="213" t="s">
        <v>318</v>
      </c>
      <c r="O5" s="214" t="s">
        <v>319</v>
      </c>
    </row>
    <row r="6" spans="1:15">
      <c r="B6" s="137" t="s">
        <v>6</v>
      </c>
      <c r="C6" s="79" t="s">
        <v>758</v>
      </c>
      <c r="D6" s="79" t="s">
        <v>759</v>
      </c>
      <c r="E6" s="79" t="s">
        <v>760</v>
      </c>
      <c r="F6" s="79" t="s">
        <v>362</v>
      </c>
      <c r="G6" s="79" t="s">
        <v>761</v>
      </c>
      <c r="H6" s="79" t="s">
        <v>762</v>
      </c>
      <c r="I6" s="79" t="s">
        <v>763</v>
      </c>
      <c r="J6" s="79" t="s">
        <v>764</v>
      </c>
      <c r="K6" s="79" t="s">
        <v>765</v>
      </c>
      <c r="L6" s="79" t="s">
        <v>766</v>
      </c>
      <c r="M6" s="79" t="s">
        <v>767</v>
      </c>
      <c r="N6" s="79" t="s">
        <v>768</v>
      </c>
      <c r="O6" s="89" t="s">
        <v>769</v>
      </c>
    </row>
    <row r="7" spans="1:15">
      <c r="B7" s="137" t="s">
        <v>6</v>
      </c>
      <c r="C7" s="79" t="s">
        <v>770</v>
      </c>
      <c r="D7" s="79" t="s">
        <v>362</v>
      </c>
      <c r="E7" s="79" t="s">
        <v>362</v>
      </c>
      <c r="F7" s="79" t="s">
        <v>362</v>
      </c>
      <c r="G7" s="79" t="s">
        <v>771</v>
      </c>
      <c r="H7" s="79" t="s">
        <v>772</v>
      </c>
      <c r="I7" s="79" t="s">
        <v>773</v>
      </c>
      <c r="J7" s="79" t="s">
        <v>774</v>
      </c>
      <c r="K7" s="79" t="s">
        <v>775</v>
      </c>
      <c r="L7" s="79" t="s">
        <v>776</v>
      </c>
      <c r="M7" s="79" t="s">
        <v>777</v>
      </c>
      <c r="N7" s="79" t="s">
        <v>778</v>
      </c>
      <c r="O7" s="89" t="s">
        <v>779</v>
      </c>
    </row>
    <row r="8" spans="1:15">
      <c r="B8" s="137" t="s">
        <v>607</v>
      </c>
      <c r="C8" s="79" t="s">
        <v>372</v>
      </c>
      <c r="D8" s="79" t="s">
        <v>780</v>
      </c>
      <c r="E8" s="79" t="s">
        <v>781</v>
      </c>
      <c r="F8" s="79" t="s">
        <v>782</v>
      </c>
      <c r="G8" s="79" t="s">
        <v>783</v>
      </c>
      <c r="H8" s="79" t="s">
        <v>784</v>
      </c>
      <c r="I8" s="79" t="s">
        <v>785</v>
      </c>
      <c r="J8" s="79" t="s">
        <v>786</v>
      </c>
      <c r="K8" s="79" t="s">
        <v>787</v>
      </c>
      <c r="L8" s="79" t="s">
        <v>788</v>
      </c>
      <c r="M8" s="79" t="s">
        <v>789</v>
      </c>
      <c r="N8" s="79" t="s">
        <v>790</v>
      </c>
      <c r="O8" s="89" t="s">
        <v>791</v>
      </c>
    </row>
    <row r="9" spans="1:15">
      <c r="B9" s="137" t="s">
        <v>607</v>
      </c>
      <c r="C9" s="79" t="s">
        <v>372</v>
      </c>
      <c r="D9" s="79" t="s">
        <v>792</v>
      </c>
      <c r="E9" s="79" t="s">
        <v>548</v>
      </c>
      <c r="F9" s="79" t="s">
        <v>793</v>
      </c>
      <c r="G9" s="79" t="s">
        <v>794</v>
      </c>
      <c r="H9" s="79" t="s">
        <v>795</v>
      </c>
      <c r="I9" s="79" t="s">
        <v>796</v>
      </c>
      <c r="J9" s="79" t="s">
        <v>797</v>
      </c>
      <c r="K9" s="79" t="s">
        <v>798</v>
      </c>
      <c r="L9" s="79" t="s">
        <v>799</v>
      </c>
      <c r="M9" s="79" t="s">
        <v>800</v>
      </c>
      <c r="N9" s="79" t="s">
        <v>801</v>
      </c>
      <c r="O9" s="89" t="s">
        <v>802</v>
      </c>
    </row>
    <row r="10" spans="1:15">
      <c r="B10" s="137" t="s">
        <v>612</v>
      </c>
      <c r="C10" s="79" t="s">
        <v>803</v>
      </c>
      <c r="D10" s="79" t="s">
        <v>804</v>
      </c>
      <c r="E10" s="79" t="s">
        <v>805</v>
      </c>
      <c r="F10" s="79" t="s">
        <v>806</v>
      </c>
      <c r="G10" s="79" t="s">
        <v>807</v>
      </c>
      <c r="H10" s="79" t="s">
        <v>351</v>
      </c>
      <c r="I10" s="79" t="s">
        <v>808</v>
      </c>
      <c r="J10" s="79" t="s">
        <v>809</v>
      </c>
      <c r="K10" s="79" t="s">
        <v>810</v>
      </c>
      <c r="L10" s="79" t="s">
        <v>811</v>
      </c>
      <c r="M10" s="79" t="s">
        <v>812</v>
      </c>
      <c r="N10" s="79" t="s">
        <v>813</v>
      </c>
      <c r="O10" s="89" t="s">
        <v>814</v>
      </c>
    </row>
    <row r="11" spans="1:15">
      <c r="B11" s="137" t="s">
        <v>612</v>
      </c>
      <c r="C11" s="79" t="s">
        <v>815</v>
      </c>
      <c r="D11" s="79" t="s">
        <v>816</v>
      </c>
      <c r="E11" s="79" t="s">
        <v>817</v>
      </c>
      <c r="F11" s="79" t="s">
        <v>818</v>
      </c>
      <c r="G11" s="79" t="s">
        <v>819</v>
      </c>
      <c r="H11" s="79" t="s">
        <v>820</v>
      </c>
      <c r="I11" s="79" t="s">
        <v>821</v>
      </c>
      <c r="J11" s="79" t="s">
        <v>822</v>
      </c>
      <c r="K11" s="79" t="s">
        <v>823</v>
      </c>
      <c r="L11" s="79" t="s">
        <v>824</v>
      </c>
      <c r="M11" s="79" t="s">
        <v>825</v>
      </c>
      <c r="N11" s="79" t="s">
        <v>826</v>
      </c>
      <c r="O11" s="89" t="s">
        <v>827</v>
      </c>
    </row>
    <row r="12" spans="1:15">
      <c r="B12" s="137" t="s">
        <v>613</v>
      </c>
      <c r="C12" s="79" t="s">
        <v>828</v>
      </c>
      <c r="D12" s="79" t="s">
        <v>829</v>
      </c>
      <c r="E12" s="79" t="s">
        <v>830</v>
      </c>
      <c r="F12" s="79" t="s">
        <v>831</v>
      </c>
      <c r="G12" s="79" t="s">
        <v>832</v>
      </c>
      <c r="H12" s="79" t="s">
        <v>833</v>
      </c>
      <c r="I12" s="79" t="s">
        <v>834</v>
      </c>
      <c r="J12" s="79" t="s">
        <v>835</v>
      </c>
      <c r="K12" s="79" t="s">
        <v>836</v>
      </c>
      <c r="L12" s="79" t="s">
        <v>837</v>
      </c>
      <c r="M12" s="79" t="s">
        <v>838</v>
      </c>
      <c r="N12" s="79" t="s">
        <v>839</v>
      </c>
      <c r="O12" s="89" t="s">
        <v>840</v>
      </c>
    </row>
    <row r="13" spans="1:15">
      <c r="B13" s="137" t="s">
        <v>613</v>
      </c>
      <c r="C13" s="79" t="s">
        <v>841</v>
      </c>
      <c r="D13" s="79" t="s">
        <v>842</v>
      </c>
      <c r="E13" s="79" t="s">
        <v>843</v>
      </c>
      <c r="F13" s="79" t="s">
        <v>844</v>
      </c>
      <c r="G13" s="79" t="s">
        <v>845</v>
      </c>
      <c r="H13" s="79" t="s">
        <v>846</v>
      </c>
      <c r="I13" s="79" t="s">
        <v>847</v>
      </c>
      <c r="J13" s="79" t="s">
        <v>848</v>
      </c>
      <c r="K13" s="79" t="s">
        <v>849</v>
      </c>
      <c r="L13" s="79" t="s">
        <v>850</v>
      </c>
      <c r="M13" s="79" t="s">
        <v>851</v>
      </c>
      <c r="N13" s="79" t="s">
        <v>852</v>
      </c>
      <c r="O13" s="89" t="s">
        <v>853</v>
      </c>
    </row>
    <row r="14" spans="1:15">
      <c r="B14" s="137" t="s">
        <v>614</v>
      </c>
      <c r="C14" s="79" t="s">
        <v>854</v>
      </c>
      <c r="D14" s="79" t="s">
        <v>855</v>
      </c>
      <c r="E14" s="79" t="s">
        <v>856</v>
      </c>
      <c r="F14" s="79" t="s">
        <v>857</v>
      </c>
      <c r="G14" s="79" t="s">
        <v>858</v>
      </c>
      <c r="H14" s="79" t="s">
        <v>859</v>
      </c>
      <c r="I14" s="79" t="s">
        <v>860</v>
      </c>
      <c r="J14" s="79" t="s">
        <v>861</v>
      </c>
      <c r="K14" s="79" t="s">
        <v>862</v>
      </c>
      <c r="L14" s="79" t="s">
        <v>863</v>
      </c>
      <c r="M14" s="79" t="s">
        <v>864</v>
      </c>
      <c r="N14" s="79" t="s">
        <v>865</v>
      </c>
      <c r="O14" s="89" t="s">
        <v>866</v>
      </c>
    </row>
    <row r="15" spans="1:15">
      <c r="B15" s="137" t="s">
        <v>614</v>
      </c>
      <c r="C15" s="79" t="s">
        <v>867</v>
      </c>
      <c r="D15" s="79" t="s">
        <v>868</v>
      </c>
      <c r="E15" s="79" t="s">
        <v>869</v>
      </c>
      <c r="F15" s="79" t="s">
        <v>870</v>
      </c>
      <c r="G15" s="79" t="s">
        <v>871</v>
      </c>
      <c r="H15" s="79" t="s">
        <v>872</v>
      </c>
      <c r="I15" s="79" t="s">
        <v>873</v>
      </c>
      <c r="J15" s="79" t="s">
        <v>874</v>
      </c>
      <c r="K15" s="79" t="s">
        <v>875</v>
      </c>
      <c r="L15" s="79" t="s">
        <v>876</v>
      </c>
      <c r="M15" s="79" t="s">
        <v>877</v>
      </c>
      <c r="N15" s="79" t="s">
        <v>878</v>
      </c>
      <c r="O15" s="89" t="s">
        <v>879</v>
      </c>
    </row>
    <row r="16" spans="1:15">
      <c r="B16" s="137" t="s">
        <v>615</v>
      </c>
      <c r="C16" s="79" t="s">
        <v>880</v>
      </c>
      <c r="D16" s="79" t="s">
        <v>881</v>
      </c>
      <c r="E16" s="79" t="s">
        <v>882</v>
      </c>
      <c r="F16" s="79" t="s">
        <v>883</v>
      </c>
      <c r="G16" s="79" t="s">
        <v>884</v>
      </c>
      <c r="H16" s="79" t="s">
        <v>885</v>
      </c>
      <c r="I16" s="79" t="s">
        <v>886</v>
      </c>
      <c r="J16" s="79" t="s">
        <v>887</v>
      </c>
      <c r="K16" s="79" t="s">
        <v>888</v>
      </c>
      <c r="L16" s="79" t="s">
        <v>889</v>
      </c>
      <c r="M16" s="79" t="s">
        <v>382</v>
      </c>
      <c r="N16" s="79" t="s">
        <v>890</v>
      </c>
      <c r="O16" s="89" t="s">
        <v>891</v>
      </c>
    </row>
    <row r="17" spans="1:15" ht="16.75" thickBot="1">
      <c r="B17" s="142" t="s">
        <v>615</v>
      </c>
      <c r="C17" s="86" t="s">
        <v>892</v>
      </c>
      <c r="D17" s="86" t="s">
        <v>893</v>
      </c>
      <c r="E17" s="86" t="s">
        <v>894</v>
      </c>
      <c r="F17" s="86" t="s">
        <v>895</v>
      </c>
      <c r="G17" s="86" t="s">
        <v>896</v>
      </c>
      <c r="H17" s="86" t="s">
        <v>897</v>
      </c>
      <c r="I17" s="86" t="s">
        <v>898</v>
      </c>
      <c r="J17" s="86" t="s">
        <v>899</v>
      </c>
      <c r="K17" s="86" t="s">
        <v>900</v>
      </c>
      <c r="L17" s="86" t="s">
        <v>901</v>
      </c>
      <c r="M17" s="86" t="s">
        <v>902</v>
      </c>
      <c r="N17" s="86" t="s">
        <v>903</v>
      </c>
      <c r="O17" s="87" t="s">
        <v>904</v>
      </c>
    </row>
    <row r="20" spans="1:15">
      <c r="A20" s="74" t="s">
        <v>50</v>
      </c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</row>
    <row r="22" spans="1:15">
      <c r="B22" s="74" t="s">
        <v>606</v>
      </c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</row>
    <row r="23" spans="1:15" ht="16.75" thickBot="1"/>
    <row r="24" spans="1:15">
      <c r="B24" s="212" t="s">
        <v>306</v>
      </c>
      <c r="C24" s="213" t="s">
        <v>307</v>
      </c>
      <c r="D24" s="213" t="s">
        <v>308</v>
      </c>
      <c r="E24" s="213" t="s">
        <v>309</v>
      </c>
      <c r="F24" s="213" t="s">
        <v>310</v>
      </c>
      <c r="G24" s="213" t="s">
        <v>311</v>
      </c>
      <c r="H24" s="213" t="s">
        <v>312</v>
      </c>
      <c r="I24" s="213" t="s">
        <v>313</v>
      </c>
      <c r="J24" s="213" t="s">
        <v>314</v>
      </c>
      <c r="K24" s="213" t="s">
        <v>315</v>
      </c>
      <c r="L24" s="213" t="s">
        <v>316</v>
      </c>
      <c r="M24" s="213" t="s">
        <v>317</v>
      </c>
      <c r="N24" s="213" t="s">
        <v>318</v>
      </c>
      <c r="O24" s="214" t="s">
        <v>319</v>
      </c>
    </row>
    <row r="25" spans="1:15">
      <c r="B25" s="137" t="s">
        <v>6</v>
      </c>
      <c r="C25" s="79" t="s">
        <v>333</v>
      </c>
      <c r="D25" s="79" t="s">
        <v>334</v>
      </c>
      <c r="E25" s="79" t="s">
        <v>335</v>
      </c>
      <c r="F25" s="79" t="s">
        <v>336</v>
      </c>
      <c r="G25" s="79" t="s">
        <v>337</v>
      </c>
      <c r="H25" s="79" t="s">
        <v>338</v>
      </c>
      <c r="I25" s="79" t="s">
        <v>339</v>
      </c>
      <c r="J25" s="79" t="s">
        <v>340</v>
      </c>
      <c r="K25" s="79" t="s">
        <v>341</v>
      </c>
      <c r="L25" s="79" t="s">
        <v>342</v>
      </c>
      <c r="M25" s="79" t="s">
        <v>343</v>
      </c>
      <c r="N25" s="79" t="s">
        <v>344</v>
      </c>
      <c r="O25" s="89" t="s">
        <v>345</v>
      </c>
    </row>
    <row r="26" spans="1:15">
      <c r="B26" s="137" t="s">
        <v>6</v>
      </c>
      <c r="C26" s="79" t="s">
        <v>359</v>
      </c>
      <c r="D26" s="79" t="s">
        <v>360</v>
      </c>
      <c r="E26" s="79" t="s">
        <v>361</v>
      </c>
      <c r="F26" s="79" t="s">
        <v>362</v>
      </c>
      <c r="G26" s="79" t="s">
        <v>363</v>
      </c>
      <c r="H26" s="79" t="s">
        <v>364</v>
      </c>
      <c r="I26" s="79" t="s">
        <v>365</v>
      </c>
      <c r="J26" s="79" t="s">
        <v>366</v>
      </c>
      <c r="K26" s="79" t="s">
        <v>367</v>
      </c>
      <c r="L26" s="79" t="s">
        <v>368</v>
      </c>
      <c r="M26" s="79" t="s">
        <v>369</v>
      </c>
      <c r="N26" s="79" t="s">
        <v>370</v>
      </c>
      <c r="O26" s="89" t="s">
        <v>371</v>
      </c>
    </row>
    <row r="27" spans="1:15">
      <c r="B27" s="137" t="s">
        <v>607</v>
      </c>
      <c r="C27" s="79" t="s">
        <v>372</v>
      </c>
      <c r="D27" s="79" t="s">
        <v>385</v>
      </c>
      <c r="E27" s="79" t="s">
        <v>386</v>
      </c>
      <c r="F27" s="79" t="s">
        <v>387</v>
      </c>
      <c r="G27" s="79" t="s">
        <v>388</v>
      </c>
      <c r="H27" s="79" t="s">
        <v>377</v>
      </c>
      <c r="I27" s="79" t="s">
        <v>389</v>
      </c>
      <c r="J27" s="79" t="s">
        <v>390</v>
      </c>
      <c r="K27" s="79" t="s">
        <v>380</v>
      </c>
      <c r="L27" s="79" t="s">
        <v>391</v>
      </c>
      <c r="M27" s="79" t="s">
        <v>382</v>
      </c>
      <c r="N27" s="79" t="s">
        <v>392</v>
      </c>
      <c r="O27" s="89" t="s">
        <v>393</v>
      </c>
    </row>
    <row r="28" spans="1:15">
      <c r="B28" s="137" t="s">
        <v>607</v>
      </c>
      <c r="C28" s="79" t="s">
        <v>372</v>
      </c>
      <c r="D28" s="79" t="s">
        <v>403</v>
      </c>
      <c r="E28" s="79" t="s">
        <v>404</v>
      </c>
      <c r="F28" s="79" t="s">
        <v>405</v>
      </c>
      <c r="G28" s="79" t="s">
        <v>406</v>
      </c>
      <c r="H28" s="79" t="s">
        <v>407</v>
      </c>
      <c r="I28" s="79" t="s">
        <v>408</v>
      </c>
      <c r="J28" s="79" t="s">
        <v>409</v>
      </c>
      <c r="K28" s="79" t="s">
        <v>380</v>
      </c>
      <c r="L28" s="79" t="s">
        <v>410</v>
      </c>
      <c r="M28" s="79" t="s">
        <v>411</v>
      </c>
      <c r="N28" s="79" t="s">
        <v>412</v>
      </c>
      <c r="O28" s="89" t="s">
        <v>413</v>
      </c>
    </row>
    <row r="29" spans="1:15">
      <c r="B29" s="137" t="s">
        <v>608</v>
      </c>
      <c r="C29" s="79" t="s">
        <v>425</v>
      </c>
      <c r="D29" s="79" t="s">
        <v>362</v>
      </c>
      <c r="E29" s="79" t="s">
        <v>362</v>
      </c>
      <c r="F29" s="79" t="s">
        <v>426</v>
      </c>
      <c r="G29" s="79" t="s">
        <v>427</v>
      </c>
      <c r="H29" s="79" t="s">
        <v>428</v>
      </c>
      <c r="I29" s="79" t="s">
        <v>429</v>
      </c>
      <c r="J29" s="79" t="s">
        <v>430</v>
      </c>
      <c r="K29" s="79" t="s">
        <v>431</v>
      </c>
      <c r="L29" s="79" t="s">
        <v>432</v>
      </c>
      <c r="M29" s="79" t="s">
        <v>433</v>
      </c>
      <c r="N29" s="79" t="s">
        <v>434</v>
      </c>
      <c r="O29" s="89" t="s">
        <v>435</v>
      </c>
    </row>
    <row r="30" spans="1:15">
      <c r="B30" s="137" t="s">
        <v>608</v>
      </c>
      <c r="C30" s="79" t="s">
        <v>449</v>
      </c>
      <c r="D30" s="79" t="s">
        <v>450</v>
      </c>
      <c r="E30" s="79" t="s">
        <v>362</v>
      </c>
      <c r="F30" s="79" t="s">
        <v>451</v>
      </c>
      <c r="G30" s="79" t="s">
        <v>452</v>
      </c>
      <c r="H30" s="79" t="s">
        <v>336</v>
      </c>
      <c r="I30" s="79" t="s">
        <v>453</v>
      </c>
      <c r="J30" s="79" t="s">
        <v>454</v>
      </c>
      <c r="K30" s="79" t="s">
        <v>455</v>
      </c>
      <c r="L30" s="79" t="s">
        <v>456</v>
      </c>
      <c r="M30" s="79" t="s">
        <v>457</v>
      </c>
      <c r="N30" s="79" t="s">
        <v>458</v>
      </c>
      <c r="O30" s="89" t="s">
        <v>459</v>
      </c>
    </row>
    <row r="31" spans="1:15">
      <c r="B31" s="137" t="s">
        <v>609</v>
      </c>
      <c r="C31" s="79" t="s">
        <v>372</v>
      </c>
      <c r="D31" s="79" t="s">
        <v>471</v>
      </c>
      <c r="E31" s="79" t="s">
        <v>472</v>
      </c>
      <c r="F31" s="79" t="s">
        <v>473</v>
      </c>
      <c r="G31" s="79" t="s">
        <v>474</v>
      </c>
      <c r="H31" s="79" t="s">
        <v>475</v>
      </c>
      <c r="I31" s="79" t="s">
        <v>476</v>
      </c>
      <c r="J31" s="79" t="s">
        <v>477</v>
      </c>
      <c r="K31" s="79" t="s">
        <v>380</v>
      </c>
      <c r="L31" s="79" t="s">
        <v>478</v>
      </c>
      <c r="M31" s="79" t="s">
        <v>382</v>
      </c>
      <c r="N31" s="79" t="s">
        <v>479</v>
      </c>
      <c r="O31" s="89" t="s">
        <v>480</v>
      </c>
    </row>
    <row r="32" spans="1:15">
      <c r="B32" s="137" t="s">
        <v>609</v>
      </c>
      <c r="C32" s="79" t="s">
        <v>492</v>
      </c>
      <c r="D32" s="79" t="s">
        <v>493</v>
      </c>
      <c r="E32" s="79" t="s">
        <v>494</v>
      </c>
      <c r="F32" s="79" t="s">
        <v>495</v>
      </c>
      <c r="G32" s="79" t="s">
        <v>496</v>
      </c>
      <c r="H32" s="79" t="s">
        <v>497</v>
      </c>
      <c r="I32" s="79" t="s">
        <v>498</v>
      </c>
      <c r="J32" s="79" t="s">
        <v>499</v>
      </c>
      <c r="K32" s="79" t="s">
        <v>380</v>
      </c>
      <c r="L32" s="79" t="s">
        <v>500</v>
      </c>
      <c r="M32" s="79" t="s">
        <v>382</v>
      </c>
      <c r="N32" s="79" t="s">
        <v>501</v>
      </c>
      <c r="O32" s="89" t="s">
        <v>502</v>
      </c>
    </row>
    <row r="33" spans="1:15">
      <c r="B33" s="137" t="s">
        <v>610</v>
      </c>
      <c r="C33" s="79" t="s">
        <v>516</v>
      </c>
      <c r="D33" s="79" t="s">
        <v>517</v>
      </c>
      <c r="E33" s="79" t="s">
        <v>518</v>
      </c>
      <c r="F33" s="79" t="s">
        <v>519</v>
      </c>
      <c r="G33" s="79" t="s">
        <v>520</v>
      </c>
      <c r="H33" s="79" t="s">
        <v>521</v>
      </c>
      <c r="I33" s="79" t="s">
        <v>522</v>
      </c>
      <c r="J33" s="79" t="s">
        <v>523</v>
      </c>
      <c r="K33" s="79" t="s">
        <v>524</v>
      </c>
      <c r="L33" s="79" t="s">
        <v>525</v>
      </c>
      <c r="M33" s="79" t="s">
        <v>526</v>
      </c>
      <c r="N33" s="79" t="s">
        <v>527</v>
      </c>
      <c r="O33" s="89" t="s">
        <v>528</v>
      </c>
    </row>
    <row r="34" spans="1:15">
      <c r="B34" s="137" t="s">
        <v>610</v>
      </c>
      <c r="C34" s="79" t="s">
        <v>542</v>
      </c>
      <c r="D34" s="79" t="s">
        <v>543</v>
      </c>
      <c r="E34" s="79" t="s">
        <v>544</v>
      </c>
      <c r="F34" s="79" t="s">
        <v>545</v>
      </c>
      <c r="G34" s="79" t="s">
        <v>546</v>
      </c>
      <c r="H34" s="79" t="s">
        <v>547</v>
      </c>
      <c r="I34" s="79" t="s">
        <v>548</v>
      </c>
      <c r="J34" s="79" t="s">
        <v>549</v>
      </c>
      <c r="K34" s="79" t="s">
        <v>550</v>
      </c>
      <c r="L34" s="79" t="s">
        <v>551</v>
      </c>
      <c r="M34" s="79" t="s">
        <v>552</v>
      </c>
      <c r="N34" s="79" t="s">
        <v>553</v>
      </c>
      <c r="O34" s="89" t="s">
        <v>554</v>
      </c>
    </row>
    <row r="35" spans="1:15">
      <c r="B35" s="137" t="s">
        <v>611</v>
      </c>
      <c r="C35" s="79" t="s">
        <v>568</v>
      </c>
      <c r="D35" s="79" t="s">
        <v>569</v>
      </c>
      <c r="E35" s="79" t="s">
        <v>570</v>
      </c>
      <c r="F35" s="79" t="s">
        <v>571</v>
      </c>
      <c r="G35" s="79" t="s">
        <v>572</v>
      </c>
      <c r="H35" s="79" t="s">
        <v>573</v>
      </c>
      <c r="I35" s="79" t="s">
        <v>574</v>
      </c>
      <c r="J35" s="79" t="s">
        <v>575</v>
      </c>
      <c r="K35" s="79" t="s">
        <v>380</v>
      </c>
      <c r="L35" s="79" t="s">
        <v>576</v>
      </c>
      <c r="M35" s="79" t="s">
        <v>577</v>
      </c>
      <c r="N35" s="79" t="s">
        <v>578</v>
      </c>
      <c r="O35" s="89" t="s">
        <v>579</v>
      </c>
    </row>
    <row r="36" spans="1:15" ht="16.75" thickBot="1">
      <c r="B36" s="142" t="s">
        <v>611</v>
      </c>
      <c r="C36" s="86" t="s">
        <v>593</v>
      </c>
      <c r="D36" s="86" t="s">
        <v>594</v>
      </c>
      <c r="E36" s="86" t="s">
        <v>595</v>
      </c>
      <c r="F36" s="86" t="s">
        <v>596</v>
      </c>
      <c r="G36" s="86" t="s">
        <v>597</v>
      </c>
      <c r="H36" s="86" t="s">
        <v>598</v>
      </c>
      <c r="I36" s="86" t="s">
        <v>599</v>
      </c>
      <c r="J36" s="86" t="s">
        <v>600</v>
      </c>
      <c r="K36" s="86" t="s">
        <v>380</v>
      </c>
      <c r="L36" s="86" t="s">
        <v>601</v>
      </c>
      <c r="M36" s="86" t="s">
        <v>602</v>
      </c>
      <c r="N36" s="86" t="s">
        <v>603</v>
      </c>
      <c r="O36" s="87" t="s">
        <v>604</v>
      </c>
    </row>
    <row r="39" spans="1:15">
      <c r="A39" s="74" t="s">
        <v>51</v>
      </c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</row>
    <row r="41" spans="1:15">
      <c r="B41" s="74" t="s">
        <v>606</v>
      </c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</row>
    <row r="42" spans="1:15" ht="16.75" thickBot="1"/>
    <row r="43" spans="1:15">
      <c r="B43" s="212" t="s">
        <v>306</v>
      </c>
      <c r="C43" s="213" t="s">
        <v>307</v>
      </c>
      <c r="D43" s="213" t="s">
        <v>308</v>
      </c>
      <c r="E43" s="213" t="s">
        <v>309</v>
      </c>
      <c r="F43" s="213" t="s">
        <v>310</v>
      </c>
      <c r="G43" s="213" t="s">
        <v>311</v>
      </c>
      <c r="H43" s="213" t="s">
        <v>312</v>
      </c>
      <c r="I43" s="213" t="s">
        <v>313</v>
      </c>
      <c r="J43" s="213" t="s">
        <v>314</v>
      </c>
      <c r="K43" s="213" t="s">
        <v>315</v>
      </c>
      <c r="L43" s="213" t="s">
        <v>316</v>
      </c>
      <c r="M43" s="213" t="s">
        <v>317</v>
      </c>
      <c r="N43" s="213" t="s">
        <v>318</v>
      </c>
      <c r="O43" s="214" t="s">
        <v>319</v>
      </c>
    </row>
    <row r="44" spans="1:15">
      <c r="B44" s="137" t="s">
        <v>6</v>
      </c>
      <c r="C44" s="79" t="s">
        <v>362</v>
      </c>
      <c r="D44" s="79" t="s">
        <v>1053</v>
      </c>
      <c r="E44" s="79" t="s">
        <v>362</v>
      </c>
      <c r="F44" s="79" t="s">
        <v>362</v>
      </c>
      <c r="G44" s="79" t="s">
        <v>1054</v>
      </c>
      <c r="H44" s="79" t="s">
        <v>1055</v>
      </c>
      <c r="I44" s="79" t="s">
        <v>1056</v>
      </c>
      <c r="J44" s="79" t="s">
        <v>1057</v>
      </c>
      <c r="K44" s="79" t="s">
        <v>1058</v>
      </c>
      <c r="L44" s="79" t="s">
        <v>1059</v>
      </c>
      <c r="M44" s="79" t="s">
        <v>1060</v>
      </c>
      <c r="N44" s="79" t="s">
        <v>1061</v>
      </c>
      <c r="O44" s="89" t="s">
        <v>1062</v>
      </c>
    </row>
    <row r="45" spans="1:15">
      <c r="B45" s="137" t="s">
        <v>6</v>
      </c>
      <c r="C45" s="79" t="s">
        <v>362</v>
      </c>
      <c r="D45" s="79" t="s">
        <v>362</v>
      </c>
      <c r="E45" s="79" t="s">
        <v>362</v>
      </c>
      <c r="F45" s="79" t="s">
        <v>362</v>
      </c>
      <c r="G45" s="79" t="s">
        <v>1063</v>
      </c>
      <c r="H45" s="79" t="s">
        <v>1064</v>
      </c>
      <c r="I45" s="79" t="s">
        <v>781</v>
      </c>
      <c r="J45" s="79" t="s">
        <v>1065</v>
      </c>
      <c r="K45" s="79" t="s">
        <v>1066</v>
      </c>
      <c r="L45" s="79" t="s">
        <v>1067</v>
      </c>
      <c r="M45" s="79" t="s">
        <v>1068</v>
      </c>
      <c r="N45" s="79" t="s">
        <v>1069</v>
      </c>
      <c r="O45" s="89" t="s">
        <v>1070</v>
      </c>
    </row>
    <row r="46" spans="1:15">
      <c r="B46" s="137" t="s">
        <v>607</v>
      </c>
      <c r="C46" s="79" t="s">
        <v>1071</v>
      </c>
      <c r="D46" s="79" t="s">
        <v>1072</v>
      </c>
      <c r="E46" s="79" t="s">
        <v>1073</v>
      </c>
      <c r="F46" s="79" t="s">
        <v>1074</v>
      </c>
      <c r="G46" s="79" t="s">
        <v>1075</v>
      </c>
      <c r="H46" s="79" t="s">
        <v>1076</v>
      </c>
      <c r="I46" s="79" t="s">
        <v>1077</v>
      </c>
      <c r="J46" s="79" t="s">
        <v>1078</v>
      </c>
      <c r="K46" s="79" t="s">
        <v>1079</v>
      </c>
      <c r="L46" s="79" t="s">
        <v>1080</v>
      </c>
      <c r="M46" s="79" t="s">
        <v>1081</v>
      </c>
      <c r="N46" s="79" t="s">
        <v>1082</v>
      </c>
      <c r="O46" s="89" t="s">
        <v>1083</v>
      </c>
    </row>
    <row r="47" spans="1:15">
      <c r="B47" s="137" t="s">
        <v>607</v>
      </c>
      <c r="C47" s="79" t="s">
        <v>1084</v>
      </c>
      <c r="D47" s="79" t="s">
        <v>1085</v>
      </c>
      <c r="E47" s="79" t="s">
        <v>1086</v>
      </c>
      <c r="F47" s="79" t="s">
        <v>1087</v>
      </c>
      <c r="G47" s="79" t="s">
        <v>1088</v>
      </c>
      <c r="H47" s="79" t="s">
        <v>1089</v>
      </c>
      <c r="I47" s="79" t="s">
        <v>1090</v>
      </c>
      <c r="J47" s="79" t="s">
        <v>1091</v>
      </c>
      <c r="K47" s="79" t="s">
        <v>1092</v>
      </c>
      <c r="L47" s="79" t="s">
        <v>1093</v>
      </c>
      <c r="M47" s="79" t="s">
        <v>1094</v>
      </c>
      <c r="N47" s="79" t="s">
        <v>1095</v>
      </c>
      <c r="O47" s="89" t="s">
        <v>1096</v>
      </c>
    </row>
    <row r="48" spans="1:15">
      <c r="B48" s="137" t="s">
        <v>608</v>
      </c>
      <c r="C48" s="79" t="s">
        <v>1097</v>
      </c>
      <c r="D48" s="79" t="s">
        <v>1098</v>
      </c>
      <c r="E48" s="79" t="s">
        <v>362</v>
      </c>
      <c r="F48" s="79" t="s">
        <v>362</v>
      </c>
      <c r="G48" s="79" t="s">
        <v>1099</v>
      </c>
      <c r="H48" s="79" t="s">
        <v>1100</v>
      </c>
      <c r="I48" s="79" t="s">
        <v>1101</v>
      </c>
      <c r="J48" s="79" t="s">
        <v>1102</v>
      </c>
      <c r="K48" s="79" t="s">
        <v>1103</v>
      </c>
      <c r="L48" s="79" t="s">
        <v>1104</v>
      </c>
      <c r="M48" s="79" t="s">
        <v>1105</v>
      </c>
      <c r="N48" s="79" t="s">
        <v>1106</v>
      </c>
      <c r="O48" s="89" t="s">
        <v>1107</v>
      </c>
    </row>
    <row r="49" spans="1:15">
      <c r="B49" s="137" t="s">
        <v>608</v>
      </c>
      <c r="C49" s="79" t="s">
        <v>362</v>
      </c>
      <c r="D49" s="79" t="s">
        <v>1108</v>
      </c>
      <c r="E49" s="79" t="s">
        <v>362</v>
      </c>
      <c r="F49" s="79" t="s">
        <v>1109</v>
      </c>
      <c r="G49" s="79" t="s">
        <v>1110</v>
      </c>
      <c r="H49" s="79" t="s">
        <v>1111</v>
      </c>
      <c r="I49" s="79" t="s">
        <v>1112</v>
      </c>
      <c r="J49" s="79" t="s">
        <v>1113</v>
      </c>
      <c r="K49" s="79" t="s">
        <v>1114</v>
      </c>
      <c r="L49" s="79" t="s">
        <v>1115</v>
      </c>
      <c r="M49" s="79" t="s">
        <v>1116</v>
      </c>
      <c r="N49" s="79" t="s">
        <v>1117</v>
      </c>
      <c r="O49" s="89" t="s">
        <v>1118</v>
      </c>
    </row>
    <row r="50" spans="1:15">
      <c r="B50" s="137" t="s">
        <v>609</v>
      </c>
      <c r="C50" s="79" t="s">
        <v>1119</v>
      </c>
      <c r="D50" s="79" t="s">
        <v>1120</v>
      </c>
      <c r="E50" s="79" t="s">
        <v>1121</v>
      </c>
      <c r="F50" s="79" t="s">
        <v>1122</v>
      </c>
      <c r="G50" s="79" t="s">
        <v>1123</v>
      </c>
      <c r="H50" s="79" t="s">
        <v>1124</v>
      </c>
      <c r="I50" s="79" t="s">
        <v>1125</v>
      </c>
      <c r="J50" s="79" t="s">
        <v>1126</v>
      </c>
      <c r="K50" s="79" t="s">
        <v>1127</v>
      </c>
      <c r="L50" s="79" t="s">
        <v>1128</v>
      </c>
      <c r="M50" s="79" t="s">
        <v>1129</v>
      </c>
      <c r="N50" s="79" t="s">
        <v>1130</v>
      </c>
      <c r="O50" s="89" t="s">
        <v>1131</v>
      </c>
    </row>
    <row r="51" spans="1:15">
      <c r="B51" s="137" t="s">
        <v>609</v>
      </c>
      <c r="C51" s="79" t="s">
        <v>1132</v>
      </c>
      <c r="D51" s="79" t="s">
        <v>1133</v>
      </c>
      <c r="E51" s="79" t="s">
        <v>365</v>
      </c>
      <c r="F51" s="79" t="s">
        <v>1134</v>
      </c>
      <c r="G51" s="79" t="s">
        <v>1135</v>
      </c>
      <c r="H51" s="79" t="s">
        <v>1136</v>
      </c>
      <c r="I51" s="79" t="s">
        <v>1137</v>
      </c>
      <c r="J51" s="79" t="s">
        <v>1138</v>
      </c>
      <c r="K51" s="79" t="s">
        <v>1139</v>
      </c>
      <c r="L51" s="79" t="s">
        <v>1140</v>
      </c>
      <c r="M51" s="79" t="s">
        <v>1141</v>
      </c>
      <c r="N51" s="79" t="s">
        <v>1142</v>
      </c>
      <c r="O51" s="89" t="s">
        <v>1143</v>
      </c>
    </row>
    <row r="52" spans="1:15">
      <c r="B52" s="137" t="s">
        <v>610</v>
      </c>
      <c r="C52" s="79" t="s">
        <v>1144</v>
      </c>
      <c r="D52" s="79" t="s">
        <v>1145</v>
      </c>
      <c r="E52" s="79" t="s">
        <v>1146</v>
      </c>
      <c r="F52" s="79" t="s">
        <v>1147</v>
      </c>
      <c r="G52" s="79" t="s">
        <v>1148</v>
      </c>
      <c r="H52" s="79" t="s">
        <v>1149</v>
      </c>
      <c r="I52" s="79" t="s">
        <v>1150</v>
      </c>
      <c r="J52" s="79" t="s">
        <v>1151</v>
      </c>
      <c r="K52" s="79" t="s">
        <v>1152</v>
      </c>
      <c r="L52" s="79" t="s">
        <v>1153</v>
      </c>
      <c r="M52" s="79" t="s">
        <v>1154</v>
      </c>
      <c r="N52" s="79" t="s">
        <v>1155</v>
      </c>
      <c r="O52" s="89" t="s">
        <v>1156</v>
      </c>
    </row>
    <row r="53" spans="1:15">
      <c r="B53" s="137" t="s">
        <v>610</v>
      </c>
      <c r="C53" s="79" t="s">
        <v>1157</v>
      </c>
      <c r="D53" s="79" t="s">
        <v>1158</v>
      </c>
      <c r="E53" s="79" t="s">
        <v>1159</v>
      </c>
      <c r="F53" s="79" t="s">
        <v>1160</v>
      </c>
      <c r="G53" s="79" t="s">
        <v>1161</v>
      </c>
      <c r="H53" s="79" t="s">
        <v>1162</v>
      </c>
      <c r="I53" s="79" t="s">
        <v>1163</v>
      </c>
      <c r="J53" s="79" t="s">
        <v>1164</v>
      </c>
      <c r="K53" s="79" t="s">
        <v>1165</v>
      </c>
      <c r="L53" s="79" t="s">
        <v>1166</v>
      </c>
      <c r="M53" s="79" t="s">
        <v>1167</v>
      </c>
      <c r="N53" s="79" t="s">
        <v>1168</v>
      </c>
      <c r="O53" s="89" t="s">
        <v>1169</v>
      </c>
    </row>
    <row r="54" spans="1:15">
      <c r="B54" s="137" t="s">
        <v>611</v>
      </c>
      <c r="C54" s="79" t="s">
        <v>1170</v>
      </c>
      <c r="D54" s="79" t="s">
        <v>1171</v>
      </c>
      <c r="E54" s="79" t="s">
        <v>1172</v>
      </c>
      <c r="F54" s="79" t="s">
        <v>1173</v>
      </c>
      <c r="G54" s="79" t="s">
        <v>1174</v>
      </c>
      <c r="H54" s="79" t="s">
        <v>1175</v>
      </c>
      <c r="I54" s="79" t="s">
        <v>1176</v>
      </c>
      <c r="J54" s="79" t="s">
        <v>1177</v>
      </c>
      <c r="K54" s="79" t="s">
        <v>1178</v>
      </c>
      <c r="L54" s="79" t="s">
        <v>1179</v>
      </c>
      <c r="M54" s="79" t="s">
        <v>1180</v>
      </c>
      <c r="N54" s="79" t="s">
        <v>1181</v>
      </c>
      <c r="O54" s="89" t="s">
        <v>1182</v>
      </c>
    </row>
    <row r="55" spans="1:15" ht="16.75" thickBot="1">
      <c r="B55" s="142" t="s">
        <v>611</v>
      </c>
      <c r="C55" s="86" t="s">
        <v>1183</v>
      </c>
      <c r="D55" s="86" t="s">
        <v>1184</v>
      </c>
      <c r="E55" s="86" t="s">
        <v>1185</v>
      </c>
      <c r="F55" s="86" t="s">
        <v>1186</v>
      </c>
      <c r="G55" s="86" t="s">
        <v>1187</v>
      </c>
      <c r="H55" s="86" t="s">
        <v>1188</v>
      </c>
      <c r="I55" s="86" t="s">
        <v>1189</v>
      </c>
      <c r="J55" s="86" t="s">
        <v>1190</v>
      </c>
      <c r="K55" s="86" t="s">
        <v>1191</v>
      </c>
      <c r="L55" s="86" t="s">
        <v>1192</v>
      </c>
      <c r="M55" s="86" t="s">
        <v>1193</v>
      </c>
      <c r="N55" s="86" t="s">
        <v>1194</v>
      </c>
      <c r="O55" s="87" t="s">
        <v>1195</v>
      </c>
    </row>
    <row r="58" spans="1:15">
      <c r="A58" s="74" t="s">
        <v>52</v>
      </c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</row>
    <row r="60" spans="1:15">
      <c r="B60" s="74" t="s">
        <v>606</v>
      </c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</row>
    <row r="61" spans="1:15" ht="16.75" thickBot="1"/>
    <row r="62" spans="1:15">
      <c r="B62" s="212" t="s">
        <v>306</v>
      </c>
      <c r="C62" s="213" t="s">
        <v>307</v>
      </c>
      <c r="D62" s="213" t="s">
        <v>308</v>
      </c>
      <c r="E62" s="213" t="s">
        <v>309</v>
      </c>
      <c r="F62" s="213" t="s">
        <v>310</v>
      </c>
      <c r="G62" s="213" t="s">
        <v>311</v>
      </c>
      <c r="H62" s="213" t="s">
        <v>312</v>
      </c>
      <c r="I62" s="213" t="s">
        <v>313</v>
      </c>
      <c r="J62" s="213" t="s">
        <v>314</v>
      </c>
      <c r="K62" s="213" t="s">
        <v>315</v>
      </c>
      <c r="L62" s="213" t="s">
        <v>316</v>
      </c>
      <c r="M62" s="213" t="s">
        <v>317</v>
      </c>
      <c r="N62" s="213" t="s">
        <v>318</v>
      </c>
      <c r="O62" s="214" t="s">
        <v>319</v>
      </c>
    </row>
    <row r="63" spans="1:15">
      <c r="B63" s="137" t="s">
        <v>6</v>
      </c>
      <c r="C63" s="79" t="s">
        <v>362</v>
      </c>
      <c r="D63" s="79" t="s">
        <v>1343</v>
      </c>
      <c r="E63" s="79" t="s">
        <v>362</v>
      </c>
      <c r="F63" s="79" t="s">
        <v>362</v>
      </c>
      <c r="G63" s="79" t="s">
        <v>1344</v>
      </c>
      <c r="H63" s="79" t="s">
        <v>1345</v>
      </c>
      <c r="I63" s="79" t="s">
        <v>1346</v>
      </c>
      <c r="J63" s="79" t="s">
        <v>1347</v>
      </c>
      <c r="K63" s="79" t="s">
        <v>1348</v>
      </c>
      <c r="L63" s="79" t="s">
        <v>1349</v>
      </c>
      <c r="M63" s="79" t="s">
        <v>1350</v>
      </c>
      <c r="N63" s="79" t="s">
        <v>1351</v>
      </c>
      <c r="O63" s="89" t="s">
        <v>1352</v>
      </c>
    </row>
    <row r="64" spans="1:15">
      <c r="B64" s="137" t="s">
        <v>6</v>
      </c>
      <c r="C64" s="79" t="s">
        <v>1353</v>
      </c>
      <c r="D64" s="79" t="s">
        <v>1354</v>
      </c>
      <c r="E64" s="79" t="s">
        <v>689</v>
      </c>
      <c r="F64" s="79" t="s">
        <v>362</v>
      </c>
      <c r="G64" s="79" t="s">
        <v>1355</v>
      </c>
      <c r="H64" s="79" t="s">
        <v>1356</v>
      </c>
      <c r="I64" s="79" t="s">
        <v>1101</v>
      </c>
      <c r="J64" s="79" t="s">
        <v>1357</v>
      </c>
      <c r="K64" s="79" t="s">
        <v>1358</v>
      </c>
      <c r="L64" s="79" t="s">
        <v>1359</v>
      </c>
      <c r="M64" s="79" t="s">
        <v>1360</v>
      </c>
      <c r="N64" s="79" t="s">
        <v>1361</v>
      </c>
      <c r="O64" s="89" t="s">
        <v>1362</v>
      </c>
    </row>
    <row r="65" spans="2:15">
      <c r="B65" s="137" t="s">
        <v>607</v>
      </c>
      <c r="C65" s="79" t="s">
        <v>1363</v>
      </c>
      <c r="D65" s="79" t="s">
        <v>1364</v>
      </c>
      <c r="E65" s="79" t="s">
        <v>1365</v>
      </c>
      <c r="F65" s="79" t="s">
        <v>1366</v>
      </c>
      <c r="G65" s="79" t="s">
        <v>1367</v>
      </c>
      <c r="H65" s="79" t="s">
        <v>1368</v>
      </c>
      <c r="I65" s="79" t="s">
        <v>1369</v>
      </c>
      <c r="J65" s="79" t="s">
        <v>1370</v>
      </c>
      <c r="K65" s="79" t="s">
        <v>1371</v>
      </c>
      <c r="L65" s="79" t="s">
        <v>1372</v>
      </c>
      <c r="M65" s="79" t="s">
        <v>1373</v>
      </c>
      <c r="N65" s="79" t="s">
        <v>1374</v>
      </c>
      <c r="O65" s="89" t="s">
        <v>1375</v>
      </c>
    </row>
    <row r="66" spans="2:15">
      <c r="B66" s="137" t="s">
        <v>607</v>
      </c>
      <c r="C66" s="79" t="s">
        <v>1376</v>
      </c>
      <c r="D66" s="79" t="s">
        <v>1377</v>
      </c>
      <c r="E66" s="79" t="s">
        <v>1378</v>
      </c>
      <c r="F66" s="79" t="s">
        <v>1379</v>
      </c>
      <c r="G66" s="79" t="s">
        <v>1380</v>
      </c>
      <c r="H66" s="79" t="s">
        <v>1381</v>
      </c>
      <c r="I66" s="79" t="s">
        <v>1382</v>
      </c>
      <c r="J66" s="79" t="s">
        <v>1383</v>
      </c>
      <c r="K66" s="79" t="s">
        <v>1384</v>
      </c>
      <c r="L66" s="79" t="s">
        <v>1385</v>
      </c>
      <c r="M66" s="79" t="s">
        <v>1386</v>
      </c>
      <c r="N66" s="79" t="s">
        <v>1387</v>
      </c>
      <c r="O66" s="89" t="s">
        <v>1388</v>
      </c>
    </row>
    <row r="67" spans="2:15">
      <c r="B67" s="137" t="s">
        <v>608</v>
      </c>
      <c r="C67" s="79" t="s">
        <v>362</v>
      </c>
      <c r="D67" s="79" t="s">
        <v>362</v>
      </c>
      <c r="E67" s="79" t="s">
        <v>362</v>
      </c>
      <c r="F67" s="79" t="s">
        <v>362</v>
      </c>
      <c r="G67" s="79" t="s">
        <v>1389</v>
      </c>
      <c r="H67" s="79" t="s">
        <v>772</v>
      </c>
      <c r="I67" s="79" t="s">
        <v>1101</v>
      </c>
      <c r="J67" s="79" t="s">
        <v>1390</v>
      </c>
      <c r="K67" s="79" t="s">
        <v>1391</v>
      </c>
      <c r="L67" s="79" t="s">
        <v>1392</v>
      </c>
      <c r="M67" s="79" t="s">
        <v>1393</v>
      </c>
      <c r="N67" s="79" t="s">
        <v>1394</v>
      </c>
      <c r="O67" s="89" t="s">
        <v>1395</v>
      </c>
    </row>
    <row r="68" spans="2:15">
      <c r="B68" s="137" t="s">
        <v>608</v>
      </c>
      <c r="C68" s="79" t="s">
        <v>1396</v>
      </c>
      <c r="D68" s="79" t="s">
        <v>1397</v>
      </c>
      <c r="E68" s="79" t="s">
        <v>1398</v>
      </c>
      <c r="F68" s="79" t="s">
        <v>1399</v>
      </c>
      <c r="G68" s="79" t="s">
        <v>1400</v>
      </c>
      <c r="H68" s="79" t="s">
        <v>1401</v>
      </c>
      <c r="I68" s="79" t="s">
        <v>1402</v>
      </c>
      <c r="J68" s="79" t="s">
        <v>1403</v>
      </c>
      <c r="K68" s="79" t="s">
        <v>1404</v>
      </c>
      <c r="L68" s="79" t="s">
        <v>1405</v>
      </c>
      <c r="M68" s="79" t="s">
        <v>1406</v>
      </c>
      <c r="N68" s="79" t="s">
        <v>1407</v>
      </c>
      <c r="O68" s="89" t="s">
        <v>1408</v>
      </c>
    </row>
    <row r="69" spans="2:15">
      <c r="B69" s="137" t="s">
        <v>609</v>
      </c>
      <c r="C69" s="79" t="s">
        <v>1409</v>
      </c>
      <c r="D69" s="79" t="s">
        <v>1410</v>
      </c>
      <c r="E69" s="79" t="s">
        <v>1411</v>
      </c>
      <c r="F69" s="79" t="s">
        <v>1412</v>
      </c>
      <c r="G69" s="79" t="s">
        <v>1413</v>
      </c>
      <c r="H69" s="79" t="s">
        <v>1414</v>
      </c>
      <c r="I69" s="79" t="s">
        <v>1415</v>
      </c>
      <c r="J69" s="79" t="s">
        <v>1416</v>
      </c>
      <c r="K69" s="79" t="s">
        <v>1417</v>
      </c>
      <c r="L69" s="79" t="s">
        <v>1418</v>
      </c>
      <c r="M69" s="79" t="s">
        <v>1419</v>
      </c>
      <c r="N69" s="79" t="s">
        <v>1420</v>
      </c>
      <c r="O69" s="89" t="s">
        <v>1421</v>
      </c>
    </row>
    <row r="70" spans="2:15">
      <c r="B70" s="137" t="s">
        <v>609</v>
      </c>
      <c r="C70" s="79" t="s">
        <v>1422</v>
      </c>
      <c r="D70" s="79" t="s">
        <v>1423</v>
      </c>
      <c r="E70" s="79" t="s">
        <v>1424</v>
      </c>
      <c r="F70" s="79" t="s">
        <v>1425</v>
      </c>
      <c r="G70" s="79" t="s">
        <v>1426</v>
      </c>
      <c r="H70" s="79" t="s">
        <v>1427</v>
      </c>
      <c r="I70" s="79" t="s">
        <v>1428</v>
      </c>
      <c r="J70" s="79" t="s">
        <v>1429</v>
      </c>
      <c r="K70" s="79" t="s">
        <v>1430</v>
      </c>
      <c r="L70" s="79" t="s">
        <v>1431</v>
      </c>
      <c r="M70" s="79" t="s">
        <v>1432</v>
      </c>
      <c r="N70" s="79" t="s">
        <v>1433</v>
      </c>
      <c r="O70" s="89" t="s">
        <v>1434</v>
      </c>
    </row>
    <row r="71" spans="2:15">
      <c r="B71" s="137" t="s">
        <v>610</v>
      </c>
      <c r="C71" s="79" t="s">
        <v>1435</v>
      </c>
      <c r="D71" s="79" t="s">
        <v>1436</v>
      </c>
      <c r="E71" s="79" t="s">
        <v>1437</v>
      </c>
      <c r="F71" s="79" t="s">
        <v>1438</v>
      </c>
      <c r="G71" s="79" t="s">
        <v>1439</v>
      </c>
      <c r="H71" s="79" t="s">
        <v>1440</v>
      </c>
      <c r="I71" s="79" t="s">
        <v>1441</v>
      </c>
      <c r="J71" s="79" t="s">
        <v>1442</v>
      </c>
      <c r="K71" s="79" t="s">
        <v>1443</v>
      </c>
      <c r="L71" s="79" t="s">
        <v>1444</v>
      </c>
      <c r="M71" s="79" t="s">
        <v>1445</v>
      </c>
      <c r="N71" s="79" t="s">
        <v>1446</v>
      </c>
      <c r="O71" s="89" t="s">
        <v>1447</v>
      </c>
    </row>
    <row r="72" spans="2:15">
      <c r="B72" s="137" t="s">
        <v>610</v>
      </c>
      <c r="C72" s="79" t="s">
        <v>1448</v>
      </c>
      <c r="D72" s="79" t="s">
        <v>1449</v>
      </c>
      <c r="E72" s="79" t="s">
        <v>1450</v>
      </c>
      <c r="F72" s="79" t="s">
        <v>1451</v>
      </c>
      <c r="G72" s="79" t="s">
        <v>1452</v>
      </c>
      <c r="H72" s="79" t="s">
        <v>1453</v>
      </c>
      <c r="I72" s="79" t="s">
        <v>1454</v>
      </c>
      <c r="J72" s="79" t="s">
        <v>1455</v>
      </c>
      <c r="K72" s="79" t="s">
        <v>1456</v>
      </c>
      <c r="L72" s="79" t="s">
        <v>1457</v>
      </c>
      <c r="M72" s="79" t="s">
        <v>1458</v>
      </c>
      <c r="N72" s="79" t="s">
        <v>1459</v>
      </c>
      <c r="O72" s="89" t="s">
        <v>1460</v>
      </c>
    </row>
    <row r="73" spans="2:15">
      <c r="B73" s="137" t="s">
        <v>611</v>
      </c>
      <c r="C73" s="79" t="s">
        <v>1461</v>
      </c>
      <c r="D73" s="79" t="s">
        <v>1462</v>
      </c>
      <c r="E73" s="79" t="s">
        <v>1463</v>
      </c>
      <c r="F73" s="79" t="s">
        <v>1464</v>
      </c>
      <c r="G73" s="79" t="s">
        <v>1465</v>
      </c>
      <c r="H73" s="79" t="s">
        <v>1466</v>
      </c>
      <c r="I73" s="79" t="s">
        <v>1467</v>
      </c>
      <c r="J73" s="79" t="s">
        <v>1468</v>
      </c>
      <c r="K73" s="79" t="s">
        <v>1469</v>
      </c>
      <c r="L73" s="79" t="s">
        <v>1470</v>
      </c>
      <c r="M73" s="79" t="s">
        <v>1471</v>
      </c>
      <c r="N73" s="79" t="s">
        <v>1472</v>
      </c>
      <c r="O73" s="89" t="s">
        <v>1473</v>
      </c>
    </row>
    <row r="74" spans="2:15" ht="16.75" thickBot="1">
      <c r="B74" s="142" t="s">
        <v>611</v>
      </c>
      <c r="C74" s="86" t="s">
        <v>1474</v>
      </c>
      <c r="D74" s="86" t="s">
        <v>1475</v>
      </c>
      <c r="E74" s="86" t="s">
        <v>1476</v>
      </c>
      <c r="F74" s="86" t="s">
        <v>1477</v>
      </c>
      <c r="G74" s="86" t="s">
        <v>1478</v>
      </c>
      <c r="H74" s="86" t="s">
        <v>1479</v>
      </c>
      <c r="I74" s="86" t="s">
        <v>1480</v>
      </c>
      <c r="J74" s="86" t="s">
        <v>1481</v>
      </c>
      <c r="K74" s="86" t="s">
        <v>1482</v>
      </c>
      <c r="L74" s="86" t="s">
        <v>1483</v>
      </c>
      <c r="M74" s="86" t="s">
        <v>1484</v>
      </c>
      <c r="N74" s="86" t="s">
        <v>1485</v>
      </c>
      <c r="O74" s="87" t="s">
        <v>1486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74"/>
  <sheetViews>
    <sheetView topLeftCell="A53" workbookViewId="0">
      <selection activeCell="P83" sqref="P83"/>
    </sheetView>
  </sheetViews>
  <sheetFormatPr defaultColWidth="10.6640625" defaultRowHeight="16"/>
  <cols>
    <col min="2" max="2" width="13.33203125" bestFit="1" customWidth="1"/>
  </cols>
  <sheetData>
    <row r="1" spans="1:15">
      <c r="A1" s="74" t="s">
        <v>49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6"/>
    </row>
    <row r="3" spans="1:15">
      <c r="B3" s="74" t="s">
        <v>605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</row>
    <row r="4" spans="1:15" ht="16.75" thickBot="1"/>
    <row r="5" spans="1:15">
      <c r="B5" s="212" t="s">
        <v>306</v>
      </c>
      <c r="C5" s="213" t="s">
        <v>307</v>
      </c>
      <c r="D5" s="213" t="s">
        <v>308</v>
      </c>
      <c r="E5" s="213" t="s">
        <v>309</v>
      </c>
      <c r="F5" s="213" t="s">
        <v>310</v>
      </c>
      <c r="G5" s="213" t="s">
        <v>311</v>
      </c>
      <c r="H5" s="213" t="s">
        <v>312</v>
      </c>
      <c r="I5" s="213" t="s">
        <v>313</v>
      </c>
      <c r="J5" s="213" t="s">
        <v>314</v>
      </c>
      <c r="K5" s="213" t="s">
        <v>315</v>
      </c>
      <c r="L5" s="213" t="s">
        <v>316</v>
      </c>
      <c r="M5" s="213" t="s">
        <v>317</v>
      </c>
      <c r="N5" s="213" t="s">
        <v>318</v>
      </c>
      <c r="O5" s="214" t="s">
        <v>319</v>
      </c>
    </row>
    <row r="6" spans="1:15">
      <c r="B6" s="137" t="s">
        <v>6</v>
      </c>
      <c r="C6" s="79" t="s">
        <v>616</v>
      </c>
      <c r="D6" s="79" t="s">
        <v>617</v>
      </c>
      <c r="E6" s="79" t="s">
        <v>618</v>
      </c>
      <c r="F6" s="79" t="s">
        <v>619</v>
      </c>
      <c r="G6" s="79" t="s">
        <v>620</v>
      </c>
      <c r="H6" s="79" t="s">
        <v>621</v>
      </c>
      <c r="I6" s="79" t="s">
        <v>622</v>
      </c>
      <c r="J6" s="79" t="s">
        <v>623</v>
      </c>
      <c r="K6" s="79" t="s">
        <v>624</v>
      </c>
      <c r="L6" s="79" t="s">
        <v>625</v>
      </c>
      <c r="M6" s="79" t="s">
        <v>626</v>
      </c>
      <c r="N6" s="79" t="s">
        <v>627</v>
      </c>
      <c r="O6" s="89" t="s">
        <v>628</v>
      </c>
    </row>
    <row r="7" spans="1:15">
      <c r="B7" s="137" t="s">
        <v>6</v>
      </c>
      <c r="C7" s="79" t="s">
        <v>629</v>
      </c>
      <c r="D7" s="79" t="s">
        <v>630</v>
      </c>
      <c r="E7" s="79" t="s">
        <v>631</v>
      </c>
      <c r="F7" s="79" t="s">
        <v>632</v>
      </c>
      <c r="G7" s="79" t="s">
        <v>633</v>
      </c>
      <c r="H7" s="79" t="s">
        <v>623</v>
      </c>
      <c r="I7" s="79" t="s">
        <v>634</v>
      </c>
      <c r="J7" s="79" t="s">
        <v>635</v>
      </c>
      <c r="K7" s="79" t="s">
        <v>636</v>
      </c>
      <c r="L7" s="79" t="s">
        <v>637</v>
      </c>
      <c r="M7" s="79" t="s">
        <v>638</v>
      </c>
      <c r="N7" s="79" t="s">
        <v>639</v>
      </c>
      <c r="O7" s="89" t="s">
        <v>640</v>
      </c>
    </row>
    <row r="8" spans="1:15">
      <c r="B8" s="137" t="s">
        <v>607</v>
      </c>
      <c r="C8" s="79" t="s">
        <v>641</v>
      </c>
      <c r="D8" s="79" t="s">
        <v>642</v>
      </c>
      <c r="E8" s="79" t="s">
        <v>643</v>
      </c>
      <c r="F8" s="79" t="s">
        <v>644</v>
      </c>
      <c r="G8" s="79" t="s">
        <v>645</v>
      </c>
      <c r="H8" s="79" t="s">
        <v>646</v>
      </c>
      <c r="I8" s="79" t="s">
        <v>647</v>
      </c>
      <c r="J8" s="79" t="s">
        <v>648</v>
      </c>
      <c r="K8" s="79" t="s">
        <v>380</v>
      </c>
      <c r="L8" s="79" t="s">
        <v>649</v>
      </c>
      <c r="M8" s="79" t="s">
        <v>650</v>
      </c>
      <c r="N8" s="79" t="s">
        <v>651</v>
      </c>
      <c r="O8" s="89" t="s">
        <v>652</v>
      </c>
    </row>
    <row r="9" spans="1:15">
      <c r="B9" s="137" t="s">
        <v>607</v>
      </c>
      <c r="C9" s="79" t="s">
        <v>653</v>
      </c>
      <c r="D9" s="79" t="s">
        <v>654</v>
      </c>
      <c r="E9" s="79" t="s">
        <v>655</v>
      </c>
      <c r="F9" s="79" t="s">
        <v>656</v>
      </c>
      <c r="G9" s="79" t="s">
        <v>657</v>
      </c>
      <c r="H9" s="79" t="s">
        <v>658</v>
      </c>
      <c r="I9" s="79" t="s">
        <v>659</v>
      </c>
      <c r="J9" s="79" t="s">
        <v>660</v>
      </c>
      <c r="K9" s="79" t="s">
        <v>380</v>
      </c>
      <c r="L9" s="79" t="s">
        <v>661</v>
      </c>
      <c r="M9" s="79" t="s">
        <v>662</v>
      </c>
      <c r="N9" s="79" t="s">
        <v>663</v>
      </c>
      <c r="O9" s="89" t="s">
        <v>664</v>
      </c>
    </row>
    <row r="10" spans="1:15">
      <c r="B10" s="137" t="s">
        <v>612</v>
      </c>
      <c r="C10" s="79" t="s">
        <v>665</v>
      </c>
      <c r="D10" s="79" t="s">
        <v>362</v>
      </c>
      <c r="E10" s="79" t="s">
        <v>362</v>
      </c>
      <c r="F10" s="79" t="s">
        <v>666</v>
      </c>
      <c r="G10" s="79" t="s">
        <v>667</v>
      </c>
      <c r="H10" s="79" t="s">
        <v>668</v>
      </c>
      <c r="I10" s="79" t="s">
        <v>669</v>
      </c>
      <c r="J10" s="79" t="s">
        <v>670</v>
      </c>
      <c r="K10" s="79" t="s">
        <v>671</v>
      </c>
      <c r="L10" s="79" t="s">
        <v>672</v>
      </c>
      <c r="M10" s="79" t="s">
        <v>673</v>
      </c>
      <c r="N10" s="79" t="s">
        <v>674</v>
      </c>
      <c r="O10" s="89" t="s">
        <v>675</v>
      </c>
    </row>
    <row r="11" spans="1:15">
      <c r="B11" s="137" t="s">
        <v>612</v>
      </c>
      <c r="C11" s="79" t="s">
        <v>676</v>
      </c>
      <c r="D11" s="79" t="s">
        <v>677</v>
      </c>
      <c r="E11" s="79" t="s">
        <v>678</v>
      </c>
      <c r="F11" s="79" t="s">
        <v>679</v>
      </c>
      <c r="G11" s="79" t="s">
        <v>680</v>
      </c>
      <c r="H11" s="79" t="s">
        <v>681</v>
      </c>
      <c r="I11" s="79" t="s">
        <v>378</v>
      </c>
      <c r="J11" s="79" t="s">
        <v>682</v>
      </c>
      <c r="K11" s="79" t="s">
        <v>683</v>
      </c>
      <c r="L11" s="79" t="s">
        <v>684</v>
      </c>
      <c r="M11" s="79" t="s">
        <v>685</v>
      </c>
      <c r="N11" s="79" t="s">
        <v>686</v>
      </c>
      <c r="O11" s="89" t="s">
        <v>687</v>
      </c>
    </row>
    <row r="12" spans="1:15">
      <c r="B12" s="137" t="s">
        <v>613</v>
      </c>
      <c r="C12" s="79" t="s">
        <v>688</v>
      </c>
      <c r="D12" s="79" t="s">
        <v>362</v>
      </c>
      <c r="E12" s="79" t="s">
        <v>689</v>
      </c>
      <c r="F12" s="79" t="s">
        <v>690</v>
      </c>
      <c r="G12" s="79" t="s">
        <v>691</v>
      </c>
      <c r="H12" s="79" t="s">
        <v>692</v>
      </c>
      <c r="I12" s="79" t="s">
        <v>429</v>
      </c>
      <c r="J12" s="79" t="s">
        <v>693</v>
      </c>
      <c r="K12" s="79" t="s">
        <v>694</v>
      </c>
      <c r="L12" s="79" t="s">
        <v>695</v>
      </c>
      <c r="M12" s="79" t="s">
        <v>696</v>
      </c>
      <c r="N12" s="79" t="s">
        <v>697</v>
      </c>
      <c r="O12" s="89" t="s">
        <v>698</v>
      </c>
    </row>
    <row r="13" spans="1:15">
      <c r="B13" s="137" t="s">
        <v>613</v>
      </c>
      <c r="C13" s="79" t="s">
        <v>699</v>
      </c>
      <c r="D13" s="79" t="s">
        <v>700</v>
      </c>
      <c r="E13" s="79" t="s">
        <v>701</v>
      </c>
      <c r="F13" s="79" t="s">
        <v>702</v>
      </c>
      <c r="G13" s="79" t="s">
        <v>703</v>
      </c>
      <c r="H13" s="79" t="s">
        <v>704</v>
      </c>
      <c r="I13" s="79" t="s">
        <v>705</v>
      </c>
      <c r="J13" s="79" t="s">
        <v>706</v>
      </c>
      <c r="K13" s="79" t="s">
        <v>707</v>
      </c>
      <c r="L13" s="79" t="s">
        <v>708</v>
      </c>
      <c r="M13" s="79" t="s">
        <v>709</v>
      </c>
      <c r="N13" s="79" t="s">
        <v>710</v>
      </c>
      <c r="O13" s="89" t="s">
        <v>711</v>
      </c>
    </row>
    <row r="14" spans="1:15">
      <c r="B14" s="137" t="s">
        <v>614</v>
      </c>
      <c r="C14" s="79" t="s">
        <v>712</v>
      </c>
      <c r="D14" s="79" t="s">
        <v>713</v>
      </c>
      <c r="E14" s="79" t="s">
        <v>714</v>
      </c>
      <c r="F14" s="79" t="s">
        <v>362</v>
      </c>
      <c r="G14" s="79" t="s">
        <v>715</v>
      </c>
      <c r="H14" s="79" t="s">
        <v>716</v>
      </c>
      <c r="I14" s="79" t="s">
        <v>717</v>
      </c>
      <c r="J14" s="79" t="s">
        <v>387</v>
      </c>
      <c r="K14" s="79" t="s">
        <v>718</v>
      </c>
      <c r="L14" s="79" t="s">
        <v>719</v>
      </c>
      <c r="M14" s="79" t="s">
        <v>720</v>
      </c>
      <c r="N14" s="79" t="s">
        <v>721</v>
      </c>
      <c r="O14" s="89" t="s">
        <v>722</v>
      </c>
    </row>
    <row r="15" spans="1:15">
      <c r="B15" s="137" t="s">
        <v>614</v>
      </c>
      <c r="C15" s="79" t="s">
        <v>723</v>
      </c>
      <c r="D15" s="79" t="s">
        <v>724</v>
      </c>
      <c r="E15" s="79" t="s">
        <v>725</v>
      </c>
      <c r="F15" s="79" t="s">
        <v>362</v>
      </c>
      <c r="G15" s="79" t="s">
        <v>726</v>
      </c>
      <c r="H15" s="79" t="s">
        <v>727</v>
      </c>
      <c r="I15" s="79" t="s">
        <v>728</v>
      </c>
      <c r="J15" s="79" t="s">
        <v>729</v>
      </c>
      <c r="K15" s="79" t="s">
        <v>730</v>
      </c>
      <c r="L15" s="79" t="s">
        <v>731</v>
      </c>
      <c r="M15" s="79" t="s">
        <v>732</v>
      </c>
      <c r="N15" s="79" t="s">
        <v>733</v>
      </c>
      <c r="O15" s="89" t="s">
        <v>734</v>
      </c>
    </row>
    <row r="16" spans="1:15">
      <c r="B16" s="137" t="s">
        <v>615</v>
      </c>
      <c r="C16" s="79" t="s">
        <v>735</v>
      </c>
      <c r="D16" s="79" t="s">
        <v>362</v>
      </c>
      <c r="E16" s="79" t="s">
        <v>736</v>
      </c>
      <c r="F16" s="79" t="s">
        <v>737</v>
      </c>
      <c r="G16" s="79" t="s">
        <v>738</v>
      </c>
      <c r="H16" s="79" t="s">
        <v>739</v>
      </c>
      <c r="I16" s="79" t="s">
        <v>740</v>
      </c>
      <c r="J16" s="79" t="s">
        <v>741</v>
      </c>
      <c r="K16" s="79" t="s">
        <v>338</v>
      </c>
      <c r="L16" s="79" t="s">
        <v>742</v>
      </c>
      <c r="M16" s="79" t="s">
        <v>743</v>
      </c>
      <c r="N16" s="79" t="s">
        <v>744</v>
      </c>
      <c r="O16" s="89" t="s">
        <v>745</v>
      </c>
    </row>
    <row r="17" spans="1:15" ht="16.75" thickBot="1">
      <c r="B17" s="142" t="s">
        <v>615</v>
      </c>
      <c r="C17" s="86" t="s">
        <v>746</v>
      </c>
      <c r="D17" s="86" t="s">
        <v>362</v>
      </c>
      <c r="E17" s="86" t="s">
        <v>747</v>
      </c>
      <c r="F17" s="86" t="s">
        <v>748</v>
      </c>
      <c r="G17" s="86" t="s">
        <v>749</v>
      </c>
      <c r="H17" s="86" t="s">
        <v>750</v>
      </c>
      <c r="I17" s="86" t="s">
        <v>751</v>
      </c>
      <c r="J17" s="86" t="s">
        <v>752</v>
      </c>
      <c r="K17" s="86" t="s">
        <v>753</v>
      </c>
      <c r="L17" s="86" t="s">
        <v>754</v>
      </c>
      <c r="M17" s="86" t="s">
        <v>755</v>
      </c>
      <c r="N17" s="86" t="s">
        <v>756</v>
      </c>
      <c r="O17" s="87" t="s">
        <v>757</v>
      </c>
    </row>
    <row r="20" spans="1:15">
      <c r="A20" s="74" t="s">
        <v>50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6"/>
    </row>
    <row r="22" spans="1:15">
      <c r="B22" s="74" t="s">
        <v>605</v>
      </c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</row>
    <row r="23" spans="1:15" ht="16.75" thickBot="1"/>
    <row r="24" spans="1:15">
      <c r="B24" s="212" t="s">
        <v>306</v>
      </c>
      <c r="C24" s="213" t="s">
        <v>307</v>
      </c>
      <c r="D24" s="213" t="s">
        <v>308</v>
      </c>
      <c r="E24" s="213" t="s">
        <v>309</v>
      </c>
      <c r="F24" s="213" t="s">
        <v>310</v>
      </c>
      <c r="G24" s="213" t="s">
        <v>311</v>
      </c>
      <c r="H24" s="213" t="s">
        <v>312</v>
      </c>
      <c r="I24" s="213" t="s">
        <v>313</v>
      </c>
      <c r="J24" s="213" t="s">
        <v>314</v>
      </c>
      <c r="K24" s="213" t="s">
        <v>315</v>
      </c>
      <c r="L24" s="213" t="s">
        <v>316</v>
      </c>
      <c r="M24" s="213" t="s">
        <v>317</v>
      </c>
      <c r="N24" s="213" t="s">
        <v>318</v>
      </c>
      <c r="O24" s="214" t="s">
        <v>319</v>
      </c>
    </row>
    <row r="25" spans="1:15">
      <c r="B25" s="137" t="s">
        <v>6</v>
      </c>
      <c r="C25" s="79" t="s">
        <v>320</v>
      </c>
      <c r="D25" s="79" t="s">
        <v>321</v>
      </c>
      <c r="E25" s="79" t="s">
        <v>322</v>
      </c>
      <c r="F25" s="79" t="s">
        <v>323</v>
      </c>
      <c r="G25" s="79" t="s">
        <v>324</v>
      </c>
      <c r="H25" s="79" t="s">
        <v>325</v>
      </c>
      <c r="I25" s="79" t="s">
        <v>326</v>
      </c>
      <c r="J25" s="79" t="s">
        <v>327</v>
      </c>
      <c r="K25" s="79" t="s">
        <v>328</v>
      </c>
      <c r="L25" s="79" t="s">
        <v>329</v>
      </c>
      <c r="M25" s="79" t="s">
        <v>330</v>
      </c>
      <c r="N25" s="79" t="s">
        <v>331</v>
      </c>
      <c r="O25" s="89" t="s">
        <v>332</v>
      </c>
    </row>
    <row r="26" spans="1:15">
      <c r="B26" s="137" t="s">
        <v>6</v>
      </c>
      <c r="C26" s="79" t="s">
        <v>346</v>
      </c>
      <c r="D26" s="79" t="s">
        <v>347</v>
      </c>
      <c r="E26" s="79" t="s">
        <v>348</v>
      </c>
      <c r="F26" s="79" t="s">
        <v>349</v>
      </c>
      <c r="G26" s="79" t="s">
        <v>350</v>
      </c>
      <c r="H26" s="79" t="s">
        <v>351</v>
      </c>
      <c r="I26" s="79" t="s">
        <v>352</v>
      </c>
      <c r="J26" s="79" t="s">
        <v>353</v>
      </c>
      <c r="K26" s="79" t="s">
        <v>354</v>
      </c>
      <c r="L26" s="79" t="s">
        <v>355</v>
      </c>
      <c r="M26" s="79" t="s">
        <v>356</v>
      </c>
      <c r="N26" s="79" t="s">
        <v>357</v>
      </c>
      <c r="O26" s="89" t="s">
        <v>358</v>
      </c>
    </row>
    <row r="27" spans="1:15">
      <c r="B27" s="137" t="s">
        <v>607</v>
      </c>
      <c r="C27" s="79" t="s">
        <v>372</v>
      </c>
      <c r="D27" s="79" t="s">
        <v>373</v>
      </c>
      <c r="E27" s="79" t="s">
        <v>374</v>
      </c>
      <c r="F27" s="79" t="s">
        <v>375</v>
      </c>
      <c r="G27" s="79" t="s">
        <v>376</v>
      </c>
      <c r="H27" s="79" t="s">
        <v>377</v>
      </c>
      <c r="I27" s="79" t="s">
        <v>378</v>
      </c>
      <c r="J27" s="79" t="s">
        <v>379</v>
      </c>
      <c r="K27" s="79" t="s">
        <v>380</v>
      </c>
      <c r="L27" s="79" t="s">
        <v>381</v>
      </c>
      <c r="M27" s="79" t="s">
        <v>382</v>
      </c>
      <c r="N27" s="79" t="s">
        <v>383</v>
      </c>
      <c r="O27" s="89" t="s">
        <v>384</v>
      </c>
    </row>
    <row r="28" spans="1:15">
      <c r="B28" s="137" t="s">
        <v>607</v>
      </c>
      <c r="C28" s="79">
        <v>1790000</v>
      </c>
      <c r="D28" s="79" t="s">
        <v>394</v>
      </c>
      <c r="E28" s="79" t="s">
        <v>395</v>
      </c>
      <c r="F28" s="79" t="s">
        <v>396</v>
      </c>
      <c r="G28" s="79" t="s">
        <v>397</v>
      </c>
      <c r="H28" s="79" t="s">
        <v>377</v>
      </c>
      <c r="I28" s="79" t="s">
        <v>398</v>
      </c>
      <c r="J28" s="79" t="s">
        <v>399</v>
      </c>
      <c r="K28" s="79" t="s">
        <v>380</v>
      </c>
      <c r="L28" s="79" t="s">
        <v>400</v>
      </c>
      <c r="M28" s="79" t="s">
        <v>382</v>
      </c>
      <c r="N28" s="79" t="s">
        <v>401</v>
      </c>
      <c r="O28" s="89" t="s">
        <v>402</v>
      </c>
    </row>
    <row r="29" spans="1:15">
      <c r="B29" s="137" t="s">
        <v>608</v>
      </c>
      <c r="C29" s="79" t="s">
        <v>414</v>
      </c>
      <c r="D29" s="79" t="s">
        <v>362</v>
      </c>
      <c r="E29" s="79" t="s">
        <v>362</v>
      </c>
      <c r="F29" s="79" t="s">
        <v>415</v>
      </c>
      <c r="G29" s="79" t="s">
        <v>416</v>
      </c>
      <c r="H29" s="79" t="s">
        <v>417</v>
      </c>
      <c r="I29" s="79" t="s">
        <v>418</v>
      </c>
      <c r="J29" s="79" t="s">
        <v>419</v>
      </c>
      <c r="K29" s="79" t="s">
        <v>420</v>
      </c>
      <c r="L29" s="79" t="s">
        <v>421</v>
      </c>
      <c r="M29" s="79" t="s">
        <v>422</v>
      </c>
      <c r="N29" s="79" t="s">
        <v>423</v>
      </c>
      <c r="O29" s="89" t="s">
        <v>424</v>
      </c>
    </row>
    <row r="30" spans="1:15">
      <c r="B30" s="137" t="s">
        <v>608</v>
      </c>
      <c r="C30" s="79" t="s">
        <v>436</v>
      </c>
      <c r="D30" s="79" t="s">
        <v>437</v>
      </c>
      <c r="E30" s="79" t="s">
        <v>438</v>
      </c>
      <c r="F30" s="79" t="s">
        <v>439</v>
      </c>
      <c r="G30" s="79" t="s">
        <v>440</v>
      </c>
      <c r="H30" s="79" t="s">
        <v>441</v>
      </c>
      <c r="I30" s="79" t="s">
        <v>442</v>
      </c>
      <c r="J30" s="79" t="s">
        <v>443</v>
      </c>
      <c r="K30" s="79" t="s">
        <v>444</v>
      </c>
      <c r="L30" s="79" t="s">
        <v>445</v>
      </c>
      <c r="M30" s="79" t="s">
        <v>446</v>
      </c>
      <c r="N30" s="79" t="s">
        <v>447</v>
      </c>
      <c r="O30" s="89" t="s">
        <v>448</v>
      </c>
    </row>
    <row r="31" spans="1:15">
      <c r="B31" s="137" t="s">
        <v>609</v>
      </c>
      <c r="C31" s="79" t="s">
        <v>460</v>
      </c>
      <c r="D31" s="79" t="s">
        <v>461</v>
      </c>
      <c r="E31" s="79" t="s">
        <v>462</v>
      </c>
      <c r="F31" s="79" t="s">
        <v>463</v>
      </c>
      <c r="G31" s="79" t="s">
        <v>464</v>
      </c>
      <c r="H31" s="79" t="s">
        <v>465</v>
      </c>
      <c r="I31" s="79" t="s">
        <v>466</v>
      </c>
      <c r="J31" s="79" t="s">
        <v>467</v>
      </c>
      <c r="K31" s="79" t="s">
        <v>380</v>
      </c>
      <c r="L31" s="79" t="s">
        <v>468</v>
      </c>
      <c r="M31" s="79" t="s">
        <v>382</v>
      </c>
      <c r="N31" s="79" t="s">
        <v>469</v>
      </c>
      <c r="O31" s="89" t="s">
        <v>470</v>
      </c>
    </row>
    <row r="32" spans="1:15">
      <c r="B32" s="137" t="s">
        <v>609</v>
      </c>
      <c r="C32" s="79" t="s">
        <v>481</v>
      </c>
      <c r="D32" s="79" t="s">
        <v>482</v>
      </c>
      <c r="E32" s="79" t="s">
        <v>483</v>
      </c>
      <c r="F32" s="79" t="s">
        <v>484</v>
      </c>
      <c r="G32" s="79" t="s">
        <v>485</v>
      </c>
      <c r="H32" s="79" t="s">
        <v>486</v>
      </c>
      <c r="I32" s="79" t="s">
        <v>487</v>
      </c>
      <c r="J32" s="79" t="s">
        <v>488</v>
      </c>
      <c r="K32" s="79" t="s">
        <v>380</v>
      </c>
      <c r="L32" s="79" t="s">
        <v>489</v>
      </c>
      <c r="M32" s="79" t="s">
        <v>382</v>
      </c>
      <c r="N32" s="79" t="s">
        <v>490</v>
      </c>
      <c r="O32" s="89" t="s">
        <v>491</v>
      </c>
    </row>
    <row r="33" spans="1:15">
      <c r="B33" s="137" t="s">
        <v>610</v>
      </c>
      <c r="C33" s="79" t="s">
        <v>503</v>
      </c>
      <c r="D33" s="79" t="s">
        <v>504</v>
      </c>
      <c r="E33" s="79" t="s">
        <v>505</v>
      </c>
      <c r="F33" s="79" t="s">
        <v>506</v>
      </c>
      <c r="G33" s="79" t="s">
        <v>507</v>
      </c>
      <c r="H33" s="79" t="s">
        <v>508</v>
      </c>
      <c r="I33" s="79" t="s">
        <v>509</v>
      </c>
      <c r="J33" s="79" t="s">
        <v>510</v>
      </c>
      <c r="K33" s="79" t="s">
        <v>511</v>
      </c>
      <c r="L33" s="79" t="s">
        <v>512</v>
      </c>
      <c r="M33" s="79" t="s">
        <v>513</v>
      </c>
      <c r="N33" s="79" t="s">
        <v>514</v>
      </c>
      <c r="O33" s="89" t="s">
        <v>515</v>
      </c>
    </row>
    <row r="34" spans="1:15">
      <c r="B34" s="137" t="s">
        <v>610</v>
      </c>
      <c r="C34" s="79" t="s">
        <v>529</v>
      </c>
      <c r="D34" s="79" t="s">
        <v>530</v>
      </c>
      <c r="E34" s="79" t="s">
        <v>531</v>
      </c>
      <c r="F34" s="79" t="s">
        <v>532</v>
      </c>
      <c r="G34" s="79" t="s">
        <v>533</v>
      </c>
      <c r="H34" s="79" t="s">
        <v>534</v>
      </c>
      <c r="I34" s="79" t="s">
        <v>535</v>
      </c>
      <c r="J34" s="79" t="s">
        <v>536</v>
      </c>
      <c r="K34" s="79" t="s">
        <v>537</v>
      </c>
      <c r="L34" s="79" t="s">
        <v>538</v>
      </c>
      <c r="M34" s="79" t="s">
        <v>539</v>
      </c>
      <c r="N34" s="79" t="s">
        <v>540</v>
      </c>
      <c r="O34" s="89" t="s">
        <v>541</v>
      </c>
    </row>
    <row r="35" spans="1:15">
      <c r="B35" s="137" t="s">
        <v>611</v>
      </c>
      <c r="C35" s="79" t="s">
        <v>555</v>
      </c>
      <c r="D35" s="79" t="s">
        <v>556</v>
      </c>
      <c r="E35" s="79" t="s">
        <v>557</v>
      </c>
      <c r="F35" s="79" t="s">
        <v>558</v>
      </c>
      <c r="G35" s="79" t="s">
        <v>559</v>
      </c>
      <c r="H35" s="79" t="s">
        <v>560</v>
      </c>
      <c r="I35" s="79" t="s">
        <v>561</v>
      </c>
      <c r="J35" s="79" t="s">
        <v>562</v>
      </c>
      <c r="K35" s="79" t="s">
        <v>563</v>
      </c>
      <c r="L35" s="79" t="s">
        <v>564</v>
      </c>
      <c r="M35" s="79" t="s">
        <v>565</v>
      </c>
      <c r="N35" s="79" t="s">
        <v>566</v>
      </c>
      <c r="O35" s="89" t="s">
        <v>567</v>
      </c>
    </row>
    <row r="36" spans="1:15" ht="16.75" thickBot="1">
      <c r="B36" s="142" t="s">
        <v>611</v>
      </c>
      <c r="C36" s="86" t="s">
        <v>580</v>
      </c>
      <c r="D36" s="86" t="s">
        <v>581</v>
      </c>
      <c r="E36" s="86" t="s">
        <v>582</v>
      </c>
      <c r="F36" s="86" t="s">
        <v>583</v>
      </c>
      <c r="G36" s="86" t="s">
        <v>584</v>
      </c>
      <c r="H36" s="86" t="s">
        <v>585</v>
      </c>
      <c r="I36" s="86" t="s">
        <v>586</v>
      </c>
      <c r="J36" s="86" t="s">
        <v>587</v>
      </c>
      <c r="K36" s="86" t="s">
        <v>588</v>
      </c>
      <c r="L36" s="86" t="s">
        <v>589</v>
      </c>
      <c r="M36" s="86" t="s">
        <v>590</v>
      </c>
      <c r="N36" s="86" t="s">
        <v>591</v>
      </c>
      <c r="O36" s="87" t="s">
        <v>592</v>
      </c>
    </row>
    <row r="39" spans="1:15">
      <c r="A39" s="74" t="s">
        <v>51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6"/>
    </row>
    <row r="41" spans="1:15">
      <c r="B41" s="74" t="s">
        <v>605</v>
      </c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</row>
    <row r="42" spans="1:15" ht="16.75" thickBot="1"/>
    <row r="43" spans="1:15">
      <c r="B43" s="212" t="s">
        <v>306</v>
      </c>
      <c r="C43" s="213" t="s">
        <v>307</v>
      </c>
      <c r="D43" s="213" t="s">
        <v>308</v>
      </c>
      <c r="E43" s="213" t="s">
        <v>309</v>
      </c>
      <c r="F43" s="213" t="s">
        <v>310</v>
      </c>
      <c r="G43" s="213" t="s">
        <v>311</v>
      </c>
      <c r="H43" s="213" t="s">
        <v>312</v>
      </c>
      <c r="I43" s="213" t="s">
        <v>313</v>
      </c>
      <c r="J43" s="213" t="s">
        <v>314</v>
      </c>
      <c r="K43" s="213" t="s">
        <v>315</v>
      </c>
      <c r="L43" s="213" t="s">
        <v>316</v>
      </c>
      <c r="M43" s="213" t="s">
        <v>317</v>
      </c>
      <c r="N43" s="213" t="s">
        <v>318</v>
      </c>
      <c r="O43" s="214" t="s">
        <v>319</v>
      </c>
    </row>
    <row r="44" spans="1:15">
      <c r="B44" s="137" t="s">
        <v>6</v>
      </c>
      <c r="C44" s="79" t="s">
        <v>905</v>
      </c>
      <c r="D44" s="79" t="s">
        <v>906</v>
      </c>
      <c r="E44" s="79" t="s">
        <v>907</v>
      </c>
      <c r="F44" s="79" t="s">
        <v>908</v>
      </c>
      <c r="G44" s="79" t="s">
        <v>909</v>
      </c>
      <c r="H44" s="79" t="s">
        <v>910</v>
      </c>
      <c r="I44" s="79" t="s">
        <v>911</v>
      </c>
      <c r="J44" s="79" t="s">
        <v>912</v>
      </c>
      <c r="K44" s="79" t="s">
        <v>913</v>
      </c>
      <c r="L44" s="79" t="s">
        <v>914</v>
      </c>
      <c r="M44" s="79" t="s">
        <v>915</v>
      </c>
      <c r="N44" s="79" t="s">
        <v>916</v>
      </c>
      <c r="O44" s="89" t="s">
        <v>917</v>
      </c>
    </row>
    <row r="45" spans="1:15">
      <c r="B45" s="137" t="s">
        <v>6</v>
      </c>
      <c r="C45" s="79" t="s">
        <v>918</v>
      </c>
      <c r="D45" s="79" t="s">
        <v>919</v>
      </c>
      <c r="E45" s="79" t="s">
        <v>362</v>
      </c>
      <c r="F45" s="79" t="s">
        <v>919</v>
      </c>
      <c r="G45" s="79" t="s">
        <v>920</v>
      </c>
      <c r="H45" s="79" t="s">
        <v>921</v>
      </c>
      <c r="I45" s="79" t="s">
        <v>922</v>
      </c>
      <c r="J45" s="79" t="s">
        <v>923</v>
      </c>
      <c r="K45" s="79" t="s">
        <v>924</v>
      </c>
      <c r="L45" s="79" t="s">
        <v>925</v>
      </c>
      <c r="M45" s="79" t="s">
        <v>926</v>
      </c>
      <c r="N45" s="79" t="s">
        <v>927</v>
      </c>
      <c r="O45" s="89" t="s">
        <v>928</v>
      </c>
    </row>
    <row r="46" spans="1:15">
      <c r="B46" s="137" t="s">
        <v>607</v>
      </c>
      <c r="C46" s="79" t="s">
        <v>929</v>
      </c>
      <c r="D46" s="79" t="s">
        <v>930</v>
      </c>
      <c r="E46" s="79" t="s">
        <v>931</v>
      </c>
      <c r="F46" s="79" t="s">
        <v>932</v>
      </c>
      <c r="G46" s="79" t="s">
        <v>933</v>
      </c>
      <c r="H46" s="79" t="s">
        <v>934</v>
      </c>
      <c r="I46" s="79" t="s">
        <v>935</v>
      </c>
      <c r="J46" s="79" t="s">
        <v>936</v>
      </c>
      <c r="K46" s="79" t="s">
        <v>937</v>
      </c>
      <c r="L46" s="79" t="s">
        <v>938</v>
      </c>
      <c r="M46" s="79" t="s">
        <v>939</v>
      </c>
      <c r="N46" s="79" t="s">
        <v>940</v>
      </c>
      <c r="O46" s="89" t="s">
        <v>941</v>
      </c>
    </row>
    <row r="47" spans="1:15">
      <c r="B47" s="137" t="s">
        <v>607</v>
      </c>
      <c r="C47" s="79" t="s">
        <v>942</v>
      </c>
      <c r="D47" s="79" t="s">
        <v>943</v>
      </c>
      <c r="E47" s="79" t="s">
        <v>944</v>
      </c>
      <c r="F47" s="79" t="s">
        <v>945</v>
      </c>
      <c r="G47" s="79" t="s">
        <v>946</v>
      </c>
      <c r="H47" s="79" t="s">
        <v>947</v>
      </c>
      <c r="I47" s="79" t="s">
        <v>948</v>
      </c>
      <c r="J47" s="79" t="s">
        <v>949</v>
      </c>
      <c r="K47" s="79" t="s">
        <v>950</v>
      </c>
      <c r="L47" s="79" t="s">
        <v>951</v>
      </c>
      <c r="M47" s="79" t="s">
        <v>952</v>
      </c>
      <c r="N47" s="79" t="s">
        <v>953</v>
      </c>
      <c r="O47" s="89" t="s">
        <v>954</v>
      </c>
    </row>
    <row r="48" spans="1:15">
      <c r="B48" s="137" t="s">
        <v>608</v>
      </c>
      <c r="C48" s="79" t="s">
        <v>955</v>
      </c>
      <c r="D48" s="79" t="s">
        <v>956</v>
      </c>
      <c r="E48" s="79" t="s">
        <v>701</v>
      </c>
      <c r="F48" s="79" t="s">
        <v>362</v>
      </c>
      <c r="G48" s="79" t="s">
        <v>957</v>
      </c>
      <c r="H48" s="79" t="s">
        <v>958</v>
      </c>
      <c r="I48" s="79" t="s">
        <v>959</v>
      </c>
      <c r="J48" s="79" t="s">
        <v>960</v>
      </c>
      <c r="K48" s="79" t="s">
        <v>961</v>
      </c>
      <c r="L48" s="79" t="s">
        <v>962</v>
      </c>
      <c r="M48" s="79" t="s">
        <v>963</v>
      </c>
      <c r="N48" s="79" t="s">
        <v>964</v>
      </c>
      <c r="O48" s="89" t="s">
        <v>965</v>
      </c>
    </row>
    <row r="49" spans="1:15">
      <c r="B49" s="137" t="s">
        <v>608</v>
      </c>
      <c r="C49" s="79" t="s">
        <v>966</v>
      </c>
      <c r="D49" s="79" t="s">
        <v>967</v>
      </c>
      <c r="E49" s="79" t="s">
        <v>417</v>
      </c>
      <c r="F49" s="79" t="s">
        <v>968</v>
      </c>
      <c r="G49" s="79" t="s">
        <v>969</v>
      </c>
      <c r="H49" s="79" t="s">
        <v>970</v>
      </c>
      <c r="I49" s="79" t="s">
        <v>971</v>
      </c>
      <c r="J49" s="79" t="s">
        <v>972</v>
      </c>
      <c r="K49" s="79" t="s">
        <v>973</v>
      </c>
      <c r="L49" s="79" t="s">
        <v>974</v>
      </c>
      <c r="M49" s="79" t="s">
        <v>975</v>
      </c>
      <c r="N49" s="79" t="s">
        <v>976</v>
      </c>
      <c r="O49" s="89" t="s">
        <v>977</v>
      </c>
    </row>
    <row r="50" spans="1:15">
      <c r="B50" s="137" t="s">
        <v>609</v>
      </c>
      <c r="C50" s="79" t="s">
        <v>978</v>
      </c>
      <c r="D50" s="79" t="s">
        <v>979</v>
      </c>
      <c r="E50" s="79" t="s">
        <v>980</v>
      </c>
      <c r="F50" s="79" t="s">
        <v>981</v>
      </c>
      <c r="G50" s="79" t="s">
        <v>982</v>
      </c>
      <c r="H50" s="79" t="s">
        <v>983</v>
      </c>
      <c r="I50" s="79" t="s">
        <v>599</v>
      </c>
      <c r="J50" s="79" t="s">
        <v>984</v>
      </c>
      <c r="K50" s="79" t="s">
        <v>985</v>
      </c>
      <c r="L50" s="79" t="s">
        <v>986</v>
      </c>
      <c r="M50" s="79" t="s">
        <v>987</v>
      </c>
      <c r="N50" s="79" t="s">
        <v>988</v>
      </c>
      <c r="O50" s="89" t="s">
        <v>989</v>
      </c>
    </row>
    <row r="51" spans="1:15">
      <c r="B51" s="137" t="s">
        <v>609</v>
      </c>
      <c r="C51" s="79" t="s">
        <v>990</v>
      </c>
      <c r="D51" s="79" t="s">
        <v>991</v>
      </c>
      <c r="E51" s="79" t="s">
        <v>992</v>
      </c>
      <c r="F51" s="79" t="s">
        <v>993</v>
      </c>
      <c r="G51" s="79" t="s">
        <v>994</v>
      </c>
      <c r="H51" s="79" t="s">
        <v>995</v>
      </c>
      <c r="I51" s="79" t="s">
        <v>996</v>
      </c>
      <c r="J51" s="79" t="s">
        <v>997</v>
      </c>
      <c r="K51" s="79" t="s">
        <v>998</v>
      </c>
      <c r="L51" s="79" t="s">
        <v>999</v>
      </c>
      <c r="M51" s="79" t="s">
        <v>1000</v>
      </c>
      <c r="N51" s="79" t="s">
        <v>1001</v>
      </c>
      <c r="O51" s="89" t="s">
        <v>1002</v>
      </c>
    </row>
    <row r="52" spans="1:15">
      <c r="B52" s="137" t="s">
        <v>610</v>
      </c>
      <c r="C52" s="79" t="s">
        <v>1003</v>
      </c>
      <c r="D52" s="79" t="s">
        <v>1004</v>
      </c>
      <c r="E52" s="79" t="s">
        <v>1005</v>
      </c>
      <c r="F52" s="79" t="s">
        <v>1006</v>
      </c>
      <c r="G52" s="79" t="s">
        <v>1007</v>
      </c>
      <c r="H52" s="79" t="s">
        <v>1008</v>
      </c>
      <c r="I52" s="79" t="s">
        <v>1009</v>
      </c>
      <c r="J52" s="79" t="s">
        <v>1010</v>
      </c>
      <c r="K52" s="79" t="s">
        <v>1011</v>
      </c>
      <c r="L52" s="79" t="s">
        <v>1012</v>
      </c>
      <c r="M52" s="79" t="s">
        <v>1013</v>
      </c>
      <c r="N52" s="79" t="s">
        <v>1014</v>
      </c>
      <c r="O52" s="89" t="s">
        <v>1015</v>
      </c>
    </row>
    <row r="53" spans="1:15">
      <c r="B53" s="137" t="s">
        <v>610</v>
      </c>
      <c r="C53" s="79" t="s">
        <v>1016</v>
      </c>
      <c r="D53" s="79" t="s">
        <v>1017</v>
      </c>
      <c r="E53" s="79" t="s">
        <v>1018</v>
      </c>
      <c r="F53" s="79" t="s">
        <v>1019</v>
      </c>
      <c r="G53" s="79" t="s">
        <v>1020</v>
      </c>
      <c r="H53" s="79" t="s">
        <v>1021</v>
      </c>
      <c r="I53" s="79" t="s">
        <v>1022</v>
      </c>
      <c r="J53" s="79" t="s">
        <v>1023</v>
      </c>
      <c r="K53" s="79" t="s">
        <v>1024</v>
      </c>
      <c r="L53" s="79" t="s">
        <v>1025</v>
      </c>
      <c r="M53" s="79" t="s">
        <v>1026</v>
      </c>
      <c r="N53" s="79" t="s">
        <v>1027</v>
      </c>
      <c r="O53" s="89" t="s">
        <v>1028</v>
      </c>
    </row>
    <row r="54" spans="1:15">
      <c r="B54" s="137" t="s">
        <v>611</v>
      </c>
      <c r="C54" s="79" t="s">
        <v>1029</v>
      </c>
      <c r="D54" s="79" t="s">
        <v>979</v>
      </c>
      <c r="E54" s="79" t="s">
        <v>1030</v>
      </c>
      <c r="F54" s="79" t="s">
        <v>1031</v>
      </c>
      <c r="G54" s="79" t="s">
        <v>1032</v>
      </c>
      <c r="H54" s="79" t="s">
        <v>1033</v>
      </c>
      <c r="I54" s="79" t="s">
        <v>1034</v>
      </c>
      <c r="J54" s="79" t="s">
        <v>1035</v>
      </c>
      <c r="K54" s="79" t="s">
        <v>1036</v>
      </c>
      <c r="L54" s="79" t="s">
        <v>1037</v>
      </c>
      <c r="M54" s="79" t="s">
        <v>1038</v>
      </c>
      <c r="N54" s="79" t="s">
        <v>1039</v>
      </c>
      <c r="O54" s="89" t="s">
        <v>1040</v>
      </c>
    </row>
    <row r="55" spans="1:15" ht="16.75" thickBot="1">
      <c r="B55" s="142" t="s">
        <v>611</v>
      </c>
      <c r="C55" s="86" t="s">
        <v>362</v>
      </c>
      <c r="D55" s="86" t="s">
        <v>1041</v>
      </c>
      <c r="E55" s="86" t="s">
        <v>1042</v>
      </c>
      <c r="F55" s="86" t="s">
        <v>1043</v>
      </c>
      <c r="G55" s="86" t="s">
        <v>1044</v>
      </c>
      <c r="H55" s="86" t="s">
        <v>1045</v>
      </c>
      <c r="I55" s="86" t="s">
        <v>1046</v>
      </c>
      <c r="J55" s="86" t="s">
        <v>1047</v>
      </c>
      <c r="K55" s="86" t="s">
        <v>1048</v>
      </c>
      <c r="L55" s="86" t="s">
        <v>1049</v>
      </c>
      <c r="M55" s="86" t="s">
        <v>1050</v>
      </c>
      <c r="N55" s="86" t="s">
        <v>1051</v>
      </c>
      <c r="O55" s="87" t="s">
        <v>1052</v>
      </c>
    </row>
    <row r="58" spans="1:15">
      <c r="A58" s="74" t="s">
        <v>52</v>
      </c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6"/>
    </row>
    <row r="60" spans="1:15">
      <c r="B60" s="74" t="s">
        <v>605</v>
      </c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</row>
    <row r="61" spans="1:15" ht="16.75" thickBot="1"/>
    <row r="62" spans="1:15">
      <c r="B62" s="212" t="s">
        <v>306</v>
      </c>
      <c r="C62" s="213" t="s">
        <v>307</v>
      </c>
      <c r="D62" s="213" t="s">
        <v>308</v>
      </c>
      <c r="E62" s="213" t="s">
        <v>309</v>
      </c>
      <c r="F62" s="213" t="s">
        <v>310</v>
      </c>
      <c r="G62" s="213" t="s">
        <v>311</v>
      </c>
      <c r="H62" s="213" t="s">
        <v>312</v>
      </c>
      <c r="I62" s="213" t="s">
        <v>313</v>
      </c>
      <c r="J62" s="213" t="s">
        <v>314</v>
      </c>
      <c r="K62" s="213" t="s">
        <v>315</v>
      </c>
      <c r="L62" s="213" t="s">
        <v>316</v>
      </c>
      <c r="M62" s="213" t="s">
        <v>317</v>
      </c>
      <c r="N62" s="213" t="s">
        <v>318</v>
      </c>
      <c r="O62" s="214" t="s">
        <v>319</v>
      </c>
    </row>
    <row r="63" spans="1:15">
      <c r="B63" s="137" t="s">
        <v>6</v>
      </c>
      <c r="C63" s="79" t="s">
        <v>1090</v>
      </c>
      <c r="D63" s="79" t="s">
        <v>1196</v>
      </c>
      <c r="E63" s="79" t="s">
        <v>362</v>
      </c>
      <c r="F63" s="79" t="s">
        <v>1197</v>
      </c>
      <c r="G63" s="79" t="s">
        <v>1198</v>
      </c>
      <c r="H63" s="79" t="s">
        <v>1199</v>
      </c>
      <c r="I63" s="79" t="s">
        <v>1200</v>
      </c>
      <c r="J63" s="79" t="s">
        <v>1201</v>
      </c>
      <c r="K63" s="79" t="s">
        <v>1202</v>
      </c>
      <c r="L63" s="79" t="s">
        <v>1203</v>
      </c>
      <c r="M63" s="79" t="s">
        <v>1204</v>
      </c>
      <c r="N63" s="79" t="s">
        <v>1205</v>
      </c>
      <c r="O63" s="89" t="s">
        <v>1206</v>
      </c>
    </row>
    <row r="64" spans="1:15">
      <c r="B64" s="137" t="s">
        <v>6</v>
      </c>
      <c r="C64" s="79" t="s">
        <v>1207</v>
      </c>
      <c r="D64" s="79" t="s">
        <v>1208</v>
      </c>
      <c r="E64" s="79" t="s">
        <v>1209</v>
      </c>
      <c r="F64" s="79" t="s">
        <v>362</v>
      </c>
      <c r="G64" s="79" t="s">
        <v>1210</v>
      </c>
      <c r="H64" s="79" t="s">
        <v>1211</v>
      </c>
      <c r="I64" s="79" t="s">
        <v>1212</v>
      </c>
      <c r="J64" s="79" t="s">
        <v>1213</v>
      </c>
      <c r="K64" s="79" t="s">
        <v>1214</v>
      </c>
      <c r="L64" s="79" t="s">
        <v>1215</v>
      </c>
      <c r="M64" s="79" t="s">
        <v>1216</v>
      </c>
      <c r="N64" s="79" t="s">
        <v>1217</v>
      </c>
      <c r="O64" s="89" t="s">
        <v>1218</v>
      </c>
    </row>
    <row r="65" spans="2:15">
      <c r="B65" s="137" t="s">
        <v>607</v>
      </c>
      <c r="C65" s="79" t="s">
        <v>1219</v>
      </c>
      <c r="D65" s="79" t="s">
        <v>1220</v>
      </c>
      <c r="E65" s="79" t="s">
        <v>1221</v>
      </c>
      <c r="F65" s="79" t="s">
        <v>1222</v>
      </c>
      <c r="G65" s="79" t="s">
        <v>1223</v>
      </c>
      <c r="H65" s="79" t="s">
        <v>1224</v>
      </c>
      <c r="I65" s="79" t="s">
        <v>1225</v>
      </c>
      <c r="J65" s="79" t="s">
        <v>1226</v>
      </c>
      <c r="K65" s="79" t="s">
        <v>1227</v>
      </c>
      <c r="L65" s="79" t="s">
        <v>1228</v>
      </c>
      <c r="M65" s="79" t="s">
        <v>1229</v>
      </c>
      <c r="N65" s="79" t="s">
        <v>1230</v>
      </c>
      <c r="O65" s="89" t="s">
        <v>1231</v>
      </c>
    </row>
    <row r="66" spans="2:15">
      <c r="B66" s="137" t="s">
        <v>607</v>
      </c>
      <c r="C66" s="79" t="s">
        <v>1232</v>
      </c>
      <c r="D66" s="79" t="s">
        <v>1233</v>
      </c>
      <c r="E66" s="79" t="s">
        <v>1234</v>
      </c>
      <c r="F66" s="79" t="s">
        <v>1235</v>
      </c>
      <c r="G66" s="79" t="s">
        <v>1236</v>
      </c>
      <c r="H66" s="79" t="s">
        <v>1237</v>
      </c>
      <c r="I66" s="79" t="s">
        <v>1238</v>
      </c>
      <c r="J66" s="79" t="s">
        <v>1239</v>
      </c>
      <c r="K66" s="79" t="s">
        <v>1240</v>
      </c>
      <c r="L66" s="79" t="s">
        <v>1241</v>
      </c>
      <c r="M66" s="79" t="s">
        <v>1242</v>
      </c>
      <c r="N66" s="79" t="s">
        <v>1243</v>
      </c>
      <c r="O66" s="89" t="s">
        <v>1244</v>
      </c>
    </row>
    <row r="67" spans="2:15">
      <c r="B67" s="137" t="s">
        <v>608</v>
      </c>
      <c r="C67" s="79" t="s">
        <v>1245</v>
      </c>
      <c r="D67" s="79" t="s">
        <v>1246</v>
      </c>
      <c r="E67" s="79" t="s">
        <v>1247</v>
      </c>
      <c r="F67" s="79" t="s">
        <v>362</v>
      </c>
      <c r="G67" s="79" t="s">
        <v>1248</v>
      </c>
      <c r="H67" s="79" t="s">
        <v>1249</v>
      </c>
      <c r="I67" s="79" t="s">
        <v>1250</v>
      </c>
      <c r="J67" s="79" t="s">
        <v>1251</v>
      </c>
      <c r="K67" s="79" t="s">
        <v>1252</v>
      </c>
      <c r="L67" s="79" t="s">
        <v>1253</v>
      </c>
      <c r="M67" s="79" t="s">
        <v>1254</v>
      </c>
      <c r="N67" s="79" t="s">
        <v>1255</v>
      </c>
      <c r="O67" s="89" t="s">
        <v>1256</v>
      </c>
    </row>
    <row r="68" spans="2:15">
      <c r="B68" s="137" t="s">
        <v>608</v>
      </c>
      <c r="C68" s="79" t="s">
        <v>1257</v>
      </c>
      <c r="D68" s="79" t="s">
        <v>1258</v>
      </c>
      <c r="E68" s="79" t="s">
        <v>1259</v>
      </c>
      <c r="F68" s="79" t="s">
        <v>1260</v>
      </c>
      <c r="G68" s="79" t="s">
        <v>1261</v>
      </c>
      <c r="H68" s="79" t="s">
        <v>1262</v>
      </c>
      <c r="I68" s="79" t="s">
        <v>1263</v>
      </c>
      <c r="J68" s="79" t="s">
        <v>1264</v>
      </c>
      <c r="K68" s="79" t="s">
        <v>1265</v>
      </c>
      <c r="L68" s="79" t="s">
        <v>1266</v>
      </c>
      <c r="M68" s="79" t="s">
        <v>1267</v>
      </c>
      <c r="N68" s="79" t="s">
        <v>1268</v>
      </c>
      <c r="O68" s="89" t="s">
        <v>1269</v>
      </c>
    </row>
    <row r="69" spans="2:15">
      <c r="B69" s="137" t="s">
        <v>609</v>
      </c>
      <c r="C69" s="79" t="s">
        <v>1270</v>
      </c>
      <c r="D69" s="79" t="s">
        <v>1271</v>
      </c>
      <c r="E69" s="79" t="s">
        <v>1272</v>
      </c>
      <c r="F69" s="79" t="s">
        <v>1273</v>
      </c>
      <c r="G69" s="79" t="s">
        <v>1274</v>
      </c>
      <c r="H69" s="79" t="s">
        <v>1275</v>
      </c>
      <c r="I69" s="79" t="s">
        <v>1276</v>
      </c>
      <c r="J69" s="79" t="s">
        <v>1277</v>
      </c>
      <c r="K69" s="79" t="s">
        <v>1278</v>
      </c>
      <c r="L69" s="79" t="s">
        <v>1279</v>
      </c>
      <c r="M69" s="79" t="s">
        <v>1280</v>
      </c>
      <c r="N69" s="79" t="s">
        <v>1281</v>
      </c>
      <c r="O69" s="89" t="s">
        <v>1282</v>
      </c>
    </row>
    <row r="70" spans="2:15">
      <c r="B70" s="137" t="s">
        <v>609</v>
      </c>
      <c r="C70" s="79" t="s">
        <v>1283</v>
      </c>
      <c r="D70" s="79" t="s">
        <v>1284</v>
      </c>
      <c r="E70" s="79" t="s">
        <v>1285</v>
      </c>
      <c r="F70" s="79" t="s">
        <v>1286</v>
      </c>
      <c r="G70" s="79" t="s">
        <v>1287</v>
      </c>
      <c r="H70" s="79" t="s">
        <v>1288</v>
      </c>
      <c r="I70" s="79" t="s">
        <v>1289</v>
      </c>
      <c r="J70" s="79" t="s">
        <v>1290</v>
      </c>
      <c r="K70" s="79" t="s">
        <v>1291</v>
      </c>
      <c r="L70" s="79" t="s">
        <v>1292</v>
      </c>
      <c r="M70" s="79" t="s">
        <v>1293</v>
      </c>
      <c r="N70" s="79" t="s">
        <v>1294</v>
      </c>
      <c r="O70" s="89" t="s">
        <v>1295</v>
      </c>
    </row>
    <row r="71" spans="2:15">
      <c r="B71" s="137" t="s">
        <v>610</v>
      </c>
      <c r="C71" s="79" t="s">
        <v>1296</v>
      </c>
      <c r="D71" s="79" t="s">
        <v>1297</v>
      </c>
      <c r="E71" s="79" t="s">
        <v>1298</v>
      </c>
      <c r="F71" s="79" t="s">
        <v>362</v>
      </c>
      <c r="G71" s="79" t="s">
        <v>1299</v>
      </c>
      <c r="H71" s="79" t="s">
        <v>1300</v>
      </c>
      <c r="I71" s="79" t="s">
        <v>1301</v>
      </c>
      <c r="J71" s="79" t="s">
        <v>1302</v>
      </c>
      <c r="K71" s="79" t="s">
        <v>1303</v>
      </c>
      <c r="L71" s="79" t="s">
        <v>1304</v>
      </c>
      <c r="M71" s="79" t="s">
        <v>1305</v>
      </c>
      <c r="N71" s="79" t="s">
        <v>1306</v>
      </c>
      <c r="O71" s="89" t="s">
        <v>1307</v>
      </c>
    </row>
    <row r="72" spans="2:15">
      <c r="B72" s="137" t="s">
        <v>610</v>
      </c>
      <c r="C72" s="79" t="s">
        <v>966</v>
      </c>
      <c r="D72" s="79" t="s">
        <v>1308</v>
      </c>
      <c r="E72" s="79" t="s">
        <v>1309</v>
      </c>
      <c r="F72" s="79" t="s">
        <v>908</v>
      </c>
      <c r="G72" s="79" t="s">
        <v>1310</v>
      </c>
      <c r="H72" s="79" t="s">
        <v>1311</v>
      </c>
      <c r="I72" s="79" t="s">
        <v>1312</v>
      </c>
      <c r="J72" s="79" t="s">
        <v>1313</v>
      </c>
      <c r="K72" s="79" t="s">
        <v>1314</v>
      </c>
      <c r="L72" s="79" t="s">
        <v>1315</v>
      </c>
      <c r="M72" s="79" t="s">
        <v>1316</v>
      </c>
      <c r="N72" s="79" t="s">
        <v>1317</v>
      </c>
      <c r="O72" s="89" t="s">
        <v>1318</v>
      </c>
    </row>
    <row r="73" spans="2:15">
      <c r="B73" s="137" t="s">
        <v>611</v>
      </c>
      <c r="C73" s="79" t="s">
        <v>1319</v>
      </c>
      <c r="D73" s="79" t="s">
        <v>706</v>
      </c>
      <c r="E73" s="79" t="s">
        <v>1320</v>
      </c>
      <c r="F73" s="79" t="s">
        <v>1321</v>
      </c>
      <c r="G73" s="79" t="s">
        <v>1322</v>
      </c>
      <c r="H73" s="79" t="s">
        <v>1323</v>
      </c>
      <c r="I73" s="79" t="s">
        <v>1324</v>
      </c>
      <c r="J73" s="79" t="s">
        <v>1325</v>
      </c>
      <c r="K73" s="79" t="s">
        <v>1326</v>
      </c>
      <c r="L73" s="79" t="s">
        <v>1327</v>
      </c>
      <c r="M73" s="79" t="s">
        <v>1328</v>
      </c>
      <c r="N73" s="79" t="s">
        <v>1329</v>
      </c>
      <c r="O73" s="89" t="s">
        <v>1330</v>
      </c>
    </row>
    <row r="74" spans="2:15" ht="16.75" thickBot="1">
      <c r="B74" s="142" t="s">
        <v>611</v>
      </c>
      <c r="C74" s="86" t="s">
        <v>362</v>
      </c>
      <c r="D74" s="86" t="s">
        <v>1331</v>
      </c>
      <c r="E74" s="86" t="s">
        <v>1332</v>
      </c>
      <c r="F74" s="86" t="s">
        <v>1333</v>
      </c>
      <c r="G74" s="86" t="s">
        <v>1334</v>
      </c>
      <c r="H74" s="86" t="s">
        <v>1335</v>
      </c>
      <c r="I74" s="86" t="s">
        <v>1336</v>
      </c>
      <c r="J74" s="86" t="s">
        <v>1337</v>
      </c>
      <c r="K74" s="86" t="s">
        <v>1338</v>
      </c>
      <c r="L74" s="86" t="s">
        <v>1339</v>
      </c>
      <c r="M74" s="86" t="s">
        <v>1340</v>
      </c>
      <c r="N74" s="86" t="s">
        <v>1341</v>
      </c>
      <c r="O74" s="87" t="s">
        <v>1342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T63"/>
  <sheetViews>
    <sheetView zoomScale="75" workbookViewId="0">
      <selection activeCell="S69" sqref="S69"/>
    </sheetView>
  </sheetViews>
  <sheetFormatPr defaultColWidth="10.6640625" defaultRowHeight="16"/>
  <cols>
    <col min="2" max="3" width="10.83203125" style="215"/>
    <col min="4" max="4" width="13.33203125" style="215" bestFit="1" customWidth="1"/>
    <col min="5" max="5" width="10.83203125" style="215"/>
    <col min="6" max="6" width="15.33203125" bestFit="1" customWidth="1"/>
    <col min="7" max="8" width="15" bestFit="1" customWidth="1"/>
    <col min="9" max="9" width="14.6640625" bestFit="1" customWidth="1"/>
    <col min="10" max="10" width="15" bestFit="1" customWidth="1"/>
    <col min="11" max="12" width="14.6640625" bestFit="1" customWidth="1"/>
    <col min="13" max="13" width="14.33203125" bestFit="1" customWidth="1"/>
    <col min="14" max="14" width="14" bestFit="1" customWidth="1"/>
    <col min="15" max="15" width="11" bestFit="1" customWidth="1"/>
    <col min="16" max="16" width="12.83203125" bestFit="1" customWidth="1"/>
    <col min="17" max="17" width="13.1640625" bestFit="1" customWidth="1"/>
    <col min="18" max="20" width="8.1640625" bestFit="1" customWidth="1"/>
  </cols>
  <sheetData>
    <row r="1" spans="2:20" ht="16.75" thickBot="1"/>
    <row r="2" spans="2:20">
      <c r="B2" s="129" t="s">
        <v>60</v>
      </c>
      <c r="C2" s="124" t="s">
        <v>1487</v>
      </c>
      <c r="D2" s="124" t="s">
        <v>1488</v>
      </c>
      <c r="E2" s="124" t="s">
        <v>1489</v>
      </c>
      <c r="F2" s="114" t="s">
        <v>1490</v>
      </c>
      <c r="G2" s="114" t="s">
        <v>1491</v>
      </c>
      <c r="H2" s="114" t="s">
        <v>1492</v>
      </c>
      <c r="I2" s="114" t="s">
        <v>1493</v>
      </c>
      <c r="J2" s="114" t="s">
        <v>1494</v>
      </c>
      <c r="K2" s="114" t="s">
        <v>1495</v>
      </c>
      <c r="L2" s="114" t="s">
        <v>1496</v>
      </c>
      <c r="M2" s="114" t="s">
        <v>1497</v>
      </c>
      <c r="N2" s="114" t="s">
        <v>1498</v>
      </c>
      <c r="O2" s="114" t="s">
        <v>1499</v>
      </c>
      <c r="P2" s="114" t="s">
        <v>1500</v>
      </c>
      <c r="Q2" s="114" t="s">
        <v>1501</v>
      </c>
      <c r="R2" s="114" t="s">
        <v>1502</v>
      </c>
      <c r="S2" s="114" t="s">
        <v>1503</v>
      </c>
      <c r="T2" s="115" t="s">
        <v>1504</v>
      </c>
    </row>
    <row r="3" spans="2:20">
      <c r="B3" s="275" t="s">
        <v>50</v>
      </c>
      <c r="C3" s="277" t="s">
        <v>1505</v>
      </c>
      <c r="D3" s="216" t="s">
        <v>6</v>
      </c>
      <c r="E3" s="216" t="s">
        <v>1506</v>
      </c>
      <c r="F3" s="79">
        <v>2.9000000000000001E-2</v>
      </c>
      <c r="G3" s="79">
        <v>0</v>
      </c>
      <c r="H3" s="79">
        <v>3.9E-2</v>
      </c>
      <c r="I3" s="79">
        <v>0.77</v>
      </c>
      <c r="J3" s="79">
        <v>3.9E-2</v>
      </c>
      <c r="K3" s="79">
        <v>0.15</v>
      </c>
      <c r="L3" s="79">
        <v>2.15</v>
      </c>
      <c r="M3" s="79">
        <v>96.8</v>
      </c>
      <c r="N3" s="79">
        <v>3.07</v>
      </c>
      <c r="O3" s="79">
        <v>7.8E-2</v>
      </c>
      <c r="P3" s="79">
        <v>2.9000000000000001E-2</v>
      </c>
      <c r="Q3" s="79">
        <v>96.8</v>
      </c>
      <c r="R3" s="79">
        <v>0.83799999999999997</v>
      </c>
      <c r="S3" s="79">
        <v>2.2570000000000001</v>
      </c>
      <c r="T3" s="89">
        <v>0.218</v>
      </c>
    </row>
    <row r="4" spans="2:20">
      <c r="B4" s="275"/>
      <c r="C4" s="277"/>
      <c r="D4" s="216" t="s">
        <v>6</v>
      </c>
      <c r="E4" s="216" t="s">
        <v>1506</v>
      </c>
      <c r="F4" s="79">
        <v>0</v>
      </c>
      <c r="G4" s="79">
        <v>0</v>
      </c>
      <c r="H4" s="79">
        <v>5.2999999999999999E-2</v>
      </c>
      <c r="I4" s="79">
        <v>0.75</v>
      </c>
      <c r="J4" s="79">
        <v>8.5000000000000006E-2</v>
      </c>
      <c r="K4" s="79">
        <v>0.2</v>
      </c>
      <c r="L4" s="79">
        <v>1.97</v>
      </c>
      <c r="M4" s="79">
        <v>96.9</v>
      </c>
      <c r="N4" s="79">
        <v>2.92</v>
      </c>
      <c r="O4" s="79">
        <v>0.13800000000000001</v>
      </c>
      <c r="P4" s="79">
        <v>0</v>
      </c>
      <c r="Q4" s="79">
        <v>96.9</v>
      </c>
      <c r="R4" s="79">
        <v>0.80300000000000005</v>
      </c>
      <c r="S4" s="79">
        <v>2.1080000000000001</v>
      </c>
      <c r="T4" s="89">
        <v>0.28499999999999998</v>
      </c>
    </row>
    <row r="5" spans="2:20">
      <c r="B5" s="275"/>
      <c r="C5" s="277"/>
      <c r="D5" s="216" t="s">
        <v>607</v>
      </c>
      <c r="E5" s="216" t="s">
        <v>1506</v>
      </c>
      <c r="F5" s="79">
        <v>36</v>
      </c>
      <c r="G5" s="79">
        <v>3.68</v>
      </c>
      <c r="H5" s="79">
        <v>8.57</v>
      </c>
      <c r="I5" s="79">
        <v>3.42</v>
      </c>
      <c r="J5" s="79">
        <v>14.9</v>
      </c>
      <c r="K5" s="79">
        <v>3.44</v>
      </c>
      <c r="L5" s="79">
        <v>2.19</v>
      </c>
      <c r="M5" s="79">
        <v>27.9</v>
      </c>
      <c r="N5" s="79">
        <v>9.0500000000000007</v>
      </c>
      <c r="O5" s="79">
        <v>27.15</v>
      </c>
      <c r="P5" s="79">
        <v>36</v>
      </c>
      <c r="Q5" s="79">
        <v>27.9</v>
      </c>
      <c r="R5" s="79">
        <v>51.67</v>
      </c>
      <c r="S5" s="79">
        <v>61.66</v>
      </c>
      <c r="T5" s="89">
        <v>58.02</v>
      </c>
    </row>
    <row r="6" spans="2:20">
      <c r="B6" s="275"/>
      <c r="C6" s="277"/>
      <c r="D6" s="216" t="s">
        <v>607</v>
      </c>
      <c r="E6" s="216" t="s">
        <v>1506</v>
      </c>
      <c r="F6" s="79">
        <v>38.1</v>
      </c>
      <c r="G6" s="79">
        <v>3.58</v>
      </c>
      <c r="H6" s="79">
        <v>8.2799999999999994</v>
      </c>
      <c r="I6" s="79">
        <v>3.62</v>
      </c>
      <c r="J6" s="79">
        <v>15.6</v>
      </c>
      <c r="K6" s="79">
        <v>3.7</v>
      </c>
      <c r="L6" s="79">
        <v>2.02</v>
      </c>
      <c r="M6" s="79">
        <v>25.1</v>
      </c>
      <c r="N6" s="79">
        <v>9.34</v>
      </c>
      <c r="O6" s="79">
        <v>27.46</v>
      </c>
      <c r="P6" s="79">
        <v>38.1</v>
      </c>
      <c r="Q6" s="79">
        <v>25.1</v>
      </c>
      <c r="R6" s="79">
        <v>53.58</v>
      </c>
      <c r="S6" s="79">
        <v>64</v>
      </c>
      <c r="T6" s="89">
        <v>60.98</v>
      </c>
    </row>
    <row r="7" spans="2:20">
      <c r="B7" s="275"/>
      <c r="C7" s="277"/>
      <c r="D7" s="216" t="s">
        <v>178</v>
      </c>
      <c r="E7" s="216" t="s">
        <v>1506</v>
      </c>
      <c r="F7" s="79">
        <v>0.04</v>
      </c>
      <c r="G7" s="79">
        <v>0</v>
      </c>
      <c r="H7" s="79">
        <v>2.7E-2</v>
      </c>
      <c r="I7" s="79">
        <v>0.28000000000000003</v>
      </c>
      <c r="J7" s="79">
        <v>5.2999999999999999E-2</v>
      </c>
      <c r="K7" s="79">
        <v>0.13</v>
      </c>
      <c r="L7" s="79">
        <v>2.56</v>
      </c>
      <c r="M7" s="79">
        <v>96.9</v>
      </c>
      <c r="N7" s="79">
        <v>2.97</v>
      </c>
      <c r="O7" s="79">
        <v>0.08</v>
      </c>
      <c r="P7" s="79">
        <v>0.04</v>
      </c>
      <c r="Q7" s="79">
        <v>96.9</v>
      </c>
      <c r="R7" s="79">
        <v>0.34699999999999998</v>
      </c>
      <c r="S7" s="79">
        <v>2.68</v>
      </c>
      <c r="T7" s="89">
        <v>0.223</v>
      </c>
    </row>
    <row r="8" spans="2:20">
      <c r="B8" s="275"/>
      <c r="C8" s="277"/>
      <c r="D8" s="216" t="s">
        <v>178</v>
      </c>
      <c r="E8" s="216" t="s">
        <v>260</v>
      </c>
      <c r="F8" s="79">
        <v>0.1</v>
      </c>
      <c r="G8" s="79">
        <v>0</v>
      </c>
      <c r="H8" s="79">
        <v>0</v>
      </c>
      <c r="I8" s="79">
        <v>0.28999999999999998</v>
      </c>
      <c r="J8" s="79">
        <v>4.2999999999999997E-2</v>
      </c>
      <c r="K8" s="79">
        <v>5.8000000000000003E-2</v>
      </c>
      <c r="L8" s="79">
        <v>2.0099999999999998</v>
      </c>
      <c r="M8" s="79">
        <v>97.5</v>
      </c>
      <c r="N8" s="79">
        <v>2.3580000000000001</v>
      </c>
      <c r="O8" s="79">
        <v>4.2999999999999997E-2</v>
      </c>
      <c r="P8" s="79">
        <v>0.1</v>
      </c>
      <c r="Q8" s="79">
        <v>97.5</v>
      </c>
      <c r="R8" s="79">
        <v>0.39</v>
      </c>
      <c r="S8" s="79">
        <v>2.153</v>
      </c>
      <c r="T8" s="89">
        <v>0.20100000000000001</v>
      </c>
    </row>
    <row r="9" spans="2:20">
      <c r="B9" s="275"/>
      <c r="C9" s="277"/>
      <c r="D9" s="216" t="s">
        <v>609</v>
      </c>
      <c r="E9" s="216" t="s">
        <v>1506</v>
      </c>
      <c r="F9" s="79">
        <v>11.6</v>
      </c>
      <c r="G9" s="79">
        <v>4.26</v>
      </c>
      <c r="H9" s="79">
        <v>4.84</v>
      </c>
      <c r="I9" s="79">
        <v>14.8</v>
      </c>
      <c r="J9" s="79">
        <v>2.5099999999999998</v>
      </c>
      <c r="K9" s="79">
        <v>3.83</v>
      </c>
      <c r="L9" s="79">
        <v>2.65</v>
      </c>
      <c r="M9" s="79">
        <v>55.5</v>
      </c>
      <c r="N9" s="79">
        <v>21.28</v>
      </c>
      <c r="O9" s="79">
        <v>11.61</v>
      </c>
      <c r="P9" s="79">
        <v>11.6</v>
      </c>
      <c r="Q9" s="79">
        <v>55.5</v>
      </c>
      <c r="R9" s="79">
        <v>35.5</v>
      </c>
      <c r="S9" s="79">
        <v>21.6</v>
      </c>
      <c r="T9" s="89">
        <v>22.2</v>
      </c>
    </row>
    <row r="10" spans="2:20">
      <c r="B10" s="275"/>
      <c r="C10" s="277"/>
      <c r="D10" s="216" t="s">
        <v>609</v>
      </c>
      <c r="E10" s="216" t="s">
        <v>1506</v>
      </c>
      <c r="F10" s="79">
        <v>12.1</v>
      </c>
      <c r="G10" s="79">
        <v>4.88</v>
      </c>
      <c r="H10" s="79">
        <v>4.8899999999999997</v>
      </c>
      <c r="I10" s="79">
        <v>15.5</v>
      </c>
      <c r="J10" s="79">
        <v>2.19</v>
      </c>
      <c r="K10" s="79">
        <v>3.76</v>
      </c>
      <c r="L10" s="79">
        <v>2.0299999999999998</v>
      </c>
      <c r="M10" s="79">
        <v>54.6</v>
      </c>
      <c r="N10" s="79">
        <v>21.29</v>
      </c>
      <c r="O10" s="79">
        <v>11.96</v>
      </c>
      <c r="P10" s="79">
        <v>12.1</v>
      </c>
      <c r="Q10" s="79">
        <v>54.6</v>
      </c>
      <c r="R10" s="79">
        <v>37.369999999999997</v>
      </c>
      <c r="S10" s="79">
        <v>21.21</v>
      </c>
      <c r="T10" s="89">
        <v>22.93</v>
      </c>
    </row>
    <row r="11" spans="2:20">
      <c r="B11" s="275"/>
      <c r="C11" s="277"/>
      <c r="D11" s="216" t="s">
        <v>609</v>
      </c>
      <c r="E11" s="216" t="s">
        <v>260</v>
      </c>
      <c r="F11" s="79">
        <v>18.8</v>
      </c>
      <c r="G11" s="79">
        <v>3.93</v>
      </c>
      <c r="H11" s="79">
        <v>5.55</v>
      </c>
      <c r="I11" s="79">
        <v>14.4</v>
      </c>
      <c r="J11" s="79">
        <v>3.76</v>
      </c>
      <c r="K11" s="79">
        <v>2.95</v>
      </c>
      <c r="L11" s="79">
        <v>2.4</v>
      </c>
      <c r="M11" s="79">
        <v>48.2</v>
      </c>
      <c r="N11" s="79">
        <v>19.75</v>
      </c>
      <c r="O11" s="79">
        <v>13.24</v>
      </c>
      <c r="P11" s="79">
        <v>18.8</v>
      </c>
      <c r="Q11" s="79">
        <v>48.2</v>
      </c>
      <c r="R11" s="79">
        <v>42.68</v>
      </c>
      <c r="S11" s="79">
        <v>30.51</v>
      </c>
      <c r="T11" s="89">
        <v>29.44</v>
      </c>
    </row>
    <row r="12" spans="2:20">
      <c r="B12" s="275"/>
      <c r="C12" s="277"/>
      <c r="D12" s="216" t="s">
        <v>609</v>
      </c>
      <c r="E12" s="216" t="s">
        <v>260</v>
      </c>
      <c r="F12" s="79">
        <v>17.7</v>
      </c>
      <c r="G12" s="79">
        <v>3.53</v>
      </c>
      <c r="H12" s="79">
        <v>5.12</v>
      </c>
      <c r="I12" s="79">
        <v>17.100000000000001</v>
      </c>
      <c r="J12" s="79">
        <v>3.09</v>
      </c>
      <c r="K12" s="79">
        <v>2.29</v>
      </c>
      <c r="L12" s="79">
        <v>1.86</v>
      </c>
      <c r="M12" s="79">
        <v>49.3</v>
      </c>
      <c r="N12" s="79">
        <v>21.25</v>
      </c>
      <c r="O12" s="79">
        <v>11.74</v>
      </c>
      <c r="P12" s="79">
        <v>17.7</v>
      </c>
      <c r="Q12" s="79">
        <v>49.3</v>
      </c>
      <c r="R12" s="79">
        <v>43.45</v>
      </c>
      <c r="S12" s="79">
        <v>27.77</v>
      </c>
      <c r="T12" s="89">
        <v>26.61</v>
      </c>
    </row>
    <row r="13" spans="2:20">
      <c r="B13" s="275"/>
      <c r="C13" s="277" t="s">
        <v>1507</v>
      </c>
      <c r="D13" s="216" t="s">
        <v>6</v>
      </c>
      <c r="E13" s="216" t="s">
        <v>1506</v>
      </c>
      <c r="F13" s="79">
        <v>0</v>
      </c>
      <c r="G13" s="79">
        <v>1.2999999999999999E-2</v>
      </c>
      <c r="H13" s="79">
        <v>6.4000000000000001E-2</v>
      </c>
      <c r="I13" s="79">
        <v>0.38</v>
      </c>
      <c r="J13" s="79">
        <v>8.8999999999999996E-2</v>
      </c>
      <c r="K13" s="79">
        <v>0.23</v>
      </c>
      <c r="L13" s="79">
        <v>2.02</v>
      </c>
      <c r="M13" s="79">
        <v>97.2</v>
      </c>
      <c r="N13" s="79">
        <v>2.63</v>
      </c>
      <c r="O13" s="79">
        <v>0.16600000000000001</v>
      </c>
      <c r="P13" s="79">
        <v>0</v>
      </c>
      <c r="Q13" s="79">
        <v>97.2</v>
      </c>
      <c r="R13" s="79">
        <v>0.45700000000000002</v>
      </c>
      <c r="S13" s="79">
        <v>2.173</v>
      </c>
      <c r="T13" s="89">
        <v>0.33200000000000002</v>
      </c>
    </row>
    <row r="14" spans="2:20">
      <c r="B14" s="275"/>
      <c r="C14" s="277"/>
      <c r="D14" s="216" t="s">
        <v>6</v>
      </c>
      <c r="E14" s="216" t="s">
        <v>1506</v>
      </c>
      <c r="F14" s="79">
        <v>0</v>
      </c>
      <c r="G14" s="79">
        <v>0</v>
      </c>
      <c r="H14" s="79">
        <v>4.3999999999999997E-2</v>
      </c>
      <c r="I14" s="79">
        <v>0.57999999999999996</v>
      </c>
      <c r="J14" s="79">
        <v>7.6999999999999999E-2</v>
      </c>
      <c r="K14" s="79">
        <v>0.31</v>
      </c>
      <c r="L14" s="79">
        <v>2.15</v>
      </c>
      <c r="M14" s="79">
        <v>96.8</v>
      </c>
      <c r="N14" s="79">
        <v>3.04</v>
      </c>
      <c r="O14" s="79">
        <v>0.121</v>
      </c>
      <c r="P14" s="79">
        <v>0</v>
      </c>
      <c r="Q14" s="79">
        <v>96.8</v>
      </c>
      <c r="R14" s="79">
        <v>0.624</v>
      </c>
      <c r="S14" s="79">
        <v>2.2709999999999999</v>
      </c>
      <c r="T14" s="89">
        <v>0.38700000000000001</v>
      </c>
    </row>
    <row r="15" spans="2:20">
      <c r="B15" s="275"/>
      <c r="C15" s="277"/>
      <c r="D15" s="216" t="s">
        <v>607</v>
      </c>
      <c r="E15" s="216" t="s">
        <v>1506</v>
      </c>
      <c r="F15" s="79">
        <v>23.1</v>
      </c>
      <c r="G15" s="79">
        <v>0.67</v>
      </c>
      <c r="H15" s="79">
        <v>4.4800000000000004</v>
      </c>
      <c r="I15" s="79">
        <v>1.17</v>
      </c>
      <c r="J15" s="79">
        <v>5.32</v>
      </c>
      <c r="K15" s="79">
        <v>1</v>
      </c>
      <c r="L15" s="79">
        <v>3.31</v>
      </c>
      <c r="M15" s="79">
        <v>60.9</v>
      </c>
      <c r="N15" s="79">
        <v>5.48</v>
      </c>
      <c r="O15" s="79">
        <v>10.47</v>
      </c>
      <c r="P15" s="79">
        <v>23.1</v>
      </c>
      <c r="Q15" s="79">
        <v>60.9</v>
      </c>
      <c r="R15" s="79">
        <v>29.42</v>
      </c>
      <c r="S15" s="79">
        <v>36.21</v>
      </c>
      <c r="T15" s="89">
        <v>30.09</v>
      </c>
    </row>
    <row r="16" spans="2:20">
      <c r="B16" s="275"/>
      <c r="C16" s="277"/>
      <c r="D16" s="216" t="s">
        <v>607</v>
      </c>
      <c r="E16" s="216" t="s">
        <v>1506</v>
      </c>
      <c r="F16" s="79">
        <v>23</v>
      </c>
      <c r="G16" s="79">
        <v>0.74</v>
      </c>
      <c r="H16" s="79">
        <v>4.41</v>
      </c>
      <c r="I16" s="79">
        <v>1.02</v>
      </c>
      <c r="J16" s="79">
        <v>5.6</v>
      </c>
      <c r="K16" s="79">
        <v>0.91</v>
      </c>
      <c r="L16" s="79">
        <v>3.64</v>
      </c>
      <c r="M16" s="79">
        <v>60.7</v>
      </c>
      <c r="N16" s="79">
        <v>5.57</v>
      </c>
      <c r="O16" s="79">
        <v>10.75</v>
      </c>
      <c r="P16" s="79">
        <v>23</v>
      </c>
      <c r="Q16" s="79">
        <v>60.7</v>
      </c>
      <c r="R16" s="79">
        <v>29.17</v>
      </c>
      <c r="S16" s="79">
        <v>36.65</v>
      </c>
      <c r="T16" s="89">
        <v>30.25</v>
      </c>
    </row>
    <row r="17" spans="2:20">
      <c r="B17" s="275"/>
      <c r="C17" s="277"/>
      <c r="D17" s="216" t="s">
        <v>178</v>
      </c>
      <c r="E17" s="216" t="s">
        <v>1506</v>
      </c>
      <c r="F17" s="79">
        <v>9.7000000000000003E-2</v>
      </c>
      <c r="G17" s="79">
        <v>0</v>
      </c>
      <c r="H17" s="79">
        <v>0.15</v>
      </c>
      <c r="I17" s="79">
        <v>0.14000000000000001</v>
      </c>
      <c r="J17" s="79">
        <v>4.2999999999999997E-2</v>
      </c>
      <c r="K17" s="79">
        <v>0.28999999999999998</v>
      </c>
      <c r="L17" s="79">
        <v>1.94</v>
      </c>
      <c r="M17" s="79">
        <v>97.3</v>
      </c>
      <c r="N17" s="79">
        <v>2.37</v>
      </c>
      <c r="O17" s="79">
        <v>0.193</v>
      </c>
      <c r="P17" s="79">
        <v>9.7000000000000003E-2</v>
      </c>
      <c r="Q17" s="79">
        <v>97.3</v>
      </c>
      <c r="R17" s="79">
        <v>0.38700000000000001</v>
      </c>
      <c r="S17" s="79">
        <v>2.23</v>
      </c>
      <c r="T17" s="89">
        <v>0.43</v>
      </c>
    </row>
    <row r="18" spans="2:20">
      <c r="B18" s="275"/>
      <c r="C18" s="277"/>
      <c r="D18" s="216" t="s">
        <v>178</v>
      </c>
      <c r="E18" s="216" t="s">
        <v>260</v>
      </c>
      <c r="F18" s="79">
        <v>0.13</v>
      </c>
      <c r="G18" s="79">
        <v>1.0999999999999999E-2</v>
      </c>
      <c r="H18" s="79">
        <v>0.12</v>
      </c>
      <c r="I18" s="79">
        <v>0.14000000000000001</v>
      </c>
      <c r="J18" s="79">
        <v>5.2999999999999999E-2</v>
      </c>
      <c r="K18" s="79">
        <v>0.3</v>
      </c>
      <c r="L18" s="79">
        <v>1.48</v>
      </c>
      <c r="M18" s="79">
        <v>97.8</v>
      </c>
      <c r="N18" s="79">
        <v>1.92</v>
      </c>
      <c r="O18" s="79">
        <v>0.184</v>
      </c>
      <c r="P18" s="79">
        <v>0.13</v>
      </c>
      <c r="Q18" s="79">
        <v>97.8</v>
      </c>
      <c r="R18" s="79">
        <v>0.40100000000000002</v>
      </c>
      <c r="S18" s="79">
        <v>1.7829999999999999</v>
      </c>
      <c r="T18" s="89">
        <v>0.49399999999999999</v>
      </c>
    </row>
    <row r="19" spans="2:20">
      <c r="B19" s="275"/>
      <c r="C19" s="277"/>
      <c r="D19" s="216" t="s">
        <v>609</v>
      </c>
      <c r="E19" s="216" t="s">
        <v>1506</v>
      </c>
      <c r="F19" s="79">
        <v>2.66</v>
      </c>
      <c r="G19" s="79">
        <v>2.15</v>
      </c>
      <c r="H19" s="79">
        <v>2.3199999999999998</v>
      </c>
      <c r="I19" s="79">
        <v>15.4</v>
      </c>
      <c r="J19" s="79">
        <v>0.68</v>
      </c>
      <c r="K19" s="79">
        <v>2.36</v>
      </c>
      <c r="L19" s="79">
        <v>1.41</v>
      </c>
      <c r="M19" s="79">
        <v>73.099999999999994</v>
      </c>
      <c r="N19" s="79">
        <v>19.170000000000002</v>
      </c>
      <c r="O19" s="79">
        <v>5.15</v>
      </c>
      <c r="P19" s="79">
        <v>2.66</v>
      </c>
      <c r="Q19" s="79">
        <v>73.099999999999994</v>
      </c>
      <c r="R19" s="79">
        <v>22.53</v>
      </c>
      <c r="S19" s="79">
        <v>7.07</v>
      </c>
      <c r="T19" s="89">
        <v>7.85</v>
      </c>
    </row>
    <row r="20" spans="2:20">
      <c r="B20" s="275"/>
      <c r="C20" s="277"/>
      <c r="D20" s="216" t="s">
        <v>609</v>
      </c>
      <c r="E20" s="216" t="s">
        <v>1506</v>
      </c>
      <c r="F20" s="79">
        <v>3.03</v>
      </c>
      <c r="G20" s="79">
        <v>1.93</v>
      </c>
      <c r="H20" s="79">
        <v>2.48</v>
      </c>
      <c r="I20" s="79">
        <v>13.8</v>
      </c>
      <c r="J20" s="79">
        <v>0.62</v>
      </c>
      <c r="K20" s="79">
        <v>2.41</v>
      </c>
      <c r="L20" s="79">
        <v>1.81</v>
      </c>
      <c r="M20" s="79">
        <v>74</v>
      </c>
      <c r="N20" s="79">
        <v>18.02</v>
      </c>
      <c r="O20" s="79">
        <v>5.03</v>
      </c>
      <c r="P20" s="79">
        <v>3.03</v>
      </c>
      <c r="Q20" s="79">
        <v>74</v>
      </c>
      <c r="R20" s="79">
        <v>21.24</v>
      </c>
      <c r="S20" s="79">
        <v>7.94</v>
      </c>
      <c r="T20" s="89">
        <v>7.99</v>
      </c>
    </row>
    <row r="21" spans="2:20">
      <c r="B21" s="275"/>
      <c r="C21" s="277"/>
      <c r="D21" s="216" t="s">
        <v>609</v>
      </c>
      <c r="E21" s="216" t="s">
        <v>260</v>
      </c>
      <c r="F21" s="79">
        <v>16.8</v>
      </c>
      <c r="G21" s="79">
        <v>1.82</v>
      </c>
      <c r="H21" s="79">
        <v>4.29</v>
      </c>
      <c r="I21" s="79">
        <v>11.3</v>
      </c>
      <c r="J21" s="79">
        <v>3.5</v>
      </c>
      <c r="K21" s="79">
        <v>1.69</v>
      </c>
      <c r="L21" s="79">
        <v>2.46</v>
      </c>
      <c r="M21" s="79">
        <v>58.2</v>
      </c>
      <c r="N21" s="79">
        <v>15.45</v>
      </c>
      <c r="O21" s="79">
        <v>9.61</v>
      </c>
      <c r="P21" s="79">
        <v>16.8</v>
      </c>
      <c r="Q21" s="79">
        <v>58.2</v>
      </c>
      <c r="R21" s="79">
        <v>34.21</v>
      </c>
      <c r="S21" s="79">
        <v>27.05</v>
      </c>
      <c r="T21" s="89">
        <v>23.81</v>
      </c>
    </row>
    <row r="22" spans="2:20">
      <c r="B22" s="275"/>
      <c r="C22" s="277"/>
      <c r="D22" s="216" t="s">
        <v>609</v>
      </c>
      <c r="E22" s="216" t="s">
        <v>260</v>
      </c>
      <c r="F22" s="79">
        <v>15.3</v>
      </c>
      <c r="G22" s="79">
        <v>1.76</v>
      </c>
      <c r="H22" s="79">
        <v>4.1399999999999997</v>
      </c>
      <c r="I22" s="79">
        <v>9.7100000000000009</v>
      </c>
      <c r="J22" s="79">
        <v>3.06</v>
      </c>
      <c r="K22" s="79">
        <v>1.44</v>
      </c>
      <c r="L22" s="79">
        <v>2.67</v>
      </c>
      <c r="M22" s="79">
        <v>61.9</v>
      </c>
      <c r="N22" s="79">
        <v>13.82</v>
      </c>
      <c r="O22" s="79">
        <v>8.9600000000000009</v>
      </c>
      <c r="P22" s="79">
        <v>15.3</v>
      </c>
      <c r="Q22" s="79">
        <v>61.9</v>
      </c>
      <c r="R22" s="79">
        <v>30.91</v>
      </c>
      <c r="S22" s="79">
        <v>25.17</v>
      </c>
      <c r="T22" s="89">
        <v>21.56</v>
      </c>
    </row>
    <row r="23" spans="2:20">
      <c r="B23" s="275" t="s">
        <v>51</v>
      </c>
      <c r="C23" s="277" t="s">
        <v>1505</v>
      </c>
      <c r="D23" s="216" t="s">
        <v>6</v>
      </c>
      <c r="E23" s="216" t="s">
        <v>1506</v>
      </c>
      <c r="F23" s="79">
        <v>1.4E-2</v>
      </c>
      <c r="G23" s="79">
        <v>0</v>
      </c>
      <c r="H23" s="79">
        <v>5.7000000000000002E-2</v>
      </c>
      <c r="I23" s="79">
        <v>0.88</v>
      </c>
      <c r="J23" s="79">
        <v>4.2999999999999997E-2</v>
      </c>
      <c r="K23" s="79">
        <v>0.11</v>
      </c>
      <c r="L23" s="79">
        <v>1.1599999999999999</v>
      </c>
      <c r="M23" s="79">
        <v>97.7</v>
      </c>
      <c r="N23" s="79">
        <v>2.15</v>
      </c>
      <c r="O23" s="79">
        <v>0.1</v>
      </c>
      <c r="P23" s="79">
        <v>1.4E-2</v>
      </c>
      <c r="Q23" s="79">
        <v>97.7</v>
      </c>
      <c r="R23" s="79">
        <v>0.95099999999999996</v>
      </c>
      <c r="S23" s="79">
        <v>1.274</v>
      </c>
      <c r="T23" s="89">
        <v>0.16700000000000001</v>
      </c>
    </row>
    <row r="24" spans="2:20">
      <c r="B24" s="275"/>
      <c r="C24" s="277"/>
      <c r="D24" s="216" t="s">
        <v>6</v>
      </c>
      <c r="E24" s="216" t="s">
        <v>1506</v>
      </c>
      <c r="F24" s="79">
        <v>0.04</v>
      </c>
      <c r="G24" s="79">
        <v>0.01</v>
      </c>
      <c r="H24" s="79">
        <v>0.04</v>
      </c>
      <c r="I24" s="79">
        <v>1.1100000000000001</v>
      </c>
      <c r="J24" s="79">
        <v>6.0999999999999999E-2</v>
      </c>
      <c r="K24" s="79">
        <v>0.22</v>
      </c>
      <c r="L24" s="79">
        <v>1.57</v>
      </c>
      <c r="M24" s="79">
        <v>96.9</v>
      </c>
      <c r="N24" s="79">
        <v>2.9</v>
      </c>
      <c r="O24" s="79">
        <v>0.111</v>
      </c>
      <c r="P24" s="79">
        <v>0.04</v>
      </c>
      <c r="Q24" s="79">
        <v>96.9</v>
      </c>
      <c r="R24" s="79">
        <v>1.2</v>
      </c>
      <c r="S24" s="79">
        <v>1.7110000000000001</v>
      </c>
      <c r="T24" s="89">
        <v>0.33100000000000002</v>
      </c>
    </row>
    <row r="25" spans="2:20">
      <c r="B25" s="275"/>
      <c r="C25" s="277"/>
      <c r="D25" s="216" t="s">
        <v>607</v>
      </c>
      <c r="E25" s="216" t="s">
        <v>1506</v>
      </c>
      <c r="F25" s="79">
        <v>31.3</v>
      </c>
      <c r="G25" s="79">
        <v>2.63</v>
      </c>
      <c r="H25" s="79">
        <v>11.5</v>
      </c>
      <c r="I25" s="79">
        <v>4.33</v>
      </c>
      <c r="J25" s="79">
        <v>25.3</v>
      </c>
      <c r="K25" s="79">
        <v>4.1900000000000004</v>
      </c>
      <c r="L25" s="79">
        <v>2.93</v>
      </c>
      <c r="M25" s="79">
        <v>17.8</v>
      </c>
      <c r="N25" s="79">
        <v>11.45</v>
      </c>
      <c r="O25" s="79">
        <v>39.43</v>
      </c>
      <c r="P25" s="79">
        <v>31.3</v>
      </c>
      <c r="Q25" s="79">
        <v>17.8</v>
      </c>
      <c r="R25" s="79">
        <v>49.76</v>
      </c>
      <c r="S25" s="79">
        <v>71.03</v>
      </c>
      <c r="T25" s="89">
        <v>63.42</v>
      </c>
    </row>
    <row r="26" spans="2:20">
      <c r="B26" s="275"/>
      <c r="C26" s="277"/>
      <c r="D26" s="216" t="s">
        <v>607</v>
      </c>
      <c r="E26" s="216" t="s">
        <v>1506</v>
      </c>
      <c r="F26" s="79">
        <v>32.5</v>
      </c>
      <c r="G26" s="79">
        <v>2.75</v>
      </c>
      <c r="H26" s="79">
        <v>12.2</v>
      </c>
      <c r="I26" s="79">
        <v>4.34</v>
      </c>
      <c r="J26" s="79">
        <v>25</v>
      </c>
      <c r="K26" s="79">
        <v>3.94</v>
      </c>
      <c r="L26" s="79">
        <v>2.88</v>
      </c>
      <c r="M26" s="79">
        <v>16.3</v>
      </c>
      <c r="N26" s="79">
        <v>11.16</v>
      </c>
      <c r="O26" s="79">
        <v>39.950000000000003</v>
      </c>
      <c r="P26" s="79">
        <v>32.5</v>
      </c>
      <c r="Q26" s="79">
        <v>16.3</v>
      </c>
      <c r="R26" s="79">
        <v>51.79</v>
      </c>
      <c r="S26" s="79">
        <v>72.58</v>
      </c>
      <c r="T26" s="89">
        <v>64.19</v>
      </c>
    </row>
    <row r="27" spans="2:20">
      <c r="B27" s="275"/>
      <c r="C27" s="277"/>
      <c r="D27" s="216" t="s">
        <v>178</v>
      </c>
      <c r="E27" s="216" t="s">
        <v>1506</v>
      </c>
      <c r="F27" s="79">
        <v>0.12</v>
      </c>
      <c r="G27" s="217">
        <v>9.6399999999999993E-3</v>
      </c>
      <c r="H27" s="79">
        <v>3.9E-2</v>
      </c>
      <c r="I27" s="79">
        <v>0.91</v>
      </c>
      <c r="J27" s="79">
        <v>7.6999999999999999E-2</v>
      </c>
      <c r="K27" s="79">
        <v>0.19</v>
      </c>
      <c r="L27" s="79">
        <v>1.42</v>
      </c>
      <c r="M27" s="79">
        <v>97.2</v>
      </c>
      <c r="N27" s="79">
        <v>2.52</v>
      </c>
      <c r="O27" s="79">
        <v>0.12564</v>
      </c>
      <c r="P27" s="79">
        <v>0.12</v>
      </c>
      <c r="Q27" s="79">
        <v>97.2</v>
      </c>
      <c r="R27" s="79">
        <v>1.07864</v>
      </c>
      <c r="S27" s="79">
        <v>1.6559999999999999</v>
      </c>
      <c r="T27" s="89">
        <v>0.39663999999999999</v>
      </c>
    </row>
    <row r="28" spans="2:20">
      <c r="B28" s="275"/>
      <c r="C28" s="277"/>
      <c r="D28" s="216" t="s">
        <v>178</v>
      </c>
      <c r="E28" s="216" t="s">
        <v>260</v>
      </c>
      <c r="F28" s="79">
        <v>2.7E-2</v>
      </c>
      <c r="G28" s="79">
        <v>0</v>
      </c>
      <c r="H28" s="79">
        <v>5.3999999999999999E-2</v>
      </c>
      <c r="I28" s="79">
        <v>1.07</v>
      </c>
      <c r="J28" s="79">
        <v>1.4E-2</v>
      </c>
      <c r="K28" s="79">
        <v>0.18</v>
      </c>
      <c r="L28" s="79">
        <v>1.49</v>
      </c>
      <c r="M28" s="79">
        <v>97.2</v>
      </c>
      <c r="N28" s="79">
        <v>2.74</v>
      </c>
      <c r="O28" s="79">
        <v>6.8000000000000005E-2</v>
      </c>
      <c r="P28" s="79">
        <v>2.7E-2</v>
      </c>
      <c r="Q28" s="79">
        <v>97.2</v>
      </c>
      <c r="R28" s="79">
        <v>1.151</v>
      </c>
      <c r="S28" s="79">
        <v>1.585</v>
      </c>
      <c r="T28" s="89">
        <v>0.221</v>
      </c>
    </row>
    <row r="29" spans="2:20">
      <c r="B29" s="275"/>
      <c r="C29" s="277"/>
      <c r="D29" s="216" t="s">
        <v>609</v>
      </c>
      <c r="E29" s="216" t="s">
        <v>1506</v>
      </c>
      <c r="F29" s="79">
        <v>9.25</v>
      </c>
      <c r="G29" s="79">
        <v>4.41</v>
      </c>
      <c r="H29" s="79">
        <v>5.05</v>
      </c>
      <c r="I29" s="79">
        <v>17</v>
      </c>
      <c r="J29" s="79">
        <v>2.99</v>
      </c>
      <c r="K29" s="79">
        <v>5.9</v>
      </c>
      <c r="L29" s="79">
        <v>1.56</v>
      </c>
      <c r="M29" s="79">
        <v>53.9</v>
      </c>
      <c r="N29" s="79">
        <v>24.46</v>
      </c>
      <c r="O29" s="79">
        <v>12.45</v>
      </c>
      <c r="P29" s="79">
        <v>9.25</v>
      </c>
      <c r="Q29" s="79">
        <v>53.9</v>
      </c>
      <c r="R29" s="79">
        <v>35.71</v>
      </c>
      <c r="S29" s="79">
        <v>18.850000000000001</v>
      </c>
      <c r="T29" s="89">
        <v>22.55</v>
      </c>
    </row>
    <row r="30" spans="2:20">
      <c r="B30" s="275"/>
      <c r="C30" s="277"/>
      <c r="D30" s="216" t="s">
        <v>609</v>
      </c>
      <c r="E30" s="216" t="s">
        <v>1506</v>
      </c>
      <c r="F30" s="79">
        <v>9.42</v>
      </c>
      <c r="G30" s="79">
        <v>4.5599999999999996</v>
      </c>
      <c r="H30" s="79">
        <v>5.36</v>
      </c>
      <c r="I30" s="79">
        <v>17.399999999999999</v>
      </c>
      <c r="J30" s="79">
        <v>2.82</v>
      </c>
      <c r="K30" s="79">
        <v>5.81</v>
      </c>
      <c r="L30" s="79">
        <v>1.7</v>
      </c>
      <c r="M30" s="79">
        <v>53</v>
      </c>
      <c r="N30" s="79">
        <v>24.91</v>
      </c>
      <c r="O30" s="79">
        <v>12.74</v>
      </c>
      <c r="P30" s="79">
        <v>9.42</v>
      </c>
      <c r="Q30" s="79">
        <v>53</v>
      </c>
      <c r="R30" s="79">
        <v>36.74</v>
      </c>
      <c r="S30" s="79">
        <v>19.3</v>
      </c>
      <c r="T30" s="89">
        <v>22.61</v>
      </c>
    </row>
    <row r="31" spans="2:20">
      <c r="B31" s="275"/>
      <c r="C31" s="277"/>
      <c r="D31" s="216" t="s">
        <v>609</v>
      </c>
      <c r="E31" s="216" t="s">
        <v>260</v>
      </c>
      <c r="F31" s="79">
        <v>17.5</v>
      </c>
      <c r="G31" s="79">
        <v>4.42</v>
      </c>
      <c r="H31" s="79">
        <v>6.52</v>
      </c>
      <c r="I31" s="79">
        <v>16.5</v>
      </c>
      <c r="J31" s="79">
        <v>7.1</v>
      </c>
      <c r="K31" s="79">
        <v>4.49</v>
      </c>
      <c r="L31" s="79">
        <v>2.1800000000000002</v>
      </c>
      <c r="M31" s="79">
        <v>41.4</v>
      </c>
      <c r="N31" s="79">
        <v>23.17</v>
      </c>
      <c r="O31" s="79">
        <v>18.04</v>
      </c>
      <c r="P31" s="79">
        <v>17.5</v>
      </c>
      <c r="Q31" s="79">
        <v>41.4</v>
      </c>
      <c r="R31" s="79">
        <v>44.94</v>
      </c>
      <c r="S31" s="79">
        <v>33.299999999999997</v>
      </c>
      <c r="T31" s="89">
        <v>33.51</v>
      </c>
    </row>
    <row r="32" spans="2:20">
      <c r="B32" s="275"/>
      <c r="C32" s="277"/>
      <c r="D32" s="216" t="s">
        <v>609</v>
      </c>
      <c r="E32" s="216" t="s">
        <v>260</v>
      </c>
      <c r="F32" s="79">
        <v>17.2</v>
      </c>
      <c r="G32" s="79">
        <v>4.71</v>
      </c>
      <c r="H32" s="79">
        <v>6.63</v>
      </c>
      <c r="I32" s="79">
        <v>17.2</v>
      </c>
      <c r="J32" s="79">
        <v>6.34</v>
      </c>
      <c r="K32" s="79">
        <v>4.7300000000000004</v>
      </c>
      <c r="L32" s="79">
        <v>1.97</v>
      </c>
      <c r="M32" s="79">
        <v>41.2</v>
      </c>
      <c r="N32" s="79">
        <v>23.9</v>
      </c>
      <c r="O32" s="79">
        <v>17.68</v>
      </c>
      <c r="P32" s="79">
        <v>17.2</v>
      </c>
      <c r="Q32" s="79">
        <v>41.2</v>
      </c>
      <c r="R32" s="79">
        <v>45.74</v>
      </c>
      <c r="S32" s="79">
        <v>32.14</v>
      </c>
      <c r="T32" s="89">
        <v>32.979999999999997</v>
      </c>
    </row>
    <row r="33" spans="2:20">
      <c r="B33" s="275"/>
      <c r="C33" s="277" t="s">
        <v>1507</v>
      </c>
      <c r="D33" s="216" t="s">
        <v>6</v>
      </c>
      <c r="E33" s="216" t="s">
        <v>1506</v>
      </c>
      <c r="F33" s="79">
        <v>0</v>
      </c>
      <c r="G33" s="79">
        <v>0</v>
      </c>
      <c r="H33" s="79">
        <v>2.7E-2</v>
      </c>
      <c r="I33" s="79">
        <v>0.62</v>
      </c>
      <c r="J33" s="79">
        <v>4.1000000000000002E-2</v>
      </c>
      <c r="K33" s="79">
        <v>0.3</v>
      </c>
      <c r="L33" s="79">
        <v>1.77</v>
      </c>
      <c r="M33" s="79">
        <v>97.2</v>
      </c>
      <c r="N33" s="79">
        <v>2.69</v>
      </c>
      <c r="O33" s="79">
        <v>6.8000000000000005E-2</v>
      </c>
      <c r="P33" s="79">
        <v>0</v>
      </c>
      <c r="Q33" s="79">
        <v>97.2</v>
      </c>
      <c r="R33" s="79">
        <v>0.64700000000000002</v>
      </c>
      <c r="S33" s="79">
        <v>1.8380000000000001</v>
      </c>
      <c r="T33" s="89">
        <v>0.34100000000000003</v>
      </c>
    </row>
    <row r="34" spans="2:20">
      <c r="B34" s="275"/>
      <c r="C34" s="277"/>
      <c r="D34" s="216" t="s">
        <v>6</v>
      </c>
      <c r="E34" s="216" t="s">
        <v>1506</v>
      </c>
      <c r="F34" s="79">
        <v>1.4E-2</v>
      </c>
      <c r="G34" s="79">
        <v>1.4E-2</v>
      </c>
      <c r="H34" s="79">
        <v>9.8000000000000004E-2</v>
      </c>
      <c r="I34" s="79">
        <v>0.54</v>
      </c>
      <c r="J34" s="79">
        <v>4.2000000000000003E-2</v>
      </c>
      <c r="K34" s="79">
        <v>0.32</v>
      </c>
      <c r="L34" s="79">
        <v>0.95</v>
      </c>
      <c r="M34" s="79">
        <v>98</v>
      </c>
      <c r="N34" s="79">
        <v>1.81</v>
      </c>
      <c r="O34" s="79">
        <v>0.154</v>
      </c>
      <c r="P34" s="79">
        <v>1.4E-2</v>
      </c>
      <c r="Q34" s="79">
        <v>98</v>
      </c>
      <c r="R34" s="79">
        <v>0.66600000000000004</v>
      </c>
      <c r="S34" s="79">
        <v>1.1040000000000001</v>
      </c>
      <c r="T34" s="89">
        <v>0.39</v>
      </c>
    </row>
    <row r="35" spans="2:20">
      <c r="B35" s="275"/>
      <c r="C35" s="277"/>
      <c r="D35" s="216" t="s">
        <v>607</v>
      </c>
      <c r="E35" s="216" t="s">
        <v>1506</v>
      </c>
      <c r="F35" s="79">
        <v>27.8</v>
      </c>
      <c r="G35" s="79">
        <v>1.24</v>
      </c>
      <c r="H35" s="79">
        <v>14.4</v>
      </c>
      <c r="I35" s="79">
        <v>2.4900000000000002</v>
      </c>
      <c r="J35" s="79">
        <v>3.84</v>
      </c>
      <c r="K35" s="79">
        <v>0.83</v>
      </c>
      <c r="L35" s="79">
        <v>2.93</v>
      </c>
      <c r="M35" s="79">
        <v>46.5</v>
      </c>
      <c r="N35" s="79">
        <v>6.25</v>
      </c>
      <c r="O35" s="79">
        <v>19.48</v>
      </c>
      <c r="P35" s="79">
        <v>27.8</v>
      </c>
      <c r="Q35" s="79">
        <v>46.5</v>
      </c>
      <c r="R35" s="79">
        <v>45.93</v>
      </c>
      <c r="S35" s="79">
        <v>48.97</v>
      </c>
      <c r="T35" s="89">
        <v>33.71</v>
      </c>
    </row>
    <row r="36" spans="2:20">
      <c r="B36" s="275"/>
      <c r="C36" s="277"/>
      <c r="D36" s="216" t="s">
        <v>607</v>
      </c>
      <c r="E36" s="216" t="s">
        <v>1506</v>
      </c>
      <c r="F36" s="79">
        <v>28.3</v>
      </c>
      <c r="G36" s="79">
        <v>1.03</v>
      </c>
      <c r="H36" s="79">
        <v>16</v>
      </c>
      <c r="I36" s="79">
        <v>2.4700000000000002</v>
      </c>
      <c r="J36" s="79">
        <v>3.39</v>
      </c>
      <c r="K36" s="79">
        <v>0.66</v>
      </c>
      <c r="L36" s="79">
        <v>2.97</v>
      </c>
      <c r="M36" s="79">
        <v>45.2</v>
      </c>
      <c r="N36" s="79">
        <v>6.1</v>
      </c>
      <c r="O36" s="79">
        <v>20.420000000000002</v>
      </c>
      <c r="P36" s="79">
        <v>28.3</v>
      </c>
      <c r="Q36" s="79">
        <v>45.2</v>
      </c>
      <c r="R36" s="79">
        <v>47.8</v>
      </c>
      <c r="S36" s="79">
        <v>50.66</v>
      </c>
      <c r="T36" s="89">
        <v>33.380000000000003</v>
      </c>
    </row>
    <row r="37" spans="2:20">
      <c r="B37" s="275"/>
      <c r="C37" s="277"/>
      <c r="D37" s="216" t="s">
        <v>178</v>
      </c>
      <c r="E37" s="216" t="s">
        <v>1506</v>
      </c>
      <c r="F37" s="79">
        <v>0.17</v>
      </c>
      <c r="G37" s="79">
        <v>0</v>
      </c>
      <c r="H37" s="79">
        <v>0.11</v>
      </c>
      <c r="I37" s="79">
        <v>7.6999999999999999E-2</v>
      </c>
      <c r="J37" s="79">
        <v>0</v>
      </c>
      <c r="K37" s="79">
        <v>0.17</v>
      </c>
      <c r="L37" s="79">
        <v>1.17</v>
      </c>
      <c r="M37" s="79">
        <v>98.3</v>
      </c>
      <c r="N37" s="79">
        <v>1.417</v>
      </c>
      <c r="O37" s="79">
        <v>0.11</v>
      </c>
      <c r="P37" s="79">
        <v>0.17</v>
      </c>
      <c r="Q37" s="79">
        <v>98.3</v>
      </c>
      <c r="R37" s="79">
        <v>0.35699999999999998</v>
      </c>
      <c r="S37" s="79">
        <v>1.45</v>
      </c>
      <c r="T37" s="89">
        <v>0.34</v>
      </c>
    </row>
    <row r="38" spans="2:20">
      <c r="B38" s="275"/>
      <c r="C38" s="277"/>
      <c r="D38" s="216" t="s">
        <v>178</v>
      </c>
      <c r="E38" s="216" t="s">
        <v>260</v>
      </c>
      <c r="F38" s="79">
        <v>4.3999999999999997E-2</v>
      </c>
      <c r="G38" s="79">
        <v>0</v>
      </c>
      <c r="H38" s="79">
        <v>2.9000000000000001E-2</v>
      </c>
      <c r="I38" s="79">
        <v>0.16</v>
      </c>
      <c r="J38" s="79">
        <v>4.3999999999999997E-2</v>
      </c>
      <c r="K38" s="79">
        <v>0.26</v>
      </c>
      <c r="L38" s="79">
        <v>0.81</v>
      </c>
      <c r="M38" s="79">
        <v>98.6</v>
      </c>
      <c r="N38" s="79">
        <v>1.23</v>
      </c>
      <c r="O38" s="79">
        <v>7.2999999999999995E-2</v>
      </c>
      <c r="P38" s="79">
        <v>4.3999999999999997E-2</v>
      </c>
      <c r="Q38" s="79">
        <v>98.6</v>
      </c>
      <c r="R38" s="79">
        <v>0.23300000000000001</v>
      </c>
      <c r="S38" s="79">
        <v>0.92700000000000005</v>
      </c>
      <c r="T38" s="89">
        <v>0.34799999999999998</v>
      </c>
    </row>
    <row r="39" spans="2:20">
      <c r="B39" s="275"/>
      <c r="C39" s="277"/>
      <c r="D39" s="216" t="s">
        <v>609</v>
      </c>
      <c r="E39" s="216" t="s">
        <v>1506</v>
      </c>
      <c r="F39" s="79">
        <v>0.86</v>
      </c>
      <c r="G39" s="79">
        <v>0.71</v>
      </c>
      <c r="H39" s="79">
        <v>1.33</v>
      </c>
      <c r="I39" s="79">
        <v>10.9</v>
      </c>
      <c r="J39" s="79">
        <v>0.16</v>
      </c>
      <c r="K39" s="79">
        <v>0.93</v>
      </c>
      <c r="L39" s="79">
        <v>1.05</v>
      </c>
      <c r="M39" s="79">
        <v>84.1</v>
      </c>
      <c r="N39" s="79">
        <v>12.88</v>
      </c>
      <c r="O39" s="79">
        <v>2.2000000000000002</v>
      </c>
      <c r="P39" s="79">
        <v>0.86</v>
      </c>
      <c r="Q39" s="79">
        <v>84.1</v>
      </c>
      <c r="R39" s="79">
        <v>13.8</v>
      </c>
      <c r="S39" s="79">
        <v>3.4</v>
      </c>
      <c r="T39" s="89">
        <v>2.66</v>
      </c>
    </row>
    <row r="40" spans="2:20">
      <c r="B40" s="275"/>
      <c r="C40" s="277"/>
      <c r="D40" s="216" t="s">
        <v>609</v>
      </c>
      <c r="E40" s="216" t="s">
        <v>1506</v>
      </c>
      <c r="F40" s="79">
        <v>0.65</v>
      </c>
      <c r="G40" s="79">
        <v>0.96</v>
      </c>
      <c r="H40" s="79">
        <v>1.84</v>
      </c>
      <c r="I40" s="79">
        <v>9.94</v>
      </c>
      <c r="J40" s="79">
        <v>0.26</v>
      </c>
      <c r="K40" s="79">
        <v>1</v>
      </c>
      <c r="L40" s="79">
        <v>1.47</v>
      </c>
      <c r="M40" s="79">
        <v>83.9</v>
      </c>
      <c r="N40" s="79">
        <v>12.41</v>
      </c>
      <c r="O40" s="79">
        <v>3.06</v>
      </c>
      <c r="P40" s="79">
        <v>0.65</v>
      </c>
      <c r="Q40" s="79">
        <v>83.9</v>
      </c>
      <c r="R40" s="79">
        <v>13.39</v>
      </c>
      <c r="S40" s="79">
        <v>4.22</v>
      </c>
      <c r="T40" s="89">
        <v>2.87</v>
      </c>
    </row>
    <row r="41" spans="2:20">
      <c r="B41" s="275"/>
      <c r="C41" s="277"/>
      <c r="D41" s="216" t="s">
        <v>609</v>
      </c>
      <c r="E41" s="216" t="s">
        <v>260</v>
      </c>
      <c r="F41" s="79">
        <v>13</v>
      </c>
      <c r="G41" s="79">
        <v>1.77</v>
      </c>
      <c r="H41" s="79">
        <v>9.69</v>
      </c>
      <c r="I41" s="79">
        <v>10.1</v>
      </c>
      <c r="J41" s="79">
        <v>1.78</v>
      </c>
      <c r="K41" s="79">
        <v>1.33</v>
      </c>
      <c r="L41" s="79">
        <v>3.02</v>
      </c>
      <c r="M41" s="79">
        <v>59.3</v>
      </c>
      <c r="N41" s="79">
        <v>14.45</v>
      </c>
      <c r="O41" s="79">
        <v>13.24</v>
      </c>
      <c r="P41" s="79">
        <v>13</v>
      </c>
      <c r="Q41" s="79">
        <v>59.3</v>
      </c>
      <c r="R41" s="79">
        <v>34.56</v>
      </c>
      <c r="S41" s="79">
        <v>27.49</v>
      </c>
      <c r="T41" s="89">
        <v>17.88</v>
      </c>
    </row>
    <row r="42" spans="2:20">
      <c r="B42" s="275"/>
      <c r="C42" s="277"/>
      <c r="D42" s="216" t="s">
        <v>609</v>
      </c>
      <c r="E42" s="216" t="s">
        <v>260</v>
      </c>
      <c r="F42" s="79">
        <v>13.9</v>
      </c>
      <c r="G42" s="79">
        <v>1.61</v>
      </c>
      <c r="H42" s="79">
        <v>9.92</v>
      </c>
      <c r="I42" s="79">
        <v>10.5</v>
      </c>
      <c r="J42" s="79">
        <v>1.87</v>
      </c>
      <c r="K42" s="79">
        <v>0.99</v>
      </c>
      <c r="L42" s="79">
        <v>1.93</v>
      </c>
      <c r="M42" s="79">
        <v>59.3</v>
      </c>
      <c r="N42" s="79">
        <v>13.42</v>
      </c>
      <c r="O42" s="79">
        <v>13.4</v>
      </c>
      <c r="P42" s="79">
        <v>13.9</v>
      </c>
      <c r="Q42" s="79">
        <v>59.3</v>
      </c>
      <c r="R42" s="79">
        <v>35.93</v>
      </c>
      <c r="S42" s="79">
        <v>27.62</v>
      </c>
      <c r="T42" s="89">
        <v>18.37</v>
      </c>
    </row>
    <row r="43" spans="2:20">
      <c r="B43" s="275" t="s">
        <v>52</v>
      </c>
      <c r="C43" s="277" t="s">
        <v>1505</v>
      </c>
      <c r="D43" s="216" t="s">
        <v>6</v>
      </c>
      <c r="E43" s="216" t="s">
        <v>1506</v>
      </c>
      <c r="F43" s="79">
        <v>1.2E-2</v>
      </c>
      <c r="G43" s="79">
        <v>1.2E-2</v>
      </c>
      <c r="H43" s="79">
        <v>0.1</v>
      </c>
      <c r="I43" s="79">
        <v>1.1599999999999999</v>
      </c>
      <c r="J43" s="79">
        <v>0.05</v>
      </c>
      <c r="K43" s="79">
        <v>0.19</v>
      </c>
      <c r="L43" s="79">
        <v>1.42</v>
      </c>
      <c r="M43" s="79">
        <v>97.1</v>
      </c>
      <c r="N43" s="79">
        <v>2.77</v>
      </c>
      <c r="O43" s="79">
        <v>0.16200000000000001</v>
      </c>
      <c r="P43" s="79">
        <v>1.2E-2</v>
      </c>
      <c r="Q43" s="79">
        <v>97.1</v>
      </c>
      <c r="R43" s="79">
        <v>1.284</v>
      </c>
      <c r="S43" s="79">
        <v>1.5820000000000001</v>
      </c>
      <c r="T43" s="89">
        <v>0.26400000000000001</v>
      </c>
    </row>
    <row r="44" spans="2:20">
      <c r="B44" s="275"/>
      <c r="C44" s="277"/>
      <c r="D44" s="216" t="s">
        <v>6</v>
      </c>
      <c r="E44" s="216" t="s">
        <v>1506</v>
      </c>
      <c r="F44" s="79">
        <v>0</v>
      </c>
      <c r="G44" s="79">
        <v>0</v>
      </c>
      <c r="H44" s="79">
        <v>4.7E-2</v>
      </c>
      <c r="I44" s="79">
        <v>1.37</v>
      </c>
      <c r="J44" s="79">
        <v>8.2000000000000003E-2</v>
      </c>
      <c r="K44" s="79">
        <v>0.23</v>
      </c>
      <c r="L44" s="79">
        <v>1.89</v>
      </c>
      <c r="M44" s="79">
        <v>96.4</v>
      </c>
      <c r="N44" s="79">
        <v>3.49</v>
      </c>
      <c r="O44" s="79">
        <v>0.129</v>
      </c>
      <c r="P44" s="79">
        <v>0</v>
      </c>
      <c r="Q44" s="79">
        <v>96.4</v>
      </c>
      <c r="R44" s="79">
        <v>1.417</v>
      </c>
      <c r="S44" s="79">
        <v>2.0190000000000001</v>
      </c>
      <c r="T44" s="89">
        <v>0.312</v>
      </c>
    </row>
    <row r="45" spans="2:20">
      <c r="B45" s="275"/>
      <c r="C45" s="277"/>
      <c r="D45" s="216" t="s">
        <v>607</v>
      </c>
      <c r="E45" s="216" t="s">
        <v>1506</v>
      </c>
      <c r="F45" s="79">
        <v>23.9</v>
      </c>
      <c r="G45" s="79">
        <v>1.69</v>
      </c>
      <c r="H45" s="79">
        <v>6.8</v>
      </c>
      <c r="I45" s="79">
        <v>3.18</v>
      </c>
      <c r="J45" s="79">
        <v>28.5</v>
      </c>
      <c r="K45" s="79">
        <v>5.17</v>
      </c>
      <c r="L45" s="79">
        <v>3.57</v>
      </c>
      <c r="M45" s="79">
        <v>27.2</v>
      </c>
      <c r="N45" s="79">
        <v>11.92</v>
      </c>
      <c r="O45" s="79">
        <v>36.99</v>
      </c>
      <c r="P45" s="79">
        <v>23.9</v>
      </c>
      <c r="Q45" s="79">
        <v>27.2</v>
      </c>
      <c r="R45" s="79">
        <v>35.57</v>
      </c>
      <c r="S45" s="79">
        <v>62.77</v>
      </c>
      <c r="T45" s="89">
        <v>59.26</v>
      </c>
    </row>
    <row r="46" spans="2:20">
      <c r="B46" s="275"/>
      <c r="C46" s="277"/>
      <c r="D46" s="216" t="s">
        <v>607</v>
      </c>
      <c r="E46" s="216" t="s">
        <v>1506</v>
      </c>
      <c r="F46" s="79">
        <v>25.9</v>
      </c>
      <c r="G46" s="79">
        <v>1.91</v>
      </c>
      <c r="H46" s="79">
        <v>7.25</v>
      </c>
      <c r="I46" s="79">
        <v>3.24</v>
      </c>
      <c r="J46" s="79">
        <v>30.7</v>
      </c>
      <c r="K46" s="79">
        <v>4.8600000000000003</v>
      </c>
      <c r="L46" s="79">
        <v>3.87</v>
      </c>
      <c r="M46" s="79">
        <v>22.3</v>
      </c>
      <c r="N46" s="79">
        <v>11.97</v>
      </c>
      <c r="O46" s="79">
        <v>39.86</v>
      </c>
      <c r="P46" s="79">
        <v>25.9</v>
      </c>
      <c r="Q46" s="79">
        <v>22.3</v>
      </c>
      <c r="R46" s="79">
        <v>38.299999999999997</v>
      </c>
      <c r="S46" s="79">
        <v>67.72</v>
      </c>
      <c r="T46" s="89">
        <v>63.37</v>
      </c>
    </row>
    <row r="47" spans="2:20">
      <c r="B47" s="275"/>
      <c r="C47" s="277"/>
      <c r="D47" s="216" t="s">
        <v>178</v>
      </c>
      <c r="E47" s="216" t="s">
        <v>1506</v>
      </c>
      <c r="F47" s="79">
        <v>0</v>
      </c>
      <c r="G47" s="79">
        <v>1.2E-2</v>
      </c>
      <c r="H47" s="79">
        <v>3.5999999999999997E-2</v>
      </c>
      <c r="I47" s="79">
        <v>0.53</v>
      </c>
      <c r="J47" s="79">
        <v>9.6000000000000002E-2</v>
      </c>
      <c r="K47" s="79">
        <v>0.16</v>
      </c>
      <c r="L47" s="79">
        <v>2.0099999999999998</v>
      </c>
      <c r="M47" s="79">
        <v>97.2</v>
      </c>
      <c r="N47" s="79">
        <v>2.7</v>
      </c>
      <c r="O47" s="79">
        <v>0.14399999999999999</v>
      </c>
      <c r="P47" s="79">
        <v>0</v>
      </c>
      <c r="Q47" s="79">
        <v>97.2</v>
      </c>
      <c r="R47" s="79">
        <v>0.57799999999999996</v>
      </c>
      <c r="S47" s="79">
        <v>2.1419999999999999</v>
      </c>
      <c r="T47" s="89">
        <v>0.26800000000000002</v>
      </c>
    </row>
    <row r="48" spans="2:20">
      <c r="B48" s="275"/>
      <c r="C48" s="277"/>
      <c r="D48" s="216" t="s">
        <v>178</v>
      </c>
      <c r="E48" s="216" t="s">
        <v>260</v>
      </c>
      <c r="F48" s="79">
        <v>0</v>
      </c>
      <c r="G48" s="79">
        <v>0</v>
      </c>
      <c r="H48" s="79">
        <v>3.6999999999999998E-2</v>
      </c>
      <c r="I48" s="79">
        <v>0.51</v>
      </c>
      <c r="J48" s="79">
        <v>1.2E-2</v>
      </c>
      <c r="K48" s="79">
        <v>0.21</v>
      </c>
      <c r="L48" s="79">
        <v>1.74</v>
      </c>
      <c r="M48" s="79">
        <v>97.5</v>
      </c>
      <c r="N48" s="79">
        <v>2.46</v>
      </c>
      <c r="O48" s="79">
        <v>4.9000000000000002E-2</v>
      </c>
      <c r="P48" s="79">
        <v>0</v>
      </c>
      <c r="Q48" s="79">
        <v>97.5</v>
      </c>
      <c r="R48" s="79">
        <v>0.54700000000000004</v>
      </c>
      <c r="S48" s="79">
        <v>1.7889999999999999</v>
      </c>
      <c r="T48" s="89">
        <v>0.222</v>
      </c>
    </row>
    <row r="49" spans="2:20">
      <c r="B49" s="275"/>
      <c r="C49" s="277"/>
      <c r="D49" s="216" t="s">
        <v>609</v>
      </c>
      <c r="E49" s="216" t="s">
        <v>1506</v>
      </c>
      <c r="F49" s="79">
        <v>5.07</v>
      </c>
      <c r="G49" s="79">
        <v>2.8</v>
      </c>
      <c r="H49" s="79">
        <v>2.5299999999999998</v>
      </c>
      <c r="I49" s="79">
        <v>11.2</v>
      </c>
      <c r="J49" s="79">
        <v>3.78</v>
      </c>
      <c r="K49" s="79">
        <v>8.42</v>
      </c>
      <c r="L49" s="79">
        <v>1.94</v>
      </c>
      <c r="M49" s="79">
        <v>64.2</v>
      </c>
      <c r="N49" s="79">
        <v>21.56</v>
      </c>
      <c r="O49" s="79">
        <v>9.11</v>
      </c>
      <c r="P49" s="79">
        <v>5.07</v>
      </c>
      <c r="Q49" s="79">
        <v>64.2</v>
      </c>
      <c r="R49" s="79">
        <v>21.6</v>
      </c>
      <c r="S49" s="79">
        <v>13.32</v>
      </c>
      <c r="T49" s="89">
        <v>20.07</v>
      </c>
    </row>
    <row r="50" spans="2:20">
      <c r="B50" s="275"/>
      <c r="C50" s="277"/>
      <c r="D50" s="216" t="s">
        <v>609</v>
      </c>
      <c r="E50" s="216" t="s">
        <v>1506</v>
      </c>
      <c r="F50" s="79">
        <v>5.65</v>
      </c>
      <c r="G50" s="79">
        <v>2.57</v>
      </c>
      <c r="H50" s="79">
        <v>3.12</v>
      </c>
      <c r="I50" s="79">
        <v>11.1</v>
      </c>
      <c r="J50" s="79">
        <v>3.28</v>
      </c>
      <c r="K50" s="79">
        <v>7.94</v>
      </c>
      <c r="L50" s="79">
        <v>2.37</v>
      </c>
      <c r="M50" s="79">
        <v>63.9</v>
      </c>
      <c r="N50" s="79">
        <v>21.41</v>
      </c>
      <c r="O50" s="79">
        <v>8.9700000000000006</v>
      </c>
      <c r="P50" s="79">
        <v>5.65</v>
      </c>
      <c r="Q50" s="79">
        <v>63.9</v>
      </c>
      <c r="R50" s="79">
        <v>22.44</v>
      </c>
      <c r="S50" s="79">
        <v>14.42</v>
      </c>
      <c r="T50" s="89">
        <v>19.440000000000001</v>
      </c>
    </row>
    <row r="51" spans="2:20">
      <c r="B51" s="275"/>
      <c r="C51" s="277"/>
      <c r="D51" s="216" t="s">
        <v>609</v>
      </c>
      <c r="E51" s="216" t="s">
        <v>260</v>
      </c>
      <c r="F51" s="79">
        <v>9.64</v>
      </c>
      <c r="G51" s="79">
        <v>2.13</v>
      </c>
      <c r="H51" s="79">
        <v>3.7</v>
      </c>
      <c r="I51" s="79">
        <v>10.5</v>
      </c>
      <c r="J51" s="79">
        <v>7.7</v>
      </c>
      <c r="K51" s="79">
        <v>5.76</v>
      </c>
      <c r="L51" s="79">
        <v>2.99</v>
      </c>
      <c r="M51" s="79">
        <v>57.6</v>
      </c>
      <c r="N51" s="79">
        <v>19.25</v>
      </c>
      <c r="O51" s="79">
        <v>13.53</v>
      </c>
      <c r="P51" s="79">
        <v>9.64</v>
      </c>
      <c r="Q51" s="79">
        <v>57.6</v>
      </c>
      <c r="R51" s="79">
        <v>25.97</v>
      </c>
      <c r="S51" s="79">
        <v>24.03</v>
      </c>
      <c r="T51" s="89">
        <v>25.23</v>
      </c>
    </row>
    <row r="52" spans="2:20">
      <c r="B52" s="275"/>
      <c r="C52" s="277"/>
      <c r="D52" s="216" t="s">
        <v>609</v>
      </c>
      <c r="E52" s="216" t="s">
        <v>260</v>
      </c>
      <c r="F52" s="79">
        <v>9.91</v>
      </c>
      <c r="G52" s="79">
        <v>1.99</v>
      </c>
      <c r="H52" s="79">
        <v>3.38</v>
      </c>
      <c r="I52" s="79">
        <v>10.3</v>
      </c>
      <c r="J52" s="79">
        <v>7.66</v>
      </c>
      <c r="K52" s="79">
        <v>6.03</v>
      </c>
      <c r="L52" s="79">
        <v>2.86</v>
      </c>
      <c r="M52" s="79">
        <v>57.8</v>
      </c>
      <c r="N52" s="79">
        <v>19.190000000000001</v>
      </c>
      <c r="O52" s="79">
        <v>13.03</v>
      </c>
      <c r="P52" s="79">
        <v>9.91</v>
      </c>
      <c r="Q52" s="79">
        <v>57.8</v>
      </c>
      <c r="R52" s="79">
        <v>25.58</v>
      </c>
      <c r="S52" s="79">
        <v>23.81</v>
      </c>
      <c r="T52" s="89">
        <v>25.59</v>
      </c>
    </row>
    <row r="53" spans="2:20">
      <c r="B53" s="275"/>
      <c r="C53" s="277" t="s">
        <v>1507</v>
      </c>
      <c r="D53" s="216" t="s">
        <v>6</v>
      </c>
      <c r="E53" s="216" t="s">
        <v>1506</v>
      </c>
      <c r="F53" s="217">
        <v>7.7099999999999998E-3</v>
      </c>
      <c r="G53" s="79">
        <v>1.4999999999999999E-2</v>
      </c>
      <c r="H53" s="79">
        <v>6.9000000000000006E-2</v>
      </c>
      <c r="I53" s="79">
        <v>0.8</v>
      </c>
      <c r="J53" s="79">
        <v>1.4999999999999999E-2</v>
      </c>
      <c r="K53" s="79">
        <v>0.15</v>
      </c>
      <c r="L53" s="79">
        <v>1.26</v>
      </c>
      <c r="M53" s="79">
        <v>97.7</v>
      </c>
      <c r="N53" s="79">
        <v>2.21</v>
      </c>
      <c r="O53" s="79">
        <v>9.9000000000000005E-2</v>
      </c>
      <c r="P53" s="79">
        <v>7.7099999999999998E-3</v>
      </c>
      <c r="Q53" s="79">
        <v>97.7</v>
      </c>
      <c r="R53" s="79">
        <v>0.89171</v>
      </c>
      <c r="S53" s="79">
        <v>1.35171</v>
      </c>
      <c r="T53" s="89">
        <v>0.18770999999999999</v>
      </c>
    </row>
    <row r="54" spans="2:20">
      <c r="B54" s="275"/>
      <c r="C54" s="277"/>
      <c r="D54" s="216" t="s">
        <v>6</v>
      </c>
      <c r="E54" s="216" t="s">
        <v>1506</v>
      </c>
      <c r="F54" s="79">
        <v>0</v>
      </c>
      <c r="G54" s="217">
        <v>8.0999999999999996E-3</v>
      </c>
      <c r="H54" s="79">
        <v>4.9000000000000002E-2</v>
      </c>
      <c r="I54" s="79">
        <v>0.92</v>
      </c>
      <c r="J54" s="79">
        <v>1.6E-2</v>
      </c>
      <c r="K54" s="79">
        <v>0.18</v>
      </c>
      <c r="L54" s="79">
        <v>1.33</v>
      </c>
      <c r="M54" s="79">
        <v>97.5</v>
      </c>
      <c r="N54" s="79">
        <v>2.4300000000000002</v>
      </c>
      <c r="O54" s="79">
        <v>7.3099999999999998E-2</v>
      </c>
      <c r="P54" s="79">
        <v>0</v>
      </c>
      <c r="Q54" s="79">
        <v>97.5</v>
      </c>
      <c r="R54" s="79">
        <v>0.97709999999999997</v>
      </c>
      <c r="S54" s="79">
        <v>1.395</v>
      </c>
      <c r="T54" s="89">
        <v>0.2041</v>
      </c>
    </row>
    <row r="55" spans="2:20">
      <c r="B55" s="275"/>
      <c r="C55" s="277"/>
      <c r="D55" s="216" t="s">
        <v>607</v>
      </c>
      <c r="E55" s="216" t="s">
        <v>1506</v>
      </c>
      <c r="F55" s="79">
        <v>25.4</v>
      </c>
      <c r="G55" s="79">
        <v>1.71</v>
      </c>
      <c r="H55" s="79">
        <v>11</v>
      </c>
      <c r="I55" s="79">
        <v>5.32</v>
      </c>
      <c r="J55" s="79">
        <v>2.2400000000000002</v>
      </c>
      <c r="K55" s="79">
        <v>0.49</v>
      </c>
      <c r="L55" s="79">
        <v>1.71</v>
      </c>
      <c r="M55" s="79">
        <v>52.2</v>
      </c>
      <c r="N55" s="79">
        <v>7.52</v>
      </c>
      <c r="O55" s="79">
        <v>14.95</v>
      </c>
      <c r="P55" s="79">
        <v>25.4</v>
      </c>
      <c r="Q55" s="79">
        <v>52.2</v>
      </c>
      <c r="R55" s="79">
        <v>43.43</v>
      </c>
      <c r="S55" s="79">
        <v>40.35</v>
      </c>
      <c r="T55" s="89">
        <v>29.84</v>
      </c>
    </row>
    <row r="56" spans="2:20">
      <c r="B56" s="275"/>
      <c r="C56" s="277"/>
      <c r="D56" s="216" t="s">
        <v>607</v>
      </c>
      <c r="E56" s="216" t="s">
        <v>1506</v>
      </c>
      <c r="F56" s="79">
        <v>27.2</v>
      </c>
      <c r="G56" s="79">
        <v>1.92</v>
      </c>
      <c r="H56" s="79">
        <v>11.7</v>
      </c>
      <c r="I56" s="79">
        <v>5.53</v>
      </c>
      <c r="J56" s="79">
        <v>2.62</v>
      </c>
      <c r="K56" s="79">
        <v>0.68</v>
      </c>
      <c r="L56" s="79">
        <v>2.0499999999999998</v>
      </c>
      <c r="M56" s="79">
        <v>48.3</v>
      </c>
      <c r="N56" s="79">
        <v>8.26</v>
      </c>
      <c r="O56" s="79">
        <v>16.239999999999998</v>
      </c>
      <c r="P56" s="79">
        <v>27.2</v>
      </c>
      <c r="Q56" s="79">
        <v>48.3</v>
      </c>
      <c r="R56" s="79">
        <v>46.35</v>
      </c>
      <c r="S56" s="79">
        <v>43.57</v>
      </c>
      <c r="T56" s="89">
        <v>32.42</v>
      </c>
    </row>
    <row r="57" spans="2:20">
      <c r="B57" s="275"/>
      <c r="C57" s="277"/>
      <c r="D57" s="216" t="s">
        <v>178</v>
      </c>
      <c r="E57" s="216" t="s">
        <v>1506</v>
      </c>
      <c r="F57" s="79">
        <v>1.9E-2</v>
      </c>
      <c r="G57" s="217">
        <v>9.5099999999999994E-3</v>
      </c>
      <c r="H57" s="79">
        <v>5.7000000000000002E-2</v>
      </c>
      <c r="I57" s="79">
        <v>0.41</v>
      </c>
      <c r="J57" s="79">
        <v>1.9E-2</v>
      </c>
      <c r="K57" s="79">
        <v>0.28999999999999998</v>
      </c>
      <c r="L57" s="79">
        <v>1.32</v>
      </c>
      <c r="M57" s="79">
        <v>97.9</v>
      </c>
      <c r="N57" s="79">
        <v>2.02</v>
      </c>
      <c r="O57" s="79">
        <v>8.5510000000000003E-2</v>
      </c>
      <c r="P57" s="79">
        <v>1.9E-2</v>
      </c>
      <c r="Q57" s="79">
        <v>97.9</v>
      </c>
      <c r="R57" s="79">
        <v>0.49551000000000001</v>
      </c>
      <c r="S57" s="79">
        <v>1.415</v>
      </c>
      <c r="T57" s="89">
        <v>0.33750999999999998</v>
      </c>
    </row>
    <row r="58" spans="2:20">
      <c r="B58" s="275"/>
      <c r="C58" s="277"/>
      <c r="D58" s="216" t="s">
        <v>178</v>
      </c>
      <c r="E58" s="216" t="s">
        <v>260</v>
      </c>
      <c r="F58" s="79">
        <v>2.7E-2</v>
      </c>
      <c r="G58" s="217">
        <v>9.1500000000000001E-3</v>
      </c>
      <c r="H58" s="79">
        <v>6.4000000000000001E-2</v>
      </c>
      <c r="I58" s="79">
        <v>0.47</v>
      </c>
      <c r="J58" s="217">
        <v>9.1500000000000001E-3</v>
      </c>
      <c r="K58" s="79">
        <v>0.17</v>
      </c>
      <c r="L58" s="79">
        <v>1.29</v>
      </c>
      <c r="M58" s="79">
        <v>98</v>
      </c>
      <c r="N58" s="79">
        <v>1.93</v>
      </c>
      <c r="O58" s="79">
        <v>8.2299999999999998E-2</v>
      </c>
      <c r="P58" s="79">
        <v>2.7E-2</v>
      </c>
      <c r="Q58" s="79">
        <v>98</v>
      </c>
      <c r="R58" s="79">
        <v>0.57015000000000005</v>
      </c>
      <c r="S58" s="79">
        <v>1.39015</v>
      </c>
      <c r="T58" s="89">
        <v>0.21529999999999999</v>
      </c>
    </row>
    <row r="59" spans="2:20">
      <c r="B59" s="275"/>
      <c r="C59" s="277"/>
      <c r="D59" s="216" t="s">
        <v>609</v>
      </c>
      <c r="E59" s="216" t="s">
        <v>1506</v>
      </c>
      <c r="F59" s="79">
        <v>0.57999999999999996</v>
      </c>
      <c r="G59" s="79">
        <v>0.82</v>
      </c>
      <c r="H59" s="79">
        <v>1.87</v>
      </c>
      <c r="I59" s="79">
        <v>20.7</v>
      </c>
      <c r="J59" s="79">
        <v>0.09</v>
      </c>
      <c r="K59" s="79">
        <v>0.49</v>
      </c>
      <c r="L59" s="79">
        <v>1.04</v>
      </c>
      <c r="M59" s="79">
        <v>74.400000000000006</v>
      </c>
      <c r="N59" s="79">
        <v>22.23</v>
      </c>
      <c r="O59" s="79">
        <v>2.78</v>
      </c>
      <c r="P59" s="79">
        <v>0.57999999999999996</v>
      </c>
      <c r="Q59" s="79">
        <v>74.400000000000006</v>
      </c>
      <c r="R59" s="79">
        <v>23.97</v>
      </c>
      <c r="S59" s="79">
        <v>3.58</v>
      </c>
      <c r="T59" s="89">
        <v>1.98</v>
      </c>
    </row>
    <row r="60" spans="2:20">
      <c r="B60" s="275"/>
      <c r="C60" s="277"/>
      <c r="D60" s="216" t="s">
        <v>609</v>
      </c>
      <c r="E60" s="216" t="s">
        <v>1506</v>
      </c>
      <c r="F60" s="79">
        <v>0.59</v>
      </c>
      <c r="G60" s="79">
        <v>0.85</v>
      </c>
      <c r="H60" s="79">
        <v>1.99</v>
      </c>
      <c r="I60" s="79">
        <v>18.899999999999999</v>
      </c>
      <c r="J60" s="79">
        <v>4.9000000000000002E-2</v>
      </c>
      <c r="K60" s="79">
        <v>0.33</v>
      </c>
      <c r="L60" s="79">
        <v>1.08</v>
      </c>
      <c r="M60" s="79">
        <v>76.2</v>
      </c>
      <c r="N60" s="79">
        <v>20.309999999999999</v>
      </c>
      <c r="O60" s="79">
        <v>2.8889999999999998</v>
      </c>
      <c r="P60" s="79">
        <v>0.59</v>
      </c>
      <c r="Q60" s="79">
        <v>76.2</v>
      </c>
      <c r="R60" s="79">
        <v>22.33</v>
      </c>
      <c r="S60" s="79">
        <v>3.7090000000000001</v>
      </c>
      <c r="T60" s="89">
        <v>1.819</v>
      </c>
    </row>
    <row r="61" spans="2:20">
      <c r="B61" s="275"/>
      <c r="C61" s="277"/>
      <c r="D61" s="216" t="s">
        <v>609</v>
      </c>
      <c r="E61" s="216" t="s">
        <v>260</v>
      </c>
      <c r="F61" s="79">
        <v>13.3</v>
      </c>
      <c r="G61" s="79">
        <v>2.4300000000000002</v>
      </c>
      <c r="H61" s="79">
        <v>10</v>
      </c>
      <c r="I61" s="79">
        <v>17.8</v>
      </c>
      <c r="J61" s="79">
        <v>1.01</v>
      </c>
      <c r="K61" s="79">
        <v>1.33</v>
      </c>
      <c r="L61" s="79">
        <v>1.36</v>
      </c>
      <c r="M61" s="79">
        <v>52.7</v>
      </c>
      <c r="N61" s="79">
        <v>20.49</v>
      </c>
      <c r="O61" s="79">
        <v>13.44</v>
      </c>
      <c r="P61" s="79">
        <v>13.3</v>
      </c>
      <c r="Q61" s="79">
        <v>52.7</v>
      </c>
      <c r="R61" s="79">
        <v>43.53</v>
      </c>
      <c r="S61" s="79">
        <v>25.67</v>
      </c>
      <c r="T61" s="89">
        <v>18.07</v>
      </c>
    </row>
    <row r="62" spans="2:20" ht="16.75" thickBot="1">
      <c r="B62" s="276"/>
      <c r="C62" s="278"/>
      <c r="D62" s="218" t="s">
        <v>609</v>
      </c>
      <c r="E62" s="218" t="s">
        <v>260</v>
      </c>
      <c r="F62" s="86">
        <v>13</v>
      </c>
      <c r="G62" s="86">
        <v>2.5499999999999998</v>
      </c>
      <c r="H62" s="86">
        <v>10.6</v>
      </c>
      <c r="I62" s="86">
        <v>17.3</v>
      </c>
      <c r="J62" s="86">
        <v>1.1299999999999999</v>
      </c>
      <c r="K62" s="86">
        <v>1.1599999999999999</v>
      </c>
      <c r="L62" s="86">
        <v>1.41</v>
      </c>
      <c r="M62" s="86">
        <v>52.9</v>
      </c>
      <c r="N62" s="86">
        <v>19.87</v>
      </c>
      <c r="O62" s="86">
        <v>14.28</v>
      </c>
      <c r="P62" s="86">
        <v>13</v>
      </c>
      <c r="Q62" s="86">
        <v>52.9</v>
      </c>
      <c r="R62" s="86">
        <v>43.45</v>
      </c>
      <c r="S62" s="86">
        <v>26.14</v>
      </c>
      <c r="T62" s="87">
        <v>17.84</v>
      </c>
    </row>
    <row r="63" spans="2:20">
      <c r="C63" s="121"/>
    </row>
  </sheetData>
  <mergeCells count="9">
    <mergeCell ref="B3:B22"/>
    <mergeCell ref="B23:B42"/>
    <mergeCell ref="B43:B62"/>
    <mergeCell ref="C3:C12"/>
    <mergeCell ref="C13:C22"/>
    <mergeCell ref="C23:C32"/>
    <mergeCell ref="C33:C42"/>
    <mergeCell ref="C43:C52"/>
    <mergeCell ref="C53:C6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Figure 1C</vt:lpstr>
      <vt:lpstr>Figure 1D</vt:lpstr>
      <vt:lpstr>Figure 1E</vt:lpstr>
      <vt:lpstr>Figure 2B</vt:lpstr>
      <vt:lpstr>Figure 2C</vt:lpstr>
      <vt:lpstr>Figure 2D</vt:lpstr>
      <vt:lpstr>Figure 3B</vt:lpstr>
      <vt:lpstr>Figure 3C</vt:lpstr>
      <vt:lpstr>Figure 3D</vt:lpstr>
      <vt:lpstr>Figure 3E</vt:lpstr>
      <vt:lpstr>Figure 3F</vt:lpstr>
      <vt:lpstr>Figure 3G</vt:lpstr>
      <vt:lpstr>Figure 4A</vt:lpstr>
      <vt:lpstr>Figure 4B</vt:lpstr>
      <vt:lpstr>Figure 4C</vt:lpstr>
      <vt:lpstr>Figure 5C</vt:lpstr>
      <vt:lpstr>Figure 5D</vt:lpstr>
      <vt:lpstr>Figure 5E</vt:lpstr>
      <vt:lpstr>Figure 5F</vt:lpstr>
      <vt:lpstr>Figure 6B</vt:lpstr>
      <vt:lpstr>Figure 6C</vt:lpstr>
      <vt:lpstr>Figure 6D</vt:lpstr>
      <vt:lpstr>Figure 6E</vt:lpstr>
      <vt:lpstr>Figure 6F</vt:lpstr>
      <vt:lpstr>Figure 6G</vt:lpstr>
      <vt:lpstr>Supplemental Figure 1A</vt:lpstr>
      <vt:lpstr>Supplemental Figure 1B</vt:lpstr>
      <vt:lpstr>Supplemental Figure 1C</vt:lpstr>
      <vt:lpstr>Supplemental Figure 1D</vt:lpstr>
      <vt:lpstr>Supplemental Figure 1F</vt:lpstr>
      <vt:lpstr>Supplemental Figure 1G</vt:lpstr>
      <vt:lpstr>Supplemental Figure 1I</vt:lpstr>
      <vt:lpstr>Supplemental Figure 1J</vt:lpstr>
      <vt:lpstr>Supplemental Figure 2B</vt:lpstr>
      <vt:lpstr>Supplemental Figure 7C</vt:lpstr>
      <vt:lpstr>Supplemental Figure 8A</vt:lpstr>
      <vt:lpstr>Supplemental Figure 8B</vt:lpstr>
      <vt:lpstr>Supplemental Figure 9A</vt:lpstr>
      <vt:lpstr>Supplemental Figure 9B</vt:lpstr>
      <vt:lpstr>Supplemental Figure 9C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Adham Bear</dc:creator>
  <cp:lastModifiedBy>Amitava Banerjee</cp:lastModifiedBy>
  <dcterms:created xsi:type="dcterms:W3CDTF">2024-03-21T19:45:39Z</dcterms:created>
  <dcterms:modified xsi:type="dcterms:W3CDTF">2024-12-03T18:46:24Z</dcterms:modified>
</cp:coreProperties>
</file>