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6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0" fontId="6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50"/>
  <sheetViews>
    <sheetView tabSelected="1" workbookViewId="0">
      <selection activeCell="C442" sqref="C442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1" width="8.8125"/>
    <col customWidth="1" max="20" min="18" style="11" width="6.6875"/>
    <col customWidth="1" max="23" min="21" style="11" width="6.8125"/>
    <col customWidth="1" max="26" min="24" style="11" width="10.8125"/>
    <col customWidth="1" max="27" min="27" style="11" width="14.8125"/>
    <col customWidth="1" max="28" min="28" style="11" width="10.8125"/>
    <col customWidth="1" max="160" min="29" style="2" width="10.8125"/>
    <col customWidth="1" max="16384" min="161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s="9" t="inlineStr">
        <is>
          <t>Sibling A</t>
        </is>
      </c>
      <c r="S1" s="9" t="inlineStr">
        <is>
          <t>S/G2</t>
        </is>
      </c>
      <c r="T1" s="9" t="inlineStr">
        <is>
          <t>G1</t>
        </is>
      </c>
      <c r="U1" s="9" t="inlineStr">
        <is>
          <t>Sibling B</t>
        </is>
      </c>
      <c r="V1" s="9" t="inlineStr">
        <is>
          <t>S/G2</t>
        </is>
      </c>
      <c r="W1" s="9" t="inlineStr">
        <is>
          <t>G1</t>
        </is>
      </c>
      <c r="X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10">
        <f>COUNT(D10,G6,G14,J4,J8,J12,J16,M3,M5,M7,M9,M11,M13,M15,M17,P2,P3,P4,P5,P6,P7,P8,P9,P11,P12,P13,P14,P15,P16,P17,P18)</f>
        <v/>
      </c>
      <c r="R2" s="11">
        <f>(IF(OR(G6=145, G6=0),0,G6-D10)/2)</f>
        <v/>
      </c>
      <c r="S2" s="11">
        <f>(IF(OR(G6=145, G6=0),0,G6-E6)/2)</f>
        <v/>
      </c>
      <c r="T2" s="11">
        <f>(IF(OR(E6=145,E6=0),0,E6-D10)/2)</f>
        <v/>
      </c>
      <c r="U2" s="11">
        <f>(IF(OR(G14=145, G14=0),0,G14-D10)/2)</f>
        <v/>
      </c>
      <c r="V2" s="11">
        <f>(IF(OR(G14=145, G14=0),0,G14-E14)/2)</f>
        <v/>
      </c>
      <c r="W2" s="11">
        <f>(IF(OR(E14=145,E14=0),0,E14-D10)/2)</f>
        <v/>
      </c>
      <c r="X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10" t="n"/>
      <c r="R3" s="11">
        <f>(IF(OR(G14=145, G14=0),0,G14-D10)/2)</f>
        <v/>
      </c>
      <c r="S3" s="11">
        <f>(IF(OR(G14=145, G14=0),0,G14-E14)/2)</f>
        <v/>
      </c>
      <c r="T3" s="11">
        <f>(IF(OR(E14=145,E14=0),0,E14-D10)/2)</f>
        <v/>
      </c>
    </row>
    <row customHeight="1" ht="14" r="4">
      <c r="B4" s="12" t="n"/>
      <c r="C4" s="12" t="n"/>
      <c r="D4" s="12" t="n"/>
      <c r="E4" s="12" t="n"/>
      <c r="F4" s="12" t="n"/>
      <c r="G4" s="12" t="n"/>
      <c r="H4" s="13" t="n"/>
      <c r="I4" s="13" t="n"/>
      <c r="J4" s="13" t="n"/>
      <c r="K4" s="12" t="n"/>
      <c r="L4" s="12" t="n"/>
      <c r="M4" s="12" t="n"/>
      <c r="N4" s="13" t="n"/>
      <c r="O4" s="13" t="n"/>
      <c r="P4" s="13" t="n"/>
      <c r="Q4" s="10" t="n"/>
    </row>
    <row customHeight="1" ht="14" r="5"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3" t="n"/>
      <c r="L5" s="13" t="n"/>
      <c r="M5" s="13" t="n"/>
      <c r="N5" s="13" t="n"/>
      <c r="O5" s="13" t="n"/>
      <c r="P5" s="13" t="n"/>
      <c r="Q5" s="10" t="n"/>
    </row>
    <row customHeight="1" ht="14" r="6">
      <c r="B6" s="12" t="n"/>
      <c r="C6" s="12" t="n"/>
      <c r="D6" s="12" t="n"/>
      <c r="E6" s="13" t="n"/>
      <c r="F6" s="13" t="n"/>
      <c r="G6" s="13" t="n"/>
      <c r="H6" s="12" t="n"/>
      <c r="I6" s="12" t="n"/>
      <c r="J6" s="12" t="n"/>
      <c r="K6" s="12" t="n"/>
      <c r="L6" s="12" t="n"/>
      <c r="M6" s="12" t="n"/>
      <c r="N6" s="13" t="n"/>
      <c r="O6" s="13" t="n"/>
      <c r="P6" s="13" t="n"/>
      <c r="Q6" s="10" t="n"/>
    </row>
    <row customHeight="1" ht="14" r="7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/>
      <c r="L7" s="13" t="n"/>
      <c r="M7" s="13" t="n"/>
      <c r="N7" s="13" t="n"/>
      <c r="O7" s="13" t="n"/>
      <c r="P7" s="13" t="n"/>
      <c r="Q7" s="10" t="n"/>
    </row>
    <row customHeight="1" ht="14" r="8">
      <c r="B8" s="12" t="n"/>
      <c r="C8" s="12" t="n"/>
      <c r="D8" s="12" t="n"/>
      <c r="E8" s="12" t="n"/>
      <c r="F8" s="12" t="n"/>
      <c r="G8" s="12" t="n"/>
      <c r="H8" s="13" t="n"/>
      <c r="I8" s="13" t="n"/>
      <c r="J8" s="13" t="n"/>
      <c r="K8" s="12" t="n"/>
      <c r="L8" s="12" t="n"/>
      <c r="M8" s="12" t="n"/>
      <c r="N8" s="13" t="n"/>
      <c r="O8" s="13" t="n"/>
      <c r="P8" s="13" t="n"/>
      <c r="Q8" s="10" t="n"/>
    </row>
    <row customHeight="1" ht="14" r="9">
      <c r="B9" s="14" t="n">
        <v>1</v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3" t="n"/>
      <c r="L9" s="13" t="n"/>
      <c r="M9" s="13" t="n"/>
      <c r="N9" s="13" t="n"/>
      <c r="O9" s="13" t="n"/>
      <c r="P9" s="13" t="n"/>
      <c r="Q9" s="10" t="n"/>
    </row>
    <row customHeight="1" ht="14" r="10">
      <c r="A10" s="1" t="n">
        <v>1</v>
      </c>
      <c r="B10" s="13" t="n">
        <v>1</v>
      </c>
      <c r="C10" s="13" t="n">
        <v>150</v>
      </c>
      <c r="D10" s="13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5" t="n"/>
      <c r="O10" s="12" t="n"/>
      <c r="P10" s="12" t="n"/>
      <c r="Q10" s="10" t="n"/>
    </row>
    <row customHeight="1" ht="14" r="11"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/>
      <c r="L11" s="13" t="n"/>
      <c r="M11" s="13" t="n"/>
      <c r="N11" s="13" t="n"/>
      <c r="O11" s="13" t="n"/>
      <c r="P11" s="13" t="n"/>
      <c r="Q11" s="11" t="n"/>
    </row>
    <row customHeight="1" ht="14" r="12">
      <c r="B12" s="12" t="n"/>
      <c r="C12" s="12" t="n"/>
      <c r="D12" s="12" t="n"/>
      <c r="E12" s="12" t="n"/>
      <c r="F12" s="12" t="n"/>
      <c r="G12" s="12" t="n"/>
      <c r="H12" s="13" t="n"/>
      <c r="I12" s="13" t="n"/>
      <c r="J12" s="13" t="n"/>
      <c r="K12" s="12" t="n"/>
      <c r="L12" s="12" t="n"/>
      <c r="M12" s="12" t="n"/>
      <c r="N12" s="13" t="n"/>
      <c r="O12" s="13" t="n"/>
      <c r="P12" s="13" t="n"/>
      <c r="Q12" s="11" t="n"/>
    </row>
    <row customHeight="1" ht="14" r="13"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/>
      <c r="L13" s="13" t="n"/>
      <c r="M13" s="13" t="n"/>
      <c r="N13" s="13" t="n"/>
      <c r="O13" s="13" t="n"/>
      <c r="P13" s="13" t="n"/>
      <c r="Q13" s="11" t="n"/>
    </row>
    <row customHeight="1" ht="14" r="14">
      <c r="B14" s="12" t="n"/>
      <c r="C14" s="12" t="n"/>
      <c r="D14" s="12" t="n"/>
      <c r="E14" s="13" t="n"/>
      <c r="F14" s="13" t="n"/>
      <c r="G14" s="13" t="n"/>
      <c r="H14" s="12" t="n"/>
      <c r="I14" s="12" t="n"/>
      <c r="J14" s="12" t="n"/>
      <c r="K14" s="12" t="n"/>
      <c r="L14" s="12" t="n"/>
      <c r="M14" s="12" t="n"/>
      <c r="N14" s="13" t="n"/>
      <c r="O14" s="13" t="n"/>
      <c r="P14" s="13" t="n"/>
      <c r="Q14" s="11" t="n"/>
    </row>
    <row customHeight="1" ht="14" r="15"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3" t="n"/>
      <c r="M15" s="13" t="n"/>
      <c r="N15" s="13" t="n"/>
      <c r="O15" s="13" t="n"/>
      <c r="P15" s="13" t="n"/>
      <c r="Q15" s="11" t="n"/>
    </row>
    <row customHeight="1" ht="14" r="16">
      <c r="B16" s="12" t="n"/>
      <c r="C16" s="12" t="n"/>
      <c r="D16" s="12" t="n"/>
      <c r="E16" s="12" t="n"/>
      <c r="F16" s="12" t="n"/>
      <c r="G16" s="12" t="n"/>
      <c r="H16" s="13" t="n"/>
      <c r="I16" s="13" t="n"/>
      <c r="J16" s="13" t="n"/>
      <c r="K16" s="12" t="n"/>
      <c r="L16" s="12" t="n"/>
      <c r="M16" s="12" t="n"/>
      <c r="N16" s="13" t="n"/>
      <c r="O16" s="13" t="n"/>
      <c r="P16" s="13" t="n"/>
      <c r="Q16" s="11" t="n"/>
    </row>
    <row customHeight="1" ht="14" r="17"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3" t="n"/>
      <c r="M17" s="13" t="n"/>
      <c r="N17" s="13" t="n"/>
      <c r="O17" s="13" t="n"/>
      <c r="P17" s="13" t="n"/>
      <c r="Q17" s="11" t="n"/>
    </row>
    <row customHeight="1" ht="14" r="18"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3" t="n"/>
      <c r="O18" s="13" t="n"/>
      <c r="P18" s="13" t="n"/>
      <c r="Q18" s="11" t="n"/>
    </row>
    <row customHeight="1" ht="10.05" r="19"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</row>
    <row customHeight="1" ht="10.05" r="20"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3" t="n"/>
      <c r="O20" s="13" t="n"/>
      <c r="P20" s="13" t="n"/>
      <c r="Q20" s="10">
        <f>COUNT(D28,G24,G32,J22,J26,J30,J34,M21,M23,M25,M27,M29,M31,M33,M35,P20,P21,P22,P23,P24,P25,P26,P27,P29,P30,P31,P32,P33,P34,P35,P36)</f>
        <v/>
      </c>
      <c r="R20" s="11">
        <f>(IF(OR(G24=145, G24=0),0,G24-D28)/2)</f>
        <v/>
      </c>
      <c r="S20" s="11">
        <f>(IF(OR(G24=145, G24=0),0,G24-E24)/2)</f>
        <v/>
      </c>
      <c r="T20" s="11">
        <f>(IF(OR(E24=145,E24=0),0,E24-D28)/2)</f>
        <v/>
      </c>
      <c r="U20" s="11">
        <f>(IF(OR(G32=145, G32=0),0,G32-D28)/2)</f>
        <v/>
      </c>
      <c r="V20" s="11">
        <f>(IF(OR(G32=145, G32=0),0,G32-E32)/2)</f>
        <v/>
      </c>
      <c r="W20" s="11">
        <f>(IF(OR(E32=145,E32=0),0,E32-D28)/2)</f>
        <v/>
      </c>
    </row>
    <row customHeight="1" ht="10.05" r="21"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3" t="n"/>
      <c r="L21" s="13" t="n"/>
      <c r="M21" s="13" t="n"/>
      <c r="N21" s="13" t="n"/>
      <c r="O21" s="13" t="n"/>
      <c r="P21" s="13" t="n"/>
      <c r="R21" s="11">
        <f>(IF(OR(G32=145, G32=0),0,G32-D28)/2)</f>
        <v/>
      </c>
      <c r="S21" s="11">
        <f>(IF(OR(G32=145, G32=0),0,G32-E32)/2)</f>
        <v/>
      </c>
      <c r="T21" s="11">
        <f>(IF(OR(E32=145,E32=0),0,E32-D28)/2)</f>
        <v/>
      </c>
    </row>
    <row customHeight="1" ht="10.05" r="22">
      <c r="B22" s="12" t="n"/>
      <c r="C22" s="12" t="n"/>
      <c r="D22" s="12" t="n"/>
      <c r="E22" s="12" t="n"/>
      <c r="F22" s="12" t="n"/>
      <c r="G22" s="12" t="n"/>
      <c r="H22" s="13" t="n"/>
      <c r="I22" s="13" t="n"/>
      <c r="J22" s="13" t="n"/>
      <c r="K22" s="12" t="n"/>
      <c r="L22" s="12" t="n"/>
      <c r="M22" s="12" t="n"/>
      <c r="N22" s="13" t="n"/>
      <c r="O22" s="13" t="n"/>
      <c r="P22" s="13" t="n"/>
    </row>
    <row customHeight="1" ht="10.05" r="23"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3" t="n"/>
      <c r="L23" s="13" t="n"/>
      <c r="M23" s="13" t="n"/>
      <c r="N23" s="13" t="n"/>
      <c r="O23" s="13" t="n"/>
      <c r="P23" s="13" t="n"/>
    </row>
    <row customHeight="1" ht="10.05" r="24">
      <c r="B24" s="12" t="n"/>
      <c r="C24" s="12" t="n"/>
      <c r="D24" s="12" t="n"/>
      <c r="E24" s="13" t="n">
        <v>106</v>
      </c>
      <c r="F24" s="13" t="n">
        <v>106</v>
      </c>
      <c r="G24" s="13" t="n"/>
      <c r="H24" s="12" t="n"/>
      <c r="I24" s="12" t="n"/>
      <c r="J24" s="12" t="n"/>
      <c r="K24" s="12" t="n"/>
      <c r="L24" s="12" t="n"/>
      <c r="M24" s="12" t="n"/>
      <c r="N24" s="13" t="n"/>
      <c r="O24" s="13" t="n"/>
      <c r="P24" s="13" t="n"/>
    </row>
    <row customHeight="1" ht="10.05" r="25"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3" t="n"/>
      <c r="L25" s="13" t="n"/>
      <c r="M25" s="13" t="n"/>
      <c r="N25" s="13" t="n"/>
      <c r="O25" s="13" t="n"/>
      <c r="P25" s="13" t="n"/>
    </row>
    <row customHeight="1" ht="10.05" r="26">
      <c r="B26" s="12" t="n"/>
      <c r="C26" s="12" t="n"/>
      <c r="D26" s="12" t="n"/>
      <c r="E26" s="12" t="n"/>
      <c r="F26" s="12" t="n"/>
      <c r="G26" s="12" t="n"/>
      <c r="H26" s="13" t="n"/>
      <c r="I26" s="13" t="n"/>
      <c r="J26" s="13" t="n"/>
      <c r="K26" s="12" t="n"/>
      <c r="L26" s="12" t="n"/>
      <c r="M26" s="12" t="n"/>
      <c r="N26" s="13" t="n"/>
      <c r="O26" s="13" t="n"/>
      <c r="P26" s="13" t="n"/>
    </row>
    <row customHeight="1" ht="10.05" r="27">
      <c r="B27" s="14" t="n">
        <v>2</v>
      </c>
      <c r="C27" s="12" t="n"/>
      <c r="D27" s="12" t="n"/>
      <c r="E27" s="12" t="n"/>
      <c r="F27" s="12" t="n"/>
      <c r="G27" s="12" t="n"/>
      <c r="H27" s="12" t="n"/>
      <c r="I27" s="12" t="n"/>
      <c r="J27" s="12" t="n"/>
      <c r="K27" s="13" t="n"/>
      <c r="L27" s="13" t="n"/>
      <c r="M27" s="13" t="n"/>
      <c r="N27" s="13" t="n"/>
      <c r="O27" s="13" t="n"/>
      <c r="P27" s="13" t="n"/>
    </row>
    <row customHeight="1" ht="10.05" r="28">
      <c r="A28" s="1" t="n">
        <v>2</v>
      </c>
      <c r="B28" s="13" t="n">
        <v>1</v>
      </c>
      <c r="C28" s="13" t="n"/>
      <c r="D28" s="13" t="n">
        <v>87</v>
      </c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5" t="n"/>
      <c r="O28" s="12" t="n"/>
      <c r="P28" s="12" t="n"/>
    </row>
    <row customHeight="1" ht="10.05" r="29"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3" t="n"/>
      <c r="L29" s="13" t="n"/>
      <c r="M29" s="13" t="n"/>
      <c r="N29" s="13" t="n"/>
      <c r="O29" s="13" t="n"/>
      <c r="P29" s="13" t="n"/>
    </row>
    <row customHeight="1" ht="10.05" r="30">
      <c r="B30" s="12" t="n"/>
      <c r="C30" s="12" t="n"/>
      <c r="D30" s="12" t="n"/>
      <c r="E30" s="12" t="n"/>
      <c r="F30" s="12" t="n"/>
      <c r="G30" s="12" t="n"/>
      <c r="H30" s="13" t="n"/>
      <c r="I30" s="13" t="n"/>
      <c r="J30" s="13" t="n"/>
      <c r="K30" s="12" t="n"/>
      <c r="L30" s="12" t="n"/>
      <c r="M30" s="12" t="n"/>
      <c r="N30" s="13" t="n"/>
      <c r="O30" s="13" t="n"/>
      <c r="P30" s="13" t="n"/>
    </row>
    <row customHeight="1" ht="10.05" r="31"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3" t="n"/>
      <c r="L31" s="13" t="n"/>
      <c r="M31" s="13" t="n"/>
      <c r="N31" s="13" t="n"/>
      <c r="O31" s="13" t="n"/>
      <c r="P31" s="13" t="n"/>
    </row>
    <row customHeight="1" ht="10.05" r="32">
      <c r="B32" s="12" t="n"/>
      <c r="C32" s="12" t="n"/>
      <c r="D32" s="12" t="n"/>
      <c r="E32" s="13" t="n">
        <v>96</v>
      </c>
      <c r="F32" s="13" t="n">
        <v>96</v>
      </c>
      <c r="G32" s="13" t="n"/>
      <c r="H32" s="12" t="n"/>
      <c r="I32" s="12" t="n"/>
      <c r="J32" s="12" t="n"/>
      <c r="K32" s="12" t="n"/>
      <c r="L32" s="12" t="n"/>
      <c r="M32" s="12" t="n"/>
      <c r="N32" s="13" t="n"/>
      <c r="O32" s="13" t="n"/>
      <c r="P32" s="13" t="n"/>
    </row>
    <row customHeight="1" ht="10.05" r="33"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3" t="n"/>
      <c r="L33" s="13" t="n"/>
      <c r="M33" s="13" t="n"/>
      <c r="N33" s="13" t="n"/>
      <c r="O33" s="13" t="n"/>
      <c r="P33" s="13" t="n"/>
    </row>
    <row customHeight="1" ht="10.05" r="34">
      <c r="B34" s="12" t="n"/>
      <c r="C34" s="12" t="n"/>
      <c r="D34" s="12" t="n"/>
      <c r="E34" s="12" t="n"/>
      <c r="F34" s="12" t="n"/>
      <c r="G34" s="12" t="n"/>
      <c r="H34" s="13" t="n"/>
      <c r="I34" s="13" t="n"/>
      <c r="J34" s="13" t="n"/>
      <c r="K34" s="12" t="n"/>
      <c r="L34" s="12" t="n"/>
      <c r="M34" s="12" t="n"/>
      <c r="N34" s="13" t="n"/>
      <c r="O34" s="13" t="n"/>
      <c r="P34" s="13" t="n"/>
    </row>
    <row customHeight="1" ht="10.05" r="35"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3" t="n"/>
      <c r="L35" s="13" t="n"/>
      <c r="M35" s="13" t="n"/>
      <c r="N35" s="13" t="n"/>
      <c r="O35" s="13" t="n"/>
      <c r="P35" s="13" t="n"/>
    </row>
    <row customHeight="1" ht="10.05" r="36"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3" t="n"/>
      <c r="O36" s="13" t="n"/>
      <c r="P36" s="13" t="n"/>
    </row>
    <row customHeight="1" ht="10.05" r="37"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</row>
    <row customHeight="1" ht="10.05" r="38"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3" t="n"/>
      <c r="O38" s="13" t="n"/>
      <c r="P38" s="13" t="n"/>
      <c r="Q38" s="10">
        <f>COUNT(D46,G42,G50,J40,J44,J48,J52,M39,M41,M43,M45,M47,M49,M51,M53,P38,P39,P40,P41,P42,P43,P44,P45,P47,P48,P49,P50,P51,P52,P53,P54)</f>
        <v/>
      </c>
      <c r="R38" s="11">
        <f>(IF(OR(G42=145, G42=0),0,G42-D46)/2)</f>
        <v/>
      </c>
      <c r="S38" s="11">
        <f>(IF(OR(G42=145, G42=0),0,G42-E42)/2)</f>
        <v/>
      </c>
      <c r="T38" s="11">
        <f>(IF(OR(E42=145,E42=0),0,E42-D46)/2)</f>
        <v/>
      </c>
      <c r="U38" s="11">
        <f>(IF(OR(G50=145, G50=0),0,G50-D46)/2)</f>
        <v/>
      </c>
      <c r="V38" s="11">
        <f>(IF(OR(G50=145, G50=0),0,G50-E50)/2)</f>
        <v/>
      </c>
      <c r="W38" s="11">
        <f>(IF(OR(E50=145,E50=0),0,E50-D46)/2)</f>
        <v/>
      </c>
    </row>
    <row customHeight="1" ht="10.05" r="39"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3" t="n"/>
      <c r="L39" s="13" t="n"/>
      <c r="M39" s="13" t="n"/>
      <c r="N39" s="13" t="n"/>
      <c r="O39" s="13" t="n"/>
      <c r="P39" s="13" t="n"/>
      <c r="R39" s="11">
        <f>(IF(OR(G50=145, G50=0),0,G50-D46)/2)</f>
        <v/>
      </c>
      <c r="S39" s="11">
        <f>(IF(OR(G50=145, G50=0),0,G50-E50)/2)</f>
        <v/>
      </c>
      <c r="T39" s="11">
        <f>(IF(OR(E50=145,E50=0),0,E50-D46)/2)</f>
        <v/>
      </c>
    </row>
    <row customHeight="1" ht="10.05" r="40">
      <c r="B40" s="12" t="n"/>
      <c r="C40" s="12" t="n"/>
      <c r="D40" s="12" t="n"/>
      <c r="E40" s="12" t="n"/>
      <c r="F40" s="12" t="n"/>
      <c r="G40" s="12" t="n"/>
      <c r="H40" s="13" t="n"/>
      <c r="I40" s="13" t="n"/>
      <c r="J40" s="13" t="n"/>
      <c r="K40" s="12" t="n"/>
      <c r="L40" s="12" t="n"/>
      <c r="M40" s="12" t="n"/>
      <c r="N40" s="13" t="n"/>
      <c r="O40" s="13" t="n"/>
      <c r="P40" s="13" t="n"/>
    </row>
    <row customHeight="1" ht="10.05" r="41"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3" t="n"/>
      <c r="L41" s="13" t="n"/>
      <c r="M41" s="13" t="n"/>
      <c r="N41" s="13" t="n"/>
      <c r="O41" s="13" t="n"/>
      <c r="P41" s="13" t="n"/>
    </row>
    <row customHeight="1" ht="10.05" r="42">
      <c r="B42" s="12" t="n"/>
      <c r="C42" s="12" t="n"/>
      <c r="D42" s="12" t="n"/>
      <c r="E42" s="13" t="n"/>
      <c r="F42" s="13" t="n"/>
      <c r="G42" s="13" t="n"/>
      <c r="H42" s="12" t="n"/>
      <c r="I42" s="12" t="n"/>
      <c r="J42" s="12" t="n"/>
      <c r="K42" s="12" t="n"/>
      <c r="L42" s="12" t="n"/>
      <c r="M42" s="12" t="n"/>
      <c r="N42" s="13" t="n"/>
      <c r="O42" s="13" t="n"/>
      <c r="P42" s="13" t="n"/>
    </row>
    <row customHeight="1" ht="10.05" r="43"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3" t="n"/>
      <c r="L43" s="13" t="n"/>
      <c r="M43" s="13" t="n"/>
      <c r="N43" s="13" t="n"/>
      <c r="O43" s="13" t="n"/>
      <c r="P43" s="13" t="n"/>
    </row>
    <row customHeight="1" ht="10.05" r="44">
      <c r="B44" s="12" t="n"/>
      <c r="C44" s="12" t="n"/>
      <c r="D44" s="12" t="n"/>
      <c r="E44" s="12" t="n"/>
      <c r="F44" s="12" t="n"/>
      <c r="G44" s="12" t="n"/>
      <c r="H44" s="13" t="n"/>
      <c r="I44" s="13" t="n"/>
      <c r="J44" s="13" t="n"/>
      <c r="K44" s="12" t="n"/>
      <c r="L44" s="12" t="n"/>
      <c r="M44" s="12" t="n"/>
      <c r="N44" s="13" t="n"/>
      <c r="O44" s="13" t="n"/>
      <c r="P44" s="13" t="n"/>
    </row>
    <row customHeight="1" ht="10.05" r="45">
      <c r="B45" s="14" t="n">
        <v>2</v>
      </c>
      <c r="C45" s="12" t="n"/>
      <c r="D45" s="12" t="n"/>
      <c r="E45" s="12" t="n"/>
      <c r="F45" s="12" t="n"/>
      <c r="G45" s="12" t="n"/>
      <c r="H45" s="12" t="n"/>
      <c r="I45" s="12" t="n"/>
      <c r="J45" s="12" t="n"/>
      <c r="K45" s="13" t="n"/>
      <c r="L45" s="13" t="n"/>
      <c r="M45" s="13" t="n"/>
      <c r="N45" s="13" t="n"/>
      <c r="O45" s="13" t="n"/>
      <c r="P45" s="13" t="n"/>
    </row>
    <row customHeight="1" ht="10.05" r="46">
      <c r="A46" s="1" t="n">
        <v>3</v>
      </c>
      <c r="B46" s="13" t="n">
        <v>28</v>
      </c>
      <c r="C46" s="13" t="n"/>
      <c r="D46" s="13" t="n">
        <v>192</v>
      </c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5" t="n"/>
      <c r="O46" s="12" t="n"/>
      <c r="P46" s="12" t="n"/>
    </row>
    <row customHeight="1" ht="10.05" r="47"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3" t="n"/>
      <c r="L47" s="13" t="n"/>
      <c r="M47" s="13" t="n"/>
      <c r="N47" s="13" t="n"/>
      <c r="O47" s="13" t="n"/>
      <c r="P47" s="13" t="n"/>
    </row>
    <row customHeight="1" ht="10.05" r="48">
      <c r="B48" s="12" t="n"/>
      <c r="C48" s="12" t="n"/>
      <c r="D48" s="12" t="n"/>
      <c r="E48" s="12" t="n"/>
      <c r="F48" s="12" t="n"/>
      <c r="G48" s="12" t="n"/>
      <c r="H48" s="13" t="n"/>
      <c r="I48" s="13" t="n"/>
      <c r="J48" s="13" t="n"/>
      <c r="K48" s="12" t="n"/>
      <c r="L48" s="12" t="n"/>
      <c r="M48" s="12" t="n"/>
      <c r="N48" s="13" t="n"/>
      <c r="O48" s="13" t="n"/>
      <c r="P48" s="13" t="n"/>
    </row>
    <row customHeight="1" ht="10.05" r="49"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3" t="n"/>
      <c r="L49" s="13" t="n"/>
      <c r="M49" s="13" t="n"/>
      <c r="N49" s="13" t="n"/>
      <c r="O49" s="13" t="n"/>
      <c r="P49" s="13" t="n"/>
    </row>
    <row customHeight="1" ht="10.05" r="50">
      <c r="B50" s="12" t="n"/>
      <c r="C50" s="12" t="n"/>
      <c r="D50" s="12" t="n"/>
      <c r="E50" s="13" t="n"/>
      <c r="F50" s="13" t="n"/>
      <c r="G50" s="13" t="n"/>
      <c r="H50" s="12" t="n"/>
      <c r="I50" s="12" t="n"/>
      <c r="J50" s="12" t="n"/>
      <c r="K50" s="12" t="n"/>
      <c r="L50" s="12" t="n"/>
      <c r="M50" s="12" t="n"/>
      <c r="N50" s="13" t="n"/>
      <c r="O50" s="13" t="n"/>
      <c r="P50" s="13" t="n"/>
    </row>
    <row customHeight="1" ht="10.05" r="51"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3" t="n"/>
      <c r="L51" s="13" t="n"/>
      <c r="M51" s="13" t="n"/>
      <c r="N51" s="13" t="n"/>
      <c r="O51" s="13" t="n"/>
      <c r="P51" s="13" t="n"/>
    </row>
    <row customHeight="1" ht="10.05" r="52">
      <c r="B52" s="12" t="n"/>
      <c r="C52" s="12" t="n"/>
      <c r="D52" s="12" t="n"/>
      <c r="E52" s="12" t="n"/>
      <c r="F52" s="12" t="n"/>
      <c r="G52" s="12" t="n"/>
      <c r="H52" s="13" t="n"/>
      <c r="I52" s="13" t="n"/>
      <c r="J52" s="13" t="n"/>
      <c r="K52" s="12" t="n"/>
      <c r="L52" s="12" t="n"/>
      <c r="M52" s="12" t="n"/>
      <c r="N52" s="13" t="n"/>
      <c r="O52" s="13" t="n"/>
      <c r="P52" s="13" t="n"/>
    </row>
    <row customHeight="1" ht="10.05" r="53"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3" t="n"/>
      <c r="L53" s="13" t="n"/>
      <c r="M53" s="13" t="n"/>
      <c r="N53" s="13" t="n"/>
      <c r="O53" s="13" t="n"/>
      <c r="P53" s="13" t="n"/>
    </row>
    <row customHeight="1" ht="10.05" r="54"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3" t="n"/>
      <c r="O54" s="13" t="n"/>
      <c r="P54" s="13" t="n"/>
    </row>
    <row customHeight="1" ht="10.05" r="55"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</row>
    <row customHeight="1" ht="10.05" r="56"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3" t="n"/>
      <c r="O56" s="13" t="n"/>
      <c r="P56" s="13" t="n"/>
      <c r="Q56" s="10">
        <f>COUNT(D64,G60,G68,J58,J62,J66,J70,M57,M59,M61,M63,M65,M67,M69,M71,P56,P57,P58,P59,P60,P61,P62,P63,P65,P66,P67,P68,P69,P70,P71,P72)</f>
        <v/>
      </c>
      <c r="R56" s="11">
        <f>(IF(OR(G60=145, G60=0),0,G60-D64)/2)</f>
        <v/>
      </c>
      <c r="S56" s="11">
        <f>(IF(OR(G60=145, G60=0),0,G60-E60)/2)</f>
        <v/>
      </c>
      <c r="T56" s="11">
        <f>(IF(OR(E60=145,E60=0),0,E60-D64)/2)</f>
        <v/>
      </c>
      <c r="U56" s="11">
        <f>(IF(OR(G68=145, G68=0),0,G68-D64)/2)</f>
        <v/>
      </c>
      <c r="V56" s="11">
        <f>(IF(OR(G68=145, G68=0),0,G68-E68)/2)</f>
        <v/>
      </c>
      <c r="W56" s="11">
        <f>(IF(OR(E68=145,E68=0),0,E68-D64)/2)</f>
        <v/>
      </c>
    </row>
    <row customHeight="1" ht="10.05" r="57"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3" t="n"/>
      <c r="L57" s="13" t="n"/>
      <c r="M57" s="13" t="n"/>
      <c r="N57" s="13" t="n"/>
      <c r="O57" s="13" t="n"/>
      <c r="P57" s="13" t="n"/>
      <c r="R57" s="11">
        <f>(IF(OR(G68=145, G68=0),0,G68-D64)/2)</f>
        <v/>
      </c>
      <c r="S57" s="11">
        <f>(IF(OR(G68=145, G68=0),0,G68-E68)/2)</f>
        <v/>
      </c>
      <c r="T57" s="11">
        <f>(IF(OR(E68=145,E68=0),0,E68-D64)/2)</f>
        <v/>
      </c>
    </row>
    <row customHeight="1" ht="10.05" r="58">
      <c r="B58" s="12" t="n"/>
      <c r="C58" s="12" t="n"/>
      <c r="D58" s="12" t="n"/>
      <c r="E58" s="12" t="n"/>
      <c r="F58" s="12" t="n"/>
      <c r="G58" s="12" t="n"/>
      <c r="H58" s="13" t="n"/>
      <c r="I58" s="13" t="n"/>
      <c r="J58" s="13" t="n"/>
      <c r="K58" s="12" t="n"/>
      <c r="L58" s="12" t="n"/>
      <c r="M58" s="12" t="n"/>
      <c r="N58" s="13" t="n"/>
      <c r="O58" s="13" t="n"/>
      <c r="P58" s="13" t="n"/>
    </row>
    <row customHeight="1" ht="10.05" r="59"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3" t="n"/>
      <c r="L59" s="13" t="n"/>
      <c r="M59" s="13" t="n"/>
      <c r="N59" s="13" t="n"/>
      <c r="O59" s="13" t="n"/>
      <c r="P59" s="13" t="n"/>
    </row>
    <row customHeight="1" ht="10.05" r="60">
      <c r="B60" s="12" t="n"/>
      <c r="C60" s="12" t="n"/>
      <c r="D60" s="12" t="n"/>
      <c r="E60" s="13" t="n">
        <v>192</v>
      </c>
      <c r="F60" s="13" t="n"/>
      <c r="G60" s="13" t="n">
        <v>192</v>
      </c>
      <c r="H60" s="12" t="n"/>
      <c r="I60" s="12" t="n"/>
      <c r="J60" s="12" t="n"/>
      <c r="K60" s="12" t="n"/>
      <c r="L60" s="12" t="n"/>
      <c r="M60" s="12" t="n"/>
      <c r="N60" s="13" t="n"/>
      <c r="O60" s="13" t="n"/>
      <c r="P60" s="13" t="n"/>
    </row>
    <row customHeight="1" ht="10.05" r="61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3" t="n"/>
      <c r="L61" s="13" t="n"/>
      <c r="M61" s="13" t="n"/>
      <c r="N61" s="13" t="n"/>
      <c r="O61" s="13" t="n"/>
      <c r="P61" s="13" t="n"/>
    </row>
    <row customHeight="1" ht="10.05" r="62">
      <c r="B62" s="12" t="n"/>
      <c r="C62" s="12" t="n"/>
      <c r="D62" s="12" t="n"/>
      <c r="E62" s="12" t="n"/>
      <c r="F62" s="12" t="n"/>
      <c r="G62" s="12" t="n"/>
      <c r="H62" s="13" t="n"/>
      <c r="I62" s="13" t="n"/>
      <c r="J62" s="13" t="n"/>
      <c r="K62" s="12" t="n"/>
      <c r="L62" s="12" t="n"/>
      <c r="M62" s="12" t="n"/>
      <c r="N62" s="13" t="n"/>
      <c r="O62" s="13" t="n"/>
      <c r="P62" s="13" t="n"/>
    </row>
    <row customHeight="1" ht="10.05" r="63">
      <c r="B63" s="14" t="n">
        <v>6</v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3" t="n"/>
      <c r="L63" s="13" t="n"/>
      <c r="M63" s="13" t="n"/>
      <c r="N63" s="13" t="n"/>
      <c r="O63" s="13" t="n"/>
      <c r="P63" s="13" t="n"/>
    </row>
    <row customHeight="1" ht="10.05" r="64">
      <c r="A64" s="1" t="n">
        <v>4</v>
      </c>
      <c r="B64" s="13" t="n">
        <v>1</v>
      </c>
      <c r="C64" s="13" t="n"/>
      <c r="D64" s="13" t="n">
        <v>170</v>
      </c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5" t="n"/>
      <c r="O64" s="12" t="n"/>
      <c r="P64" s="12" t="n"/>
    </row>
    <row customHeight="1" ht="10.05" r="65"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3" t="n"/>
      <c r="L65" s="13" t="n"/>
      <c r="M65" s="13" t="n"/>
      <c r="N65" s="13" t="n"/>
      <c r="O65" s="13" t="n"/>
      <c r="P65" s="13" t="n"/>
    </row>
    <row customHeight="1" ht="10.05" r="66">
      <c r="B66" s="12" t="n"/>
      <c r="C66" s="12" t="n"/>
      <c r="D66" s="12" t="n"/>
      <c r="E66" s="12" t="n"/>
      <c r="F66" s="12" t="n"/>
      <c r="G66" s="12" t="n"/>
      <c r="H66" s="13" t="n"/>
      <c r="I66" s="13" t="n"/>
      <c r="J66" s="13" t="n"/>
      <c r="K66" s="12" t="n"/>
      <c r="L66" s="12" t="n"/>
      <c r="M66" s="12" t="n"/>
      <c r="N66" s="13" t="n"/>
      <c r="O66" s="13" t="n"/>
      <c r="P66" s="13" t="n"/>
    </row>
    <row customHeight="1" ht="10.05" r="67"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3" t="n"/>
      <c r="L67" s="13" t="n"/>
      <c r="M67" s="13" t="n"/>
      <c r="N67" s="13" t="n"/>
      <c r="O67" s="13" t="n"/>
      <c r="P67" s="13" t="n"/>
    </row>
    <row customHeight="1" ht="10.05" r="68">
      <c r="B68" s="12" t="n"/>
      <c r="C68" s="12" t="n"/>
      <c r="D68" s="12" t="n"/>
      <c r="E68" s="13" t="n">
        <v>192</v>
      </c>
      <c r="F68" s="13" t="n"/>
      <c r="G68" s="13" t="n">
        <v>192</v>
      </c>
      <c r="H68" s="12" t="n"/>
      <c r="I68" s="12" t="n"/>
      <c r="J68" s="12" t="n"/>
      <c r="K68" s="12" t="n"/>
      <c r="L68" s="12" t="n"/>
      <c r="M68" s="12" t="n"/>
      <c r="N68" s="13" t="n"/>
      <c r="O68" s="13" t="n"/>
      <c r="P68" s="13" t="n"/>
    </row>
    <row customHeight="1" ht="10.05" r="69"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3" t="n"/>
      <c r="L69" s="13" t="n"/>
      <c r="M69" s="13" t="n"/>
      <c r="N69" s="13" t="n"/>
      <c r="O69" s="13" t="n"/>
      <c r="P69" s="13" t="n"/>
    </row>
    <row customHeight="1" ht="10.05" r="70">
      <c r="B70" s="12" t="n"/>
      <c r="C70" s="12" t="n"/>
      <c r="D70" s="12" t="n"/>
      <c r="E70" s="12" t="n"/>
      <c r="F70" s="12" t="n"/>
      <c r="G70" s="12" t="n"/>
      <c r="H70" s="13" t="n"/>
      <c r="I70" s="13" t="n"/>
      <c r="J70" s="13" t="n"/>
      <c r="K70" s="12" t="n"/>
      <c r="L70" s="12" t="n"/>
      <c r="M70" s="12" t="n"/>
      <c r="N70" s="13" t="n"/>
      <c r="O70" s="13" t="n"/>
      <c r="P70" s="13" t="n"/>
    </row>
    <row customHeight="1" ht="10.05" r="71"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3" t="n"/>
      <c r="L71" s="13" t="n"/>
      <c r="M71" s="13" t="n"/>
      <c r="N71" s="13" t="n"/>
      <c r="O71" s="13" t="n"/>
      <c r="P71" s="13" t="n"/>
    </row>
    <row customHeight="1" ht="10.05" r="72"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3" t="n"/>
      <c r="O72" s="13" t="n"/>
      <c r="P72" s="13" t="n"/>
    </row>
    <row customHeight="1" ht="10.05" r="73"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</row>
    <row customHeight="1" ht="10.05" r="74"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3" t="n"/>
      <c r="O74" s="13" t="n"/>
      <c r="P74" s="13" t="n"/>
      <c r="Q74" s="10">
        <f>COUNT(D82,G78,G86,J76,J80,J84,J88,M75,M77,M79,M81,M83,M85,M87,M89,P74,P75,P76,P77,P78,P79,P80,P81,P83,P84,P85,P86,P87,P88,P89,P90)</f>
        <v/>
      </c>
      <c r="R74" s="11">
        <f>(IF(OR(G78=145, G78=0),0,G78-D82)/2)</f>
        <v/>
      </c>
      <c r="S74" s="11">
        <f>(IF(OR(G78=145, G78=0),0,G78-E78)/2)</f>
        <v/>
      </c>
      <c r="T74" s="11">
        <f>(IF(OR(E78=145,E78=0),0,E78-D82)/2)</f>
        <v/>
      </c>
      <c r="U74" s="11">
        <f>(IF(OR(G86=145, G86=0),0,G86-D82)/2)</f>
        <v/>
      </c>
      <c r="V74" s="11">
        <f>(IF(OR(G86=145, G86=0),0,G86-E86)/2)</f>
        <v/>
      </c>
      <c r="W74" s="11">
        <f>(IF(OR(E86=145,E86=0),0,E86-D82)/2)</f>
        <v/>
      </c>
    </row>
    <row customHeight="1" ht="10.05" r="75"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3" t="n"/>
      <c r="L75" s="13" t="n"/>
      <c r="M75" s="13" t="n"/>
      <c r="N75" s="13" t="n"/>
      <c r="O75" s="13" t="n"/>
      <c r="P75" s="13" t="n"/>
      <c r="R75" s="11">
        <f>(IF(OR(G86=145, G86=0),0,G86-D82)/2)</f>
        <v/>
      </c>
      <c r="S75" s="11">
        <f>(IF(OR(G86=145, G86=0),0,G86-E86)/2)</f>
        <v/>
      </c>
      <c r="T75" s="11">
        <f>(IF(OR(E86=145,E86=0),0,E86-D82)/2)</f>
        <v/>
      </c>
    </row>
    <row customHeight="1" ht="10.05" r="76">
      <c r="B76" s="12" t="n"/>
      <c r="C76" s="12" t="n"/>
      <c r="D76" s="12" t="n"/>
      <c r="E76" s="12" t="n"/>
      <c r="F76" s="12" t="n"/>
      <c r="G76" s="12" t="n"/>
      <c r="H76" s="13" t="n"/>
      <c r="I76" s="13" t="n"/>
      <c r="J76" s="13" t="n"/>
      <c r="K76" s="12" t="n"/>
      <c r="L76" s="12" t="n"/>
      <c r="M76" s="12" t="n"/>
      <c r="N76" s="13" t="n"/>
      <c r="O76" s="13" t="n"/>
      <c r="P76" s="13" t="n"/>
    </row>
    <row customHeight="1" ht="10.05" r="77"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3" t="n"/>
      <c r="L77" s="13" t="n"/>
      <c r="M77" s="13" t="n"/>
      <c r="N77" s="13" t="n"/>
      <c r="O77" s="13" t="n"/>
      <c r="P77" s="13" t="n"/>
    </row>
    <row customHeight="1" ht="10.05" r="78">
      <c r="B78" s="12" t="n"/>
      <c r="C78" s="12" t="n"/>
      <c r="D78" s="12" t="n"/>
      <c r="E78" s="13" t="n"/>
      <c r="F78" s="13" t="n"/>
      <c r="G78" s="13" t="n"/>
      <c r="H78" s="12" t="n"/>
      <c r="I78" s="12" t="n"/>
      <c r="J78" s="12" t="n"/>
      <c r="K78" s="12" t="n"/>
      <c r="L78" s="12" t="n"/>
      <c r="M78" s="12" t="n"/>
      <c r="N78" s="13" t="n"/>
      <c r="O78" s="13" t="n"/>
      <c r="P78" s="13" t="n"/>
    </row>
    <row customHeight="1" ht="10.05" r="79"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3" t="n"/>
      <c r="L79" s="13" t="n"/>
      <c r="M79" s="13" t="n"/>
      <c r="N79" s="13" t="n"/>
      <c r="O79" s="13" t="n"/>
      <c r="P79" s="13" t="n"/>
    </row>
    <row customHeight="1" ht="10.05" r="80">
      <c r="B80" s="12" t="n"/>
      <c r="C80" s="12" t="n"/>
      <c r="D80" s="12" t="n"/>
      <c r="E80" s="12" t="n"/>
      <c r="F80" s="12" t="n"/>
      <c r="G80" s="12" t="n"/>
      <c r="H80" s="13" t="n"/>
      <c r="I80" s="13" t="n"/>
      <c r="J80" s="13" t="n"/>
      <c r="K80" s="12" t="n"/>
      <c r="L80" s="12" t="n"/>
      <c r="M80" s="12" t="n"/>
      <c r="N80" s="13" t="n"/>
      <c r="O80" s="13" t="n"/>
      <c r="P80" s="13" t="n"/>
    </row>
    <row customHeight="1" ht="10.05" r="81">
      <c r="B81" s="14" t="n">
        <v>9</v>
      </c>
      <c r="C81" s="12" t="n"/>
      <c r="D81" s="12" t="n"/>
      <c r="E81" s="12" t="n"/>
      <c r="F81" s="12" t="n"/>
      <c r="G81" s="12" t="n"/>
      <c r="H81" s="12" t="n"/>
      <c r="I81" s="12" t="n"/>
      <c r="J81" s="12" t="n"/>
      <c r="K81" s="13" t="n"/>
      <c r="L81" s="13" t="n"/>
      <c r="M81" s="13" t="n"/>
      <c r="N81" s="13" t="n"/>
      <c r="O81" s="13" t="n"/>
      <c r="P81" s="13" t="n"/>
    </row>
    <row customHeight="1" ht="10.05" r="82">
      <c r="A82" s="1" t="n">
        <v>5</v>
      </c>
      <c r="B82" s="13" t="n">
        <v>29</v>
      </c>
      <c r="C82" s="13" t="n"/>
      <c r="D82" s="13" t="n">
        <v>192</v>
      </c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5" t="n"/>
      <c r="O82" s="12" t="n"/>
      <c r="P82" s="12" t="n"/>
    </row>
    <row customHeight="1" ht="10.05" r="83"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3" t="n"/>
      <c r="L83" s="13" t="n"/>
      <c r="M83" s="13" t="n"/>
      <c r="N83" s="13" t="n"/>
      <c r="O83" s="13" t="n"/>
      <c r="P83" s="13" t="n"/>
    </row>
    <row customHeight="1" ht="10.05" r="84">
      <c r="B84" s="12" t="n"/>
      <c r="C84" s="12" t="n"/>
      <c r="D84" s="12" t="n"/>
      <c r="E84" s="12" t="n"/>
      <c r="F84" s="12" t="n"/>
      <c r="G84" s="12" t="n"/>
      <c r="H84" s="13" t="n"/>
      <c r="I84" s="13" t="n"/>
      <c r="J84" s="13" t="n"/>
      <c r="K84" s="12" t="n"/>
      <c r="L84" s="12" t="n"/>
      <c r="M84" s="12" t="n"/>
      <c r="N84" s="13" t="n"/>
      <c r="O84" s="13" t="n"/>
      <c r="P84" s="13" t="n"/>
    </row>
    <row customHeight="1" ht="10.05" r="85"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3" t="n"/>
      <c r="L85" s="13" t="n"/>
      <c r="M85" s="13" t="n"/>
      <c r="N85" s="13" t="n"/>
      <c r="O85" s="13" t="n"/>
      <c r="P85" s="13" t="n"/>
    </row>
    <row customHeight="1" ht="10.05" r="86">
      <c r="B86" s="12" t="n"/>
      <c r="C86" s="12" t="n"/>
      <c r="D86" s="12" t="n"/>
      <c r="E86" s="13" t="n"/>
      <c r="F86" s="13" t="n"/>
      <c r="G86" s="13" t="n"/>
      <c r="H86" s="12" t="n"/>
      <c r="I86" s="12" t="n"/>
      <c r="J86" s="12" t="n"/>
      <c r="K86" s="12" t="n"/>
      <c r="L86" s="12" t="n"/>
      <c r="M86" s="12" t="n"/>
      <c r="N86" s="13" t="n"/>
      <c r="O86" s="13" t="n"/>
      <c r="P86" s="13" t="n"/>
    </row>
    <row customHeight="1" ht="10.05" r="87"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3" t="n"/>
      <c r="L87" s="13" t="n"/>
      <c r="M87" s="13" t="n"/>
      <c r="N87" s="13" t="n"/>
      <c r="O87" s="13" t="n"/>
      <c r="P87" s="13" t="n"/>
    </row>
    <row customHeight="1" ht="10.05" r="88">
      <c r="B88" s="12" t="n"/>
      <c r="C88" s="12" t="n"/>
      <c r="D88" s="12" t="n"/>
      <c r="E88" s="12" t="n"/>
      <c r="F88" s="12" t="n"/>
      <c r="G88" s="12" t="n"/>
      <c r="H88" s="13" t="n"/>
      <c r="I88" s="13" t="n"/>
      <c r="J88" s="13" t="n"/>
      <c r="K88" s="12" t="n"/>
      <c r="L88" s="12" t="n"/>
      <c r="M88" s="12" t="n"/>
      <c r="N88" s="13" t="n"/>
      <c r="O88" s="13" t="n"/>
      <c r="P88" s="13" t="n"/>
    </row>
    <row customHeight="1" ht="10.05" r="89"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3" t="n"/>
      <c r="L89" s="13" t="n"/>
      <c r="M89" s="13" t="n"/>
      <c r="N89" s="13" t="n"/>
      <c r="O89" s="13" t="n"/>
      <c r="P89" s="13" t="n"/>
    </row>
    <row customHeight="1" ht="10.05" r="90"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3" t="n"/>
      <c r="O90" s="13" t="n"/>
      <c r="P90" s="13" t="n"/>
    </row>
    <row customHeight="1" ht="10.05" r="91"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</row>
    <row customHeight="1" ht="10.05" r="92"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3" t="n"/>
      <c r="O92" s="13" t="n"/>
      <c r="P92" s="13" t="n"/>
      <c r="Q92" s="10">
        <f>COUNT(D100,G96,G104,J94,J98,J102,J106,M93,M95,M97,M99,M101,M103,M105,M107,P92,P93,P94,P95,P96,P97,P98,P99,P101,P102,P103,P104,P105,P106,P107,P108)</f>
        <v/>
      </c>
      <c r="R92" s="11">
        <f>(IF(OR(G96=145, G96=0),0,G96-D100)/2)</f>
        <v/>
      </c>
      <c r="S92" s="11">
        <f>(IF(OR(G96=145, G96=0),0,G96-E96)/2)</f>
        <v/>
      </c>
      <c r="T92" s="11">
        <f>(IF(OR(E96=145,E96=0),0,E96-D100)/2)</f>
        <v/>
      </c>
      <c r="U92" s="11">
        <f>(IF(OR(G104=145, G104=0),0,G104-D100)/2)</f>
        <v/>
      </c>
      <c r="V92" s="11">
        <f>(IF(OR(G104=145, G104=0),0,G104-E104)/2)</f>
        <v/>
      </c>
      <c r="W92" s="11">
        <f>(IF(OR(E104=145,E104=0),0,E104-D100)/2)</f>
        <v/>
      </c>
    </row>
    <row customHeight="1" ht="10.05" r="93"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3" t="n"/>
      <c r="L93" s="13" t="n"/>
      <c r="M93" s="13" t="n"/>
      <c r="N93" s="13" t="n"/>
      <c r="O93" s="13" t="n"/>
      <c r="P93" s="13" t="n"/>
      <c r="R93" s="11">
        <f>(IF(OR(G104=145, G104=0),0,G104-D100)/2)</f>
        <v/>
      </c>
      <c r="S93" s="11">
        <f>(IF(OR(G104=145, G104=0),0,G104-E104)/2)</f>
        <v/>
      </c>
      <c r="T93" s="11">
        <f>(IF(OR(E104=145,E104=0),0,E104-D100)/2)</f>
        <v/>
      </c>
    </row>
    <row customHeight="1" ht="10.05" r="94">
      <c r="B94" s="12" t="n"/>
      <c r="C94" s="12" t="n"/>
      <c r="D94" s="12" t="n"/>
      <c r="E94" s="12" t="n"/>
      <c r="F94" s="12" t="n"/>
      <c r="G94" s="12" t="n"/>
      <c r="H94" s="13" t="n"/>
      <c r="I94" s="13" t="n"/>
      <c r="J94" s="13" t="n"/>
      <c r="K94" s="12" t="n"/>
      <c r="L94" s="12" t="n"/>
      <c r="M94" s="12" t="n"/>
      <c r="N94" s="13" t="n"/>
      <c r="O94" s="13" t="n"/>
      <c r="P94" s="13" t="n"/>
    </row>
    <row customHeight="1" ht="10.05" r="95"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3" t="n"/>
      <c r="L95" s="13" t="n"/>
      <c r="M95" s="13" t="n"/>
      <c r="N95" s="13" t="n"/>
      <c r="O95" s="13" t="n"/>
      <c r="P95" s="13" t="n"/>
    </row>
    <row customHeight="1" ht="10.05" r="96">
      <c r="B96" s="12" t="n"/>
      <c r="C96" s="12" t="n"/>
      <c r="D96" s="12" t="n"/>
      <c r="E96" s="13" t="n">
        <v>115</v>
      </c>
      <c r="F96" s="13" t="n">
        <v>189</v>
      </c>
      <c r="G96" s="13" t="n"/>
      <c r="H96" s="12" t="n"/>
      <c r="I96" s="12" t="n"/>
      <c r="J96" s="12" t="n"/>
      <c r="K96" s="12" t="n"/>
      <c r="L96" s="12" t="n"/>
      <c r="M96" s="12" t="n"/>
      <c r="N96" s="13" t="n"/>
      <c r="O96" s="13" t="n"/>
      <c r="P96" s="13" t="n"/>
    </row>
    <row customHeight="1" ht="10.05" r="97"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3" t="n"/>
      <c r="L97" s="13" t="n"/>
      <c r="M97" s="13" t="n"/>
      <c r="N97" s="13" t="n"/>
      <c r="O97" s="13" t="n"/>
      <c r="P97" s="13" t="n"/>
    </row>
    <row customHeight="1" ht="10.05" r="98">
      <c r="B98" s="12" t="n"/>
      <c r="C98" s="12" t="n"/>
      <c r="D98" s="12" t="n"/>
      <c r="E98" s="12" t="n"/>
      <c r="F98" s="12" t="n"/>
      <c r="G98" s="12" t="n"/>
      <c r="H98" s="13" t="n"/>
      <c r="I98" s="13" t="n"/>
      <c r="J98" s="13" t="n"/>
      <c r="K98" s="12" t="n"/>
      <c r="L98" s="12" t="n"/>
      <c r="M98" s="12" t="n"/>
      <c r="N98" s="13" t="n"/>
      <c r="O98" s="13" t="n"/>
      <c r="P98" s="13" t="n"/>
    </row>
    <row customHeight="1" ht="10.05" r="99">
      <c r="B99" s="14" t="n">
        <v>10</v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3" t="n"/>
      <c r="L99" s="13" t="n"/>
      <c r="M99" s="13" t="n"/>
      <c r="N99" s="13" t="n"/>
      <c r="O99" s="13" t="n"/>
      <c r="P99" s="13" t="n"/>
    </row>
    <row customHeight="1" ht="10.05" r="100">
      <c r="A100" s="1" t="n">
        <v>6</v>
      </c>
      <c r="B100" s="13" t="n">
        <v>1</v>
      </c>
      <c r="C100" s="13" t="n"/>
      <c r="D100" s="13" t="n">
        <v>81</v>
      </c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5" t="n"/>
      <c r="O100" s="12" t="n"/>
      <c r="P100" s="12" t="n"/>
    </row>
    <row customHeight="1" ht="10.05" r="101"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3" t="n"/>
      <c r="L101" s="13" t="n"/>
      <c r="M101" s="13" t="n"/>
      <c r="N101" s="13" t="n"/>
      <c r="O101" s="13" t="n"/>
      <c r="P101" s="13" t="n"/>
    </row>
    <row customHeight="1" ht="10.05" r="102">
      <c r="B102" s="12" t="n"/>
      <c r="C102" s="12" t="n"/>
      <c r="D102" s="12" t="n"/>
      <c r="E102" s="12" t="n"/>
      <c r="F102" s="12" t="n"/>
      <c r="G102" s="12" t="n"/>
      <c r="H102" s="13" t="n"/>
      <c r="I102" s="13" t="n"/>
      <c r="J102" s="13" t="n"/>
      <c r="K102" s="12" t="n"/>
      <c r="L102" s="12" t="n"/>
      <c r="M102" s="12" t="n"/>
      <c r="N102" s="13" t="n"/>
      <c r="O102" s="13" t="n"/>
      <c r="P102" s="13" t="n"/>
    </row>
    <row customHeight="1" ht="10.05" r="103"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3" t="n"/>
      <c r="L103" s="13" t="n"/>
      <c r="M103" s="13" t="n"/>
      <c r="N103" s="13" t="n"/>
      <c r="O103" s="13" t="n"/>
      <c r="P103" s="13" t="n"/>
    </row>
    <row customHeight="1" ht="10.05" r="104">
      <c r="B104" s="12" t="n"/>
      <c r="C104" s="12" t="n"/>
      <c r="D104" s="12" t="n"/>
      <c r="E104" s="13" t="n">
        <v>112</v>
      </c>
      <c r="F104" s="13" t="n">
        <v>189</v>
      </c>
      <c r="G104" s="13" t="n"/>
      <c r="H104" s="12" t="n"/>
      <c r="I104" s="12" t="n"/>
      <c r="J104" s="12" t="n"/>
      <c r="K104" s="12" t="n"/>
      <c r="L104" s="12" t="n"/>
      <c r="M104" s="12" t="n"/>
      <c r="N104" s="13" t="n"/>
      <c r="O104" s="13" t="n"/>
      <c r="P104" s="13" t="n"/>
    </row>
    <row customHeight="1" ht="10.05" r="105"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3" t="n"/>
      <c r="L105" s="13" t="n"/>
      <c r="M105" s="13" t="n"/>
      <c r="N105" s="13" t="n"/>
      <c r="O105" s="13" t="n"/>
      <c r="P105" s="13" t="n"/>
    </row>
    <row customHeight="1" ht="10.05" r="106">
      <c r="B106" s="12" t="n"/>
      <c r="C106" s="12" t="n"/>
      <c r="D106" s="12" t="n"/>
      <c r="E106" s="12" t="n"/>
      <c r="F106" s="12" t="n"/>
      <c r="G106" s="12" t="n"/>
      <c r="H106" s="13" t="n"/>
      <c r="I106" s="13" t="n"/>
      <c r="J106" s="13" t="n"/>
      <c r="K106" s="12" t="n"/>
      <c r="L106" s="12" t="n"/>
      <c r="M106" s="12" t="n"/>
      <c r="N106" s="13" t="n"/>
      <c r="O106" s="13" t="n"/>
      <c r="P106" s="13" t="n"/>
    </row>
    <row customHeight="1" ht="10.05" r="107"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3" t="n"/>
      <c r="L107" s="13" t="n"/>
      <c r="M107" s="13" t="n"/>
      <c r="N107" s="13" t="n"/>
      <c r="O107" s="13" t="n"/>
      <c r="P107" s="13" t="n"/>
    </row>
    <row customHeight="1" ht="10.05" r="108"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3" t="n"/>
      <c r="O108" s="13" t="n"/>
      <c r="P108" s="13" t="n"/>
    </row>
    <row customHeight="1" ht="10.05" r="109"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</row>
    <row customHeight="1" ht="10.05" r="110"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3" t="n"/>
      <c r="O110" s="13" t="n"/>
      <c r="P110" s="13" t="n"/>
      <c r="Q110" s="10">
        <f>COUNT(D118,G114,G122,J112,J116,J120,J124,M111,M113,M115,M117,M119,M121,M123,M125,P110,P111,P112,P113,P114,P115,P116,P117,P119,P120,P121,P122,P123,P124,P125,P126)</f>
        <v/>
      </c>
      <c r="R110" s="11">
        <f>(IF(OR(G114=145, G114=0),0,G114-D118)/2)</f>
        <v/>
      </c>
      <c r="S110" s="11">
        <f>(IF(OR(G114=145, G114=0),0,G114-E114)/2)</f>
        <v/>
      </c>
      <c r="T110" s="11">
        <f>(IF(OR(E114=145,E114=0),0,E114-D118)/2)</f>
        <v/>
      </c>
      <c r="U110" s="11">
        <f>(IF(OR(G122=145, G122=0),0,G122-D118)/2)</f>
        <v/>
      </c>
      <c r="V110" s="11">
        <f>(IF(OR(G122=145, G122=0),0,G122-E122)/2)</f>
        <v/>
      </c>
      <c r="W110" s="11">
        <f>(IF(OR(E122=145,E122=0),0,E122-D118)/2)</f>
        <v/>
      </c>
    </row>
    <row customHeight="1" ht="10.05" r="111"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3" t="n"/>
      <c r="L111" s="13" t="n"/>
      <c r="M111" s="13" t="n"/>
      <c r="N111" s="13" t="n"/>
      <c r="O111" s="13" t="n"/>
      <c r="P111" s="13" t="n"/>
      <c r="R111" s="11">
        <f>(IF(OR(G122=145, G122=0),0,G122-D118)/2)</f>
        <v/>
      </c>
      <c r="S111" s="11">
        <f>(IF(OR(G122=145, G122=0),0,G122-E122)/2)</f>
        <v/>
      </c>
      <c r="T111" s="11">
        <f>(IF(OR(E122=145,E122=0),0,E122-D118)/2)</f>
        <v/>
      </c>
    </row>
    <row customHeight="1" ht="10.05" r="112">
      <c r="B112" s="12" t="n"/>
      <c r="C112" s="12" t="n"/>
      <c r="D112" s="12" t="n"/>
      <c r="E112" s="12" t="n"/>
      <c r="F112" s="12" t="n"/>
      <c r="G112" s="12" t="n"/>
      <c r="H112" s="13" t="n"/>
      <c r="I112" s="13" t="n"/>
      <c r="J112" s="13" t="n"/>
      <c r="K112" s="12" t="n"/>
      <c r="L112" s="12" t="n"/>
      <c r="M112" s="12" t="n"/>
      <c r="N112" s="13" t="n"/>
      <c r="O112" s="13" t="n"/>
      <c r="P112" s="13" t="n"/>
    </row>
    <row customHeight="1" ht="10.05" r="113"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3" t="n"/>
      <c r="L113" s="13" t="n"/>
      <c r="M113" s="13" t="n"/>
      <c r="N113" s="13" t="n"/>
      <c r="O113" s="13" t="n"/>
      <c r="P113" s="13" t="n"/>
    </row>
    <row customHeight="1" ht="10.05" r="114">
      <c r="B114" s="12" t="n"/>
      <c r="C114" s="12" t="n"/>
      <c r="D114" s="12" t="n"/>
      <c r="E114" s="13" t="n"/>
      <c r="F114" s="13" t="n"/>
      <c r="G114" s="13" t="n"/>
      <c r="H114" s="12" t="n"/>
      <c r="I114" s="12" t="n"/>
      <c r="J114" s="12" t="n"/>
      <c r="K114" s="12" t="n"/>
      <c r="L114" s="12" t="n"/>
      <c r="M114" s="12" t="n"/>
      <c r="N114" s="13" t="n"/>
      <c r="O114" s="13" t="n"/>
      <c r="P114" s="13" t="n"/>
    </row>
    <row customHeight="1" ht="10.05" r="115"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3" t="n"/>
      <c r="L115" s="13" t="n"/>
      <c r="M115" s="13" t="n"/>
      <c r="N115" s="13" t="n"/>
      <c r="O115" s="13" t="n"/>
      <c r="P115" s="13" t="n"/>
    </row>
    <row customHeight="1" ht="10.05" r="116">
      <c r="B116" s="12" t="n"/>
      <c r="C116" s="12" t="n"/>
      <c r="D116" s="12" t="n"/>
      <c r="E116" s="12" t="n"/>
      <c r="F116" s="12" t="n"/>
      <c r="G116" s="12" t="n"/>
      <c r="H116" s="13" t="n"/>
      <c r="I116" s="13" t="n"/>
      <c r="J116" s="13" t="n"/>
      <c r="K116" s="12" t="n"/>
      <c r="L116" s="12" t="n"/>
      <c r="M116" s="12" t="n"/>
      <c r="N116" s="13" t="n"/>
      <c r="O116" s="13" t="n"/>
      <c r="P116" s="13" t="n"/>
    </row>
    <row customHeight="1" ht="10.05" r="117">
      <c r="B117" s="14" t="n">
        <v>13</v>
      </c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3" t="n"/>
      <c r="L117" s="13" t="n"/>
      <c r="M117" s="13" t="n"/>
      <c r="N117" s="13" t="n"/>
      <c r="O117" s="13" t="n"/>
      <c r="P117" s="13" t="n"/>
    </row>
    <row customHeight="1" ht="10.05" r="118">
      <c r="A118" s="1" t="n">
        <v>7</v>
      </c>
      <c r="B118" s="13" t="n">
        <v>49</v>
      </c>
      <c r="C118" s="13" t="n">
        <v>49</v>
      </c>
      <c r="D118" s="13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5" t="n"/>
      <c r="O118" s="12" t="n"/>
      <c r="P118" s="12" t="n"/>
    </row>
    <row customHeight="1" ht="10.05" r="119"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3" t="n"/>
      <c r="L119" s="13" t="n"/>
      <c r="M119" s="13" t="n"/>
      <c r="N119" s="13" t="n"/>
      <c r="O119" s="13" t="n"/>
      <c r="P119" s="13" t="n"/>
    </row>
    <row customHeight="1" ht="10.05" r="120">
      <c r="B120" s="12" t="n"/>
      <c r="C120" s="12" t="n"/>
      <c r="D120" s="12" t="n"/>
      <c r="E120" s="12" t="n"/>
      <c r="F120" s="12" t="n"/>
      <c r="G120" s="12" t="n"/>
      <c r="H120" s="13" t="n"/>
      <c r="I120" s="13" t="n"/>
      <c r="J120" s="13" t="n"/>
      <c r="K120" s="12" t="n"/>
      <c r="L120" s="12" t="n"/>
      <c r="M120" s="12" t="n"/>
      <c r="N120" s="13" t="n"/>
      <c r="O120" s="13" t="n"/>
      <c r="P120" s="13" t="n"/>
    </row>
    <row customHeight="1" ht="10.05" r="121"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3" t="n"/>
      <c r="L121" s="13" t="n"/>
      <c r="M121" s="13" t="n"/>
      <c r="N121" s="13" t="n"/>
      <c r="O121" s="13" t="n"/>
      <c r="P121" s="13" t="n"/>
    </row>
    <row customHeight="1" ht="10.05" r="122">
      <c r="B122" s="12" t="n"/>
      <c r="C122" s="12" t="n"/>
      <c r="D122" s="12" t="n"/>
      <c r="E122" s="13" t="n"/>
      <c r="F122" s="13" t="n"/>
      <c r="G122" s="13" t="n"/>
      <c r="H122" s="12" t="n"/>
      <c r="I122" s="12" t="n"/>
      <c r="J122" s="12" t="n"/>
      <c r="K122" s="12" t="n"/>
      <c r="L122" s="12" t="n"/>
      <c r="M122" s="12" t="n"/>
      <c r="N122" s="13" t="n"/>
      <c r="O122" s="13" t="n"/>
      <c r="P122" s="13" t="n"/>
    </row>
    <row customHeight="1" ht="10.05" r="123"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3" t="n"/>
      <c r="L123" s="13" t="n"/>
      <c r="M123" s="13" t="n"/>
      <c r="N123" s="13" t="n"/>
      <c r="O123" s="13" t="n"/>
      <c r="P123" s="13" t="n"/>
    </row>
    <row customHeight="1" ht="10.05" r="124">
      <c r="B124" s="12" t="n"/>
      <c r="C124" s="12" t="n"/>
      <c r="D124" s="12" t="n"/>
      <c r="E124" s="12" t="n"/>
      <c r="F124" s="12" t="n"/>
      <c r="G124" s="12" t="n"/>
      <c r="H124" s="13" t="n"/>
      <c r="I124" s="13" t="n"/>
      <c r="J124" s="13" t="n"/>
      <c r="K124" s="12" t="n"/>
      <c r="L124" s="12" t="n"/>
      <c r="M124" s="12" t="n"/>
      <c r="N124" s="13" t="n"/>
      <c r="O124" s="13" t="n"/>
      <c r="P124" s="13" t="n"/>
    </row>
    <row customHeight="1" ht="10.05" r="125"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3" t="n"/>
      <c r="L125" s="13" t="n"/>
      <c r="M125" s="13" t="n"/>
      <c r="N125" s="13" t="n"/>
      <c r="O125" s="13" t="n"/>
      <c r="P125" s="13" t="n"/>
    </row>
    <row customHeight="1" ht="10.05" r="126"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3" t="n"/>
      <c r="O126" s="13" t="n"/>
      <c r="P126" s="13" t="n"/>
    </row>
    <row customHeight="1" ht="10.05" r="127"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</row>
    <row customHeight="1" ht="10.05" r="128"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3" t="n"/>
      <c r="O128" s="13" t="n"/>
      <c r="P128" s="13" t="n"/>
      <c r="Q128" s="10">
        <f>COUNT(D136,G132,G140,J130,J134,J138,J142,M129,M131,M133,M135,M137,M139,M141,M143,P128,P129,P130,P131,P132,P133,P134,P135,P137,P138,P139,P140,P141,P142,P143,P144)</f>
        <v/>
      </c>
      <c r="R128" s="11">
        <f>(IF(OR(G132=145, G132=0),0,G132-D136)/2)</f>
        <v/>
      </c>
      <c r="S128" s="11">
        <f>(IF(OR(G132=145, G132=0),0,G132-E132)/2)</f>
        <v/>
      </c>
      <c r="T128" s="11">
        <f>(IF(OR(E132=145,E132=0),0,E132-D136)/2)</f>
        <v/>
      </c>
      <c r="U128" s="11">
        <f>(IF(OR(G140=145, G140=0),0,G140-D136)/2)</f>
        <v/>
      </c>
      <c r="V128" s="11">
        <f>(IF(OR(G140=145, G140=0),0,G140-E140)/2)</f>
        <v/>
      </c>
      <c r="W128" s="11">
        <f>(IF(OR(E140=145,E140=0),0,E140-D136)/2)</f>
        <v/>
      </c>
    </row>
    <row customHeight="1" ht="10.05" r="129"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3" t="n"/>
      <c r="L129" s="13" t="n"/>
      <c r="M129" s="13" t="n"/>
      <c r="N129" s="13" t="n"/>
      <c r="O129" s="13" t="n"/>
      <c r="P129" s="13" t="n"/>
      <c r="R129" s="11">
        <f>(IF(OR(G140=145, G140=0),0,G140-D136)/2)</f>
        <v/>
      </c>
      <c r="S129" s="11">
        <f>(IF(OR(G140=145, G140=0),0,G140-E140)/2)</f>
        <v/>
      </c>
      <c r="T129" s="11">
        <f>(IF(OR(E140=145,E140=0),0,E140-D136)/2)</f>
        <v/>
      </c>
    </row>
    <row customHeight="1" ht="10.05" r="130">
      <c r="B130" s="12" t="n"/>
      <c r="C130" s="12" t="n"/>
      <c r="D130" s="12" t="n"/>
      <c r="E130" s="12" t="n"/>
      <c r="F130" s="12" t="n"/>
      <c r="G130" s="12" t="n"/>
      <c r="H130" s="13" t="n"/>
      <c r="I130" s="13" t="n"/>
      <c r="J130" s="13" t="n"/>
      <c r="K130" s="12" t="n"/>
      <c r="L130" s="12" t="n"/>
      <c r="M130" s="12" t="n"/>
      <c r="N130" s="13" t="n"/>
      <c r="O130" s="13" t="n"/>
      <c r="P130" s="13" t="n"/>
    </row>
    <row customHeight="1" ht="10.05" r="131"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3" t="n"/>
      <c r="L131" s="13" t="n"/>
      <c r="M131" s="13" t="n"/>
      <c r="N131" s="13" t="n"/>
      <c r="O131" s="13" t="n"/>
      <c r="P131" s="13" t="n"/>
    </row>
    <row customHeight="1" ht="10.05" r="132">
      <c r="B132" s="12" t="n"/>
      <c r="C132" s="12" t="n"/>
      <c r="D132" s="12" t="n"/>
      <c r="E132" s="13" t="n"/>
      <c r="F132" s="13" t="n"/>
      <c r="G132" s="13" t="n"/>
      <c r="H132" s="12" t="n"/>
      <c r="I132" s="12" t="n"/>
      <c r="J132" s="12" t="n"/>
      <c r="K132" s="12" t="n"/>
      <c r="L132" s="12" t="n"/>
      <c r="M132" s="12" t="n"/>
      <c r="N132" s="13" t="n"/>
      <c r="O132" s="13" t="n"/>
      <c r="P132" s="13" t="n"/>
    </row>
    <row customHeight="1" ht="10.05" r="133"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3" t="n"/>
      <c r="L133" s="13" t="n"/>
      <c r="M133" s="13" t="n"/>
      <c r="N133" s="13" t="n"/>
      <c r="O133" s="13" t="n"/>
      <c r="P133" s="13" t="n"/>
    </row>
    <row customHeight="1" ht="10.05" r="134">
      <c r="B134" s="12" t="n"/>
      <c r="C134" s="12" t="n"/>
      <c r="D134" s="12" t="n"/>
      <c r="E134" s="12" t="n"/>
      <c r="F134" s="12" t="n"/>
      <c r="G134" s="12" t="n"/>
      <c r="H134" s="13" t="n"/>
      <c r="I134" s="13" t="n"/>
      <c r="J134" s="13" t="n"/>
      <c r="K134" s="12" t="n"/>
      <c r="L134" s="12" t="n"/>
      <c r="M134" s="12" t="n"/>
      <c r="N134" s="13" t="n"/>
      <c r="O134" s="13" t="n"/>
      <c r="P134" s="13" t="n"/>
    </row>
    <row customHeight="1" ht="10.05" r="135">
      <c r="B135" s="14" t="n">
        <v>14</v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3" t="n"/>
      <c r="L135" s="13" t="n"/>
      <c r="M135" s="13" t="n"/>
      <c r="N135" s="13" t="n"/>
      <c r="O135" s="13" t="n"/>
      <c r="P135" s="13" t="n"/>
    </row>
    <row customHeight="1" ht="10.05" r="136">
      <c r="A136" s="1" t="n">
        <v>8</v>
      </c>
      <c r="B136" s="13" t="n">
        <v>43</v>
      </c>
      <c r="C136" s="13" t="n">
        <v>166</v>
      </c>
      <c r="D136" s="13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5" t="n"/>
      <c r="O136" s="12" t="n"/>
      <c r="P136" s="12" t="n"/>
    </row>
    <row customHeight="1" ht="10.05" r="137"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3" t="n"/>
      <c r="L137" s="13" t="n"/>
      <c r="M137" s="13" t="n"/>
      <c r="N137" s="13" t="n"/>
      <c r="O137" s="13" t="n"/>
      <c r="P137" s="13" t="n"/>
    </row>
    <row customHeight="1" ht="10.05" r="138">
      <c r="B138" s="12" t="n"/>
      <c r="C138" s="12" t="n"/>
      <c r="D138" s="12" t="n"/>
      <c r="E138" s="12" t="n"/>
      <c r="F138" s="12" t="n"/>
      <c r="G138" s="12" t="n"/>
      <c r="H138" s="13" t="n"/>
      <c r="I138" s="13" t="n"/>
      <c r="J138" s="13" t="n"/>
      <c r="K138" s="12" t="n"/>
      <c r="L138" s="12" t="n"/>
      <c r="M138" s="12" t="n"/>
      <c r="N138" s="13" t="n"/>
      <c r="O138" s="13" t="n"/>
      <c r="P138" s="13" t="n"/>
    </row>
    <row customHeight="1" ht="10.05" r="139"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3" t="n"/>
      <c r="L139" s="13" t="n"/>
      <c r="M139" s="13" t="n"/>
      <c r="N139" s="13" t="n"/>
      <c r="O139" s="13" t="n"/>
      <c r="P139" s="13" t="n"/>
    </row>
    <row customHeight="1" ht="10.05" r="140">
      <c r="B140" s="12" t="n"/>
      <c r="C140" s="12" t="n"/>
      <c r="D140" s="12" t="n"/>
      <c r="E140" s="13" t="n"/>
      <c r="F140" s="13" t="n"/>
      <c r="G140" s="13" t="n"/>
      <c r="H140" s="12" t="n"/>
      <c r="I140" s="12" t="n"/>
      <c r="J140" s="12" t="n"/>
      <c r="K140" s="12" t="n"/>
      <c r="L140" s="12" t="n"/>
      <c r="M140" s="12" t="n"/>
      <c r="N140" s="13" t="n"/>
      <c r="O140" s="13" t="n"/>
      <c r="P140" s="13" t="n"/>
    </row>
    <row customHeight="1" ht="10.05" r="141"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3" t="n"/>
      <c r="L141" s="13" t="n"/>
      <c r="M141" s="13" t="n"/>
      <c r="N141" s="13" t="n"/>
      <c r="O141" s="13" t="n"/>
      <c r="P141" s="13" t="n"/>
    </row>
    <row customHeight="1" ht="10.05" r="142">
      <c r="B142" s="12" t="n"/>
      <c r="C142" s="12" t="n"/>
      <c r="D142" s="12" t="n"/>
      <c r="E142" s="12" t="n"/>
      <c r="F142" s="12" t="n"/>
      <c r="G142" s="12" t="n"/>
      <c r="H142" s="13" t="n"/>
      <c r="I142" s="13" t="n"/>
      <c r="J142" s="13" t="n"/>
      <c r="K142" s="12" t="n"/>
      <c r="L142" s="12" t="n"/>
      <c r="M142" s="12" t="n"/>
      <c r="N142" s="13" t="n"/>
      <c r="O142" s="13" t="n"/>
      <c r="P142" s="13" t="n"/>
    </row>
    <row customHeight="1" ht="10.05" r="143"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3" t="n"/>
      <c r="L143" s="13" t="n"/>
      <c r="M143" s="13" t="n"/>
      <c r="N143" s="13" t="n"/>
      <c r="O143" s="13" t="n"/>
      <c r="P143" s="13" t="n"/>
    </row>
    <row customHeight="1" ht="10.05" r="144"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3" t="n"/>
      <c r="O144" s="13" t="n"/>
      <c r="P144" s="13" t="n"/>
    </row>
    <row customHeight="1" ht="10.05" r="145"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</row>
    <row customHeight="1" ht="10.05" r="146"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3" t="n"/>
      <c r="O146" s="13" t="n"/>
      <c r="P146" s="13" t="n"/>
      <c r="Q146" s="10">
        <f>COUNT(D154,G150,G158,J148,J152,J156,J160,M147,M149,M151,M153,M155,M157,M159,M161,P146,P147,P148,P149,P150,P151,P152,P153,P155,P156,P157,P158,P159,P160,P161,P162)</f>
        <v/>
      </c>
      <c r="R146" s="11">
        <f>(IF(OR(G150=145, G150=0),0,G150-D154)/2)</f>
        <v/>
      </c>
      <c r="S146" s="11">
        <f>(IF(OR(G150=145, G150=0),0,G150-E150)/2)</f>
        <v/>
      </c>
      <c r="T146" s="11">
        <f>(IF(OR(E150=145,E150=0),0,E150-D154)/2)</f>
        <v/>
      </c>
      <c r="U146" s="11">
        <f>(IF(OR(G158=145, G158=0),0,G158-D154)/2)</f>
        <v/>
      </c>
      <c r="V146" s="11">
        <f>(IF(OR(G158=145, G158=0),0,G158-E158)/2)</f>
        <v/>
      </c>
      <c r="W146" s="11">
        <f>(IF(OR(E158=145,E158=0),0,E158-D154)/2)</f>
        <v/>
      </c>
    </row>
    <row customHeight="1" ht="10.05" r="147"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3" t="n"/>
      <c r="L147" s="13" t="n"/>
      <c r="M147" s="13" t="n"/>
      <c r="N147" s="13" t="n"/>
      <c r="O147" s="13" t="n"/>
      <c r="P147" s="13" t="n"/>
      <c r="R147" s="11">
        <f>(IF(OR(G158=145, G158=0),0,G158-D154)/2)</f>
        <v/>
      </c>
      <c r="S147" s="11">
        <f>(IF(OR(G158=145, G158=0),0,G158-E158)/2)</f>
        <v/>
      </c>
      <c r="T147" s="11">
        <f>(IF(OR(E158=145,E158=0),0,E158-D154)/2)</f>
        <v/>
      </c>
    </row>
    <row customHeight="1" ht="10.05" r="148">
      <c r="B148" s="12" t="n"/>
      <c r="C148" s="12" t="n"/>
      <c r="D148" s="12" t="n"/>
      <c r="E148" s="12" t="n"/>
      <c r="F148" s="12" t="n"/>
      <c r="G148" s="12" t="n"/>
      <c r="H148" s="13" t="n"/>
      <c r="I148" s="13" t="n"/>
      <c r="J148" s="13" t="n"/>
      <c r="K148" s="12" t="n"/>
      <c r="L148" s="12" t="n"/>
      <c r="M148" s="12" t="n"/>
      <c r="N148" s="13" t="n"/>
      <c r="O148" s="13" t="n"/>
      <c r="P148" s="13" t="n"/>
    </row>
    <row customHeight="1" ht="10.05" r="149"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3" t="n"/>
      <c r="L149" s="13" t="n"/>
      <c r="M149" s="13" t="n"/>
      <c r="N149" s="13" t="n"/>
      <c r="O149" s="13" t="n"/>
      <c r="P149" s="13" t="n"/>
    </row>
    <row customHeight="1" ht="10.05" r="150">
      <c r="B150" s="12" t="n"/>
      <c r="C150" s="12" t="n"/>
      <c r="D150" s="12" t="n"/>
      <c r="E150" s="13" t="n">
        <v>164</v>
      </c>
      <c r="F150" s="13" t="n">
        <v>164</v>
      </c>
      <c r="G150" s="13" t="n"/>
      <c r="H150" s="12" t="n"/>
      <c r="I150" s="12" t="n"/>
      <c r="J150" s="12" t="n"/>
      <c r="K150" s="12" t="n"/>
      <c r="L150" s="12" t="n"/>
      <c r="M150" s="12" t="n"/>
      <c r="N150" s="13" t="n"/>
      <c r="O150" s="13" t="n"/>
      <c r="P150" s="13" t="n"/>
    </row>
    <row customHeight="1" ht="10.05" r="151"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3" t="n"/>
      <c r="L151" s="13" t="n"/>
      <c r="M151" s="13" t="n"/>
      <c r="N151" s="13" t="n"/>
      <c r="O151" s="13" t="n"/>
      <c r="P151" s="13" t="n"/>
    </row>
    <row customHeight="1" ht="10.05" r="152">
      <c r="B152" s="12" t="n"/>
      <c r="C152" s="12" t="n"/>
      <c r="D152" s="12" t="n"/>
      <c r="E152" s="12" t="n"/>
      <c r="F152" s="12" t="n"/>
      <c r="G152" s="12" t="n"/>
      <c r="H152" s="13" t="n"/>
      <c r="I152" s="13" t="n"/>
      <c r="J152" s="13" t="n"/>
      <c r="K152" s="12" t="n"/>
      <c r="L152" s="12" t="n"/>
      <c r="M152" s="12" t="n"/>
      <c r="N152" s="13" t="n"/>
      <c r="O152" s="13" t="n"/>
      <c r="P152" s="13" t="n"/>
    </row>
    <row customHeight="1" ht="10.05" r="153">
      <c r="B153" s="14" t="n">
        <v>15</v>
      </c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3" t="n"/>
      <c r="L153" s="13" t="n"/>
      <c r="M153" s="13" t="n"/>
      <c r="N153" s="13" t="n"/>
      <c r="O153" s="13" t="n"/>
      <c r="P153" s="13" t="n"/>
    </row>
    <row customHeight="1" ht="10.05" r="154">
      <c r="A154" s="1" t="n">
        <v>9</v>
      </c>
      <c r="B154" s="13" t="n">
        <v>19</v>
      </c>
      <c r="C154" s="13" t="n"/>
      <c r="D154" s="13" t="n">
        <v>109</v>
      </c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5" t="n"/>
      <c r="O154" s="12" t="n"/>
      <c r="P154" s="12" t="n"/>
    </row>
    <row customHeight="1" ht="10.05" r="155"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3" t="n"/>
      <c r="L155" s="13" t="n"/>
      <c r="M155" s="13" t="n"/>
      <c r="N155" s="13" t="n"/>
      <c r="O155" s="13" t="n"/>
      <c r="P155" s="13" t="n"/>
    </row>
    <row customHeight="1" ht="10.05" r="156">
      <c r="B156" s="12" t="n"/>
      <c r="C156" s="12" t="n"/>
      <c r="D156" s="12" t="n"/>
      <c r="E156" s="12" t="n"/>
      <c r="F156" s="12" t="n"/>
      <c r="G156" s="12" t="n"/>
      <c r="H156" s="13" t="n"/>
      <c r="I156" s="13" t="n"/>
      <c r="J156" s="13" t="n"/>
      <c r="K156" s="12" t="n"/>
      <c r="L156" s="12" t="n"/>
      <c r="M156" s="12" t="n"/>
      <c r="N156" s="13" t="n"/>
      <c r="O156" s="13" t="n"/>
      <c r="P156" s="13" t="n"/>
    </row>
    <row customHeight="1" ht="10.05" r="157"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3" t="n"/>
      <c r="L157" s="13" t="n"/>
      <c r="M157" s="13" t="n"/>
      <c r="N157" s="13" t="n"/>
      <c r="O157" s="13" t="n"/>
      <c r="P157" s="13" t="n"/>
    </row>
    <row customHeight="1" ht="10.05" r="158">
      <c r="B158" s="12" t="n"/>
      <c r="C158" s="12" t="n"/>
      <c r="D158" s="12" t="n"/>
      <c r="E158" s="13" t="n">
        <v>192</v>
      </c>
      <c r="F158" s="13" t="n"/>
      <c r="G158" s="13" t="n">
        <v>192</v>
      </c>
      <c r="H158" s="12" t="n"/>
      <c r="I158" s="12" t="n"/>
      <c r="J158" s="12" t="n"/>
      <c r="K158" s="12" t="n"/>
      <c r="L158" s="12" t="n"/>
      <c r="M158" s="12" t="n"/>
      <c r="N158" s="13" t="n"/>
      <c r="O158" s="13" t="n"/>
      <c r="P158" s="13" t="n"/>
    </row>
    <row customHeight="1" ht="10.05" r="159"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3" t="n"/>
      <c r="L159" s="13" t="n"/>
      <c r="M159" s="13" t="n"/>
      <c r="N159" s="13" t="n"/>
      <c r="O159" s="13" t="n"/>
      <c r="P159" s="13" t="n"/>
    </row>
    <row customHeight="1" ht="10.05" r="160">
      <c r="B160" s="12" t="n"/>
      <c r="C160" s="12" t="n"/>
      <c r="D160" s="12" t="n"/>
      <c r="E160" s="12" t="n"/>
      <c r="F160" s="12" t="n"/>
      <c r="G160" s="12" t="n"/>
      <c r="H160" s="13" t="n"/>
      <c r="I160" s="13" t="n"/>
      <c r="J160" s="13" t="n"/>
      <c r="K160" s="12" t="n"/>
      <c r="L160" s="12" t="n"/>
      <c r="M160" s="12" t="n"/>
      <c r="N160" s="13" t="n"/>
      <c r="O160" s="13" t="n"/>
      <c r="P160" s="13" t="n"/>
    </row>
    <row customHeight="1" ht="10.05" r="161"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3" t="n"/>
      <c r="L161" s="13" t="n"/>
      <c r="M161" s="13" t="n"/>
      <c r="N161" s="13" t="n"/>
      <c r="O161" s="13" t="n"/>
      <c r="P161" s="13" t="n"/>
    </row>
    <row customHeight="1" ht="10.05" r="162"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3" t="n"/>
      <c r="O162" s="13" t="n"/>
      <c r="P162" s="13" t="n"/>
    </row>
    <row customHeight="1" ht="10.05" r="163"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</row>
    <row customHeight="1" ht="10.05" r="164"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3" t="n"/>
      <c r="O164" s="13" t="n"/>
      <c r="P164" s="13" t="n"/>
      <c r="Q164" s="10">
        <f>COUNT(D172,G168,G176,J166,J170,J174,J178,M165,M167,M169,M171,M173,M175,M177,M179,P164,P165,P166,P167,P168,P169,P170,P171,P173,P174,P175,P176,P177,P178,P179,P180)</f>
        <v/>
      </c>
      <c r="R164" s="11">
        <f>(IF(OR(G168=145, G168=0),0,G168-D172)/2)</f>
        <v/>
      </c>
      <c r="S164" s="11">
        <f>(IF(OR(G168=145, G168=0),0,G168-E168)/2)</f>
        <v/>
      </c>
      <c r="T164" s="11">
        <f>(IF(OR(E168=145,E168=0),0,E168-D172)/2)</f>
        <v/>
      </c>
      <c r="U164" s="11">
        <f>(IF(OR(G176=145, G176=0),0,G176-D172)/2)</f>
        <v/>
      </c>
      <c r="V164" s="11">
        <f>(IF(OR(G176=145, G176=0),0,G176-E176)/2)</f>
        <v/>
      </c>
      <c r="W164" s="11">
        <f>(IF(OR(E176=145,E176=0),0,E176-D172)/2)</f>
        <v/>
      </c>
    </row>
    <row customHeight="1" ht="10.05" r="165"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3" t="n"/>
      <c r="L165" s="13" t="n"/>
      <c r="M165" s="13" t="n"/>
      <c r="N165" s="13" t="n"/>
      <c r="O165" s="13" t="n"/>
      <c r="P165" s="13" t="n"/>
      <c r="R165" s="11">
        <f>(IF(OR(G176=145, G176=0),0,G176-D172)/2)</f>
        <v/>
      </c>
      <c r="S165" s="11">
        <f>(IF(OR(G176=145, G176=0),0,G176-E176)/2)</f>
        <v/>
      </c>
      <c r="T165" s="11">
        <f>(IF(OR(E176=145,E176=0),0,E176-D172)/2)</f>
        <v/>
      </c>
    </row>
    <row customHeight="1" ht="10.05" r="166">
      <c r="B166" s="12" t="n"/>
      <c r="C166" s="12" t="n"/>
      <c r="D166" s="12" t="n"/>
      <c r="E166" s="12" t="n"/>
      <c r="F166" s="12" t="n"/>
      <c r="G166" s="12" t="n"/>
      <c r="H166" s="13" t="n"/>
      <c r="I166" s="13" t="n"/>
      <c r="J166" s="13" t="n"/>
      <c r="K166" s="12" t="n"/>
      <c r="L166" s="12" t="n"/>
      <c r="M166" s="12" t="n"/>
      <c r="N166" s="13" t="n"/>
      <c r="O166" s="13" t="n"/>
      <c r="P166" s="13" t="n"/>
    </row>
    <row customHeight="1" ht="10.05" r="167"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3" t="n"/>
      <c r="L167" s="13" t="n"/>
      <c r="M167" s="13" t="n"/>
      <c r="N167" s="13" t="n"/>
      <c r="O167" s="13" t="n"/>
      <c r="P167" s="13" t="n"/>
    </row>
    <row customHeight="1" ht="10.05" r="168">
      <c r="B168" s="12" t="n"/>
      <c r="C168" s="12" t="n"/>
      <c r="D168" s="12" t="n"/>
      <c r="E168" s="13" t="n"/>
      <c r="F168" s="13" t="n"/>
      <c r="G168" s="13" t="n"/>
      <c r="H168" s="12" t="n"/>
      <c r="I168" s="12" t="n"/>
      <c r="J168" s="12" t="n"/>
      <c r="K168" s="12" t="n"/>
      <c r="L168" s="12" t="n"/>
      <c r="M168" s="12" t="n"/>
      <c r="N168" s="13" t="n"/>
      <c r="O168" s="13" t="n"/>
      <c r="P168" s="13" t="n"/>
    </row>
    <row customHeight="1" ht="10.05" r="169"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3" t="n"/>
      <c r="L169" s="13" t="n"/>
      <c r="M169" s="13" t="n"/>
      <c r="N169" s="13" t="n"/>
      <c r="O169" s="13" t="n"/>
      <c r="P169" s="13" t="n"/>
    </row>
    <row customHeight="1" ht="10.05" r="170">
      <c r="B170" s="12" t="n"/>
      <c r="C170" s="12" t="n"/>
      <c r="D170" s="12" t="n"/>
      <c r="E170" s="12" t="n"/>
      <c r="F170" s="12" t="n"/>
      <c r="G170" s="12" t="n"/>
      <c r="H170" s="13" t="n"/>
      <c r="I170" s="13" t="n"/>
      <c r="J170" s="13" t="n"/>
      <c r="K170" s="12" t="n"/>
      <c r="L170" s="12" t="n"/>
      <c r="M170" s="12" t="n"/>
      <c r="N170" s="13" t="n"/>
      <c r="O170" s="13" t="n"/>
      <c r="P170" s="13" t="n"/>
    </row>
    <row customHeight="1" ht="10.05" r="171">
      <c r="B171" s="14" t="n">
        <v>18</v>
      </c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3" t="n"/>
      <c r="L171" s="13" t="n"/>
      <c r="M171" s="13" t="n"/>
      <c r="N171" s="13" t="n"/>
      <c r="O171" s="13" t="n"/>
      <c r="P171" s="13" t="n"/>
    </row>
    <row customHeight="1" ht="10.05" r="172">
      <c r="A172" s="1" t="n">
        <v>10</v>
      </c>
      <c r="B172" s="13" t="n">
        <v>39</v>
      </c>
      <c r="C172" s="13" t="n"/>
      <c r="D172" s="13" t="n">
        <v>192</v>
      </c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5" t="n"/>
      <c r="O172" s="12" t="n"/>
      <c r="P172" s="12" t="n"/>
    </row>
    <row customHeight="1" ht="10.05" r="173"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3" t="n"/>
      <c r="L173" s="13" t="n"/>
      <c r="M173" s="13" t="n"/>
      <c r="N173" s="13" t="n"/>
      <c r="O173" s="13" t="n"/>
      <c r="P173" s="13" t="n"/>
    </row>
    <row customHeight="1" ht="10.05" r="174">
      <c r="B174" s="12" t="n"/>
      <c r="C174" s="12" t="n"/>
      <c r="D174" s="12" t="n"/>
      <c r="E174" s="12" t="n"/>
      <c r="F174" s="12" t="n"/>
      <c r="G174" s="12" t="n"/>
      <c r="H174" s="13" t="n"/>
      <c r="I174" s="13" t="n"/>
      <c r="J174" s="13" t="n"/>
      <c r="K174" s="12" t="n"/>
      <c r="L174" s="12" t="n"/>
      <c r="M174" s="12" t="n"/>
      <c r="N174" s="13" t="n"/>
      <c r="O174" s="13" t="n"/>
      <c r="P174" s="13" t="n"/>
    </row>
    <row customHeight="1" ht="10.05" r="175"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3" t="n"/>
      <c r="L175" s="13" t="n"/>
      <c r="M175" s="13" t="n"/>
      <c r="N175" s="13" t="n"/>
      <c r="O175" s="13" t="n"/>
      <c r="P175" s="13" t="n"/>
    </row>
    <row customHeight="1" ht="10.05" r="176">
      <c r="B176" s="12" t="n"/>
      <c r="C176" s="12" t="n"/>
      <c r="D176" s="12" t="n"/>
      <c r="E176" s="13" t="n"/>
      <c r="F176" s="13" t="n"/>
      <c r="G176" s="13" t="n"/>
      <c r="H176" s="12" t="n"/>
      <c r="I176" s="12" t="n"/>
      <c r="J176" s="12" t="n"/>
      <c r="K176" s="12" t="n"/>
      <c r="L176" s="12" t="n"/>
      <c r="M176" s="12" t="n"/>
      <c r="N176" s="13" t="n"/>
      <c r="O176" s="13" t="n"/>
      <c r="P176" s="13" t="n"/>
    </row>
    <row customHeight="1" ht="10.05" r="177"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3" t="n"/>
      <c r="L177" s="13" t="n"/>
      <c r="M177" s="13" t="n"/>
      <c r="N177" s="13" t="n"/>
      <c r="O177" s="13" t="n"/>
      <c r="P177" s="13" t="n"/>
    </row>
    <row customHeight="1" ht="10.05" r="178">
      <c r="B178" s="12" t="n"/>
      <c r="C178" s="12" t="n"/>
      <c r="D178" s="12" t="n"/>
      <c r="E178" s="12" t="n"/>
      <c r="F178" s="12" t="n"/>
      <c r="G178" s="12" t="n"/>
      <c r="H178" s="13" t="n"/>
      <c r="I178" s="13" t="n"/>
      <c r="J178" s="13" t="n"/>
      <c r="K178" s="12" t="n"/>
      <c r="L178" s="12" t="n"/>
      <c r="M178" s="12" t="n"/>
      <c r="N178" s="13" t="n"/>
      <c r="O178" s="13" t="n"/>
      <c r="P178" s="13" t="n"/>
    </row>
    <row customHeight="1" ht="10.05" r="179"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3" t="n"/>
      <c r="L179" s="13" t="n"/>
      <c r="M179" s="13" t="n"/>
      <c r="N179" s="13" t="n"/>
      <c r="O179" s="13" t="n"/>
      <c r="P179" s="13" t="n"/>
    </row>
    <row customHeight="1" ht="10.05" r="180"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3" t="n"/>
      <c r="O180" s="13" t="n"/>
      <c r="P180" s="13" t="n"/>
    </row>
    <row customHeight="1" ht="10.05" r="181"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</row>
    <row customHeight="1" ht="10.05" r="182"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3" t="n"/>
      <c r="O182" s="13" t="n"/>
      <c r="P182" s="13" t="n"/>
      <c r="Q182" s="10">
        <f>COUNT(D190,G186,G194,J184,J188,J192,J196,M183,M185,M187,M189,M191,M193,M195,M197,P182,P183,P184,P185,P186,P187,P188,P189,P191,P192,P193,P194,P195,P196,P197,P198)</f>
        <v/>
      </c>
      <c r="R182" s="11">
        <f>(IF(OR(G186=145, G186=0),0,G186-D190)/2)</f>
        <v/>
      </c>
      <c r="S182" s="11">
        <f>(IF(OR(G186=145, G186=0),0,G186-E186)/2)</f>
        <v/>
      </c>
      <c r="T182" s="11">
        <f>(IF(OR(E186=145,E186=0),0,E186-D190)/2)</f>
        <v/>
      </c>
      <c r="U182" s="11">
        <f>(IF(OR(G194=145, G194=0),0,G194-D190)/2)</f>
        <v/>
      </c>
      <c r="V182" s="11">
        <f>(IF(OR(G194=145, G194=0),0,G194-E194)/2)</f>
        <v/>
      </c>
      <c r="W182" s="11">
        <f>(IF(OR(E194=145,E194=0),0,E194-D190)/2)</f>
        <v/>
      </c>
    </row>
    <row customHeight="1" ht="10.05" r="183"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3" t="n"/>
      <c r="L183" s="13" t="n"/>
      <c r="M183" s="13" t="n"/>
      <c r="N183" s="13" t="n"/>
      <c r="O183" s="13" t="n"/>
      <c r="P183" s="13" t="n"/>
      <c r="R183" s="11">
        <f>(IF(OR(G194=145, G194=0),0,G194-D190)/2)</f>
        <v/>
      </c>
      <c r="S183" s="11">
        <f>(IF(OR(G194=145, G194=0),0,G194-E194)/2)</f>
        <v/>
      </c>
      <c r="T183" s="11">
        <f>(IF(OR(E194=145,E194=0),0,E194-D190)/2)</f>
        <v/>
      </c>
    </row>
    <row customHeight="1" ht="10.05" r="184">
      <c r="B184" s="12" t="n"/>
      <c r="C184" s="12" t="n"/>
      <c r="D184" s="12" t="n"/>
      <c r="E184" s="12" t="n"/>
      <c r="F184" s="12" t="n"/>
      <c r="G184" s="12" t="n"/>
      <c r="H184" s="13" t="n"/>
      <c r="I184" s="13" t="n"/>
      <c r="J184" s="13" t="n"/>
      <c r="K184" s="12" t="n"/>
      <c r="L184" s="12" t="n"/>
      <c r="M184" s="12" t="n"/>
      <c r="N184" s="13" t="n"/>
      <c r="O184" s="13" t="n"/>
      <c r="P184" s="13" t="n"/>
    </row>
    <row customHeight="1" ht="10.05" r="185"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3" t="n"/>
      <c r="L185" s="13" t="n"/>
      <c r="M185" s="13" t="n"/>
      <c r="N185" s="13" t="n"/>
      <c r="O185" s="13" t="n"/>
      <c r="P185" s="13" t="n"/>
    </row>
    <row customHeight="1" ht="10.05" r="186">
      <c r="B186" s="12" t="n"/>
      <c r="C186" s="12" t="n"/>
      <c r="D186" s="12" t="n"/>
      <c r="E186" s="13" t="n">
        <v>94</v>
      </c>
      <c r="F186" s="13" t="n">
        <v>94</v>
      </c>
      <c r="G186" s="13" t="n"/>
      <c r="H186" s="12" t="n"/>
      <c r="I186" s="12" t="n"/>
      <c r="J186" s="12" t="n"/>
      <c r="K186" s="12" t="n"/>
      <c r="L186" s="12" t="n"/>
      <c r="M186" s="12" t="n"/>
      <c r="N186" s="13" t="n"/>
      <c r="O186" s="13" t="n"/>
      <c r="P186" s="13" t="n"/>
    </row>
    <row customHeight="1" ht="10.05" r="187"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3" t="n"/>
      <c r="L187" s="13" t="n"/>
      <c r="M187" s="13" t="n"/>
      <c r="N187" s="13" t="n"/>
      <c r="O187" s="13" t="n"/>
      <c r="P187" s="13" t="n"/>
    </row>
    <row customHeight="1" ht="10.05" r="188">
      <c r="B188" s="12" t="n"/>
      <c r="C188" s="12" t="n"/>
      <c r="D188" s="12" t="n"/>
      <c r="E188" s="12" t="n"/>
      <c r="F188" s="12" t="n"/>
      <c r="G188" s="12" t="n"/>
      <c r="H188" s="13" t="n"/>
      <c r="I188" s="13" t="n"/>
      <c r="J188" s="13" t="n"/>
      <c r="K188" s="12" t="n"/>
      <c r="L188" s="12" t="n"/>
      <c r="M188" s="12" t="n"/>
      <c r="N188" s="13" t="n"/>
      <c r="O188" s="13" t="n"/>
      <c r="P188" s="13" t="n"/>
    </row>
    <row customHeight="1" ht="10.05" r="189">
      <c r="B189" s="14" t="n">
        <v>19</v>
      </c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3" t="n"/>
      <c r="L189" s="13" t="n"/>
      <c r="M189" s="13" t="n"/>
      <c r="N189" s="13" t="n"/>
      <c r="O189" s="13" t="n"/>
      <c r="P189" s="13" t="n"/>
    </row>
    <row customHeight="1" ht="10.05" r="190">
      <c r="A190" s="1" t="n">
        <v>11</v>
      </c>
      <c r="B190" s="13" t="n">
        <v>1</v>
      </c>
      <c r="C190" s="13" t="n"/>
      <c r="D190" s="13" t="n">
        <v>47</v>
      </c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5" t="n"/>
      <c r="O190" s="12" t="n"/>
      <c r="P190" s="12" t="n"/>
    </row>
    <row customHeight="1" ht="10.05" r="191"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3" t="n"/>
      <c r="L191" s="13" t="n"/>
      <c r="M191" s="13" t="n"/>
      <c r="N191" s="13" t="n"/>
      <c r="O191" s="13" t="n"/>
      <c r="P191" s="13" t="n"/>
    </row>
    <row customHeight="1" ht="10.05" r="192">
      <c r="B192" s="12" t="n"/>
      <c r="C192" s="12" t="n"/>
      <c r="D192" s="12" t="n"/>
      <c r="E192" s="12" t="n"/>
      <c r="F192" s="12" t="n"/>
      <c r="G192" s="12" t="n"/>
      <c r="H192" s="13" t="n"/>
      <c r="I192" s="13" t="n"/>
      <c r="J192" s="13" t="n"/>
      <c r="K192" s="12" t="n"/>
      <c r="L192" s="12" t="n"/>
      <c r="M192" s="12" t="n"/>
      <c r="N192" s="13" t="n"/>
      <c r="O192" s="13" t="n"/>
      <c r="P192" s="13" t="n"/>
    </row>
    <row customHeight="1" ht="10.05" r="193"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3" t="n"/>
      <c r="L193" s="13" t="n"/>
      <c r="M193" s="13" t="n"/>
      <c r="N193" s="13" t="n"/>
      <c r="O193" s="13" t="n"/>
      <c r="P193" s="13" t="n"/>
    </row>
    <row customHeight="1" ht="10.05" r="194">
      <c r="B194" s="12" t="n"/>
      <c r="C194" s="12" t="n"/>
      <c r="D194" s="12" t="n"/>
      <c r="E194" s="13" t="n">
        <v>163</v>
      </c>
      <c r="F194" s="13" t="n">
        <v>163</v>
      </c>
      <c r="G194" s="13" t="n"/>
      <c r="H194" s="12" t="n"/>
      <c r="I194" s="12" t="n"/>
      <c r="J194" s="12" t="n"/>
      <c r="K194" s="12" t="n"/>
      <c r="L194" s="12" t="n"/>
      <c r="M194" s="12" t="n"/>
      <c r="N194" s="13" t="n"/>
      <c r="O194" s="13" t="n"/>
      <c r="P194" s="13" t="n"/>
    </row>
    <row customHeight="1" ht="10.05" r="195"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3" t="n"/>
      <c r="L195" s="13" t="n"/>
      <c r="M195" s="13" t="n"/>
      <c r="N195" s="13" t="n"/>
      <c r="O195" s="13" t="n"/>
      <c r="P195" s="13" t="n"/>
    </row>
    <row customHeight="1" ht="10.05" r="196">
      <c r="B196" s="12" t="n"/>
      <c r="C196" s="12" t="n"/>
      <c r="D196" s="12" t="n"/>
      <c r="E196" s="12" t="n"/>
      <c r="F196" s="12" t="n"/>
      <c r="G196" s="12" t="n"/>
      <c r="H196" s="13" t="n"/>
      <c r="I196" s="13" t="n"/>
      <c r="J196" s="13" t="n"/>
      <c r="K196" s="12" t="n"/>
      <c r="L196" s="12" t="n"/>
      <c r="M196" s="12" t="n"/>
      <c r="N196" s="13" t="n"/>
      <c r="O196" s="13" t="n"/>
      <c r="P196" s="13" t="n"/>
    </row>
    <row customHeight="1" ht="10.05" r="197"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3" t="n"/>
      <c r="L197" s="13" t="n"/>
      <c r="M197" s="13" t="n"/>
      <c r="N197" s="13" t="n"/>
      <c r="O197" s="13" t="n"/>
      <c r="P197" s="13" t="n"/>
    </row>
    <row customHeight="1" ht="10.05" r="198"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3" t="n"/>
      <c r="O198" s="13" t="n"/>
      <c r="P198" s="13" t="n"/>
    </row>
    <row customHeight="1" ht="10.05" r="199"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</row>
    <row customHeight="1" ht="10.05" r="200"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3" t="n"/>
      <c r="O200" s="13" t="n"/>
      <c r="P200" s="13" t="n"/>
      <c r="Q200" s="10">
        <f>COUNT(D208,G204,G212,J202,J206,J210,J214,M201,M203,M205,M207,M209,M211,M213,M215,P200,P201,P202,P203,P204,P205,P206,P207,P209,P210,P211,P212,P213,P214,P215,P216)</f>
        <v/>
      </c>
      <c r="R200" s="11">
        <f>(IF(OR(G204=145, G204=0),0,G204-D208)/2)</f>
        <v/>
      </c>
      <c r="S200" s="11">
        <f>(IF(OR(G204=145, G204=0),0,G204-E204)/2)</f>
        <v/>
      </c>
      <c r="T200" s="11">
        <f>(IF(OR(E204=145,E204=0),0,E204-D208)/2)</f>
        <v/>
      </c>
      <c r="U200" s="11">
        <f>(IF(OR(G212=145, G212=0),0,G212-D208)/2)</f>
        <v/>
      </c>
      <c r="V200" s="11">
        <f>(IF(OR(G212=145, G212=0),0,G212-E212)/2)</f>
        <v/>
      </c>
      <c r="W200" s="11">
        <f>(IF(OR(E212=145,E212=0),0,E212-D208)/2)</f>
        <v/>
      </c>
    </row>
    <row customHeight="1" ht="10.05" r="201"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3" t="n"/>
      <c r="L201" s="13" t="n"/>
      <c r="M201" s="13" t="n"/>
      <c r="N201" s="13" t="n"/>
      <c r="O201" s="13" t="n"/>
      <c r="P201" s="13" t="n"/>
      <c r="R201" s="11">
        <f>(IF(OR(G212=145, G212=0),0,G212-D208)/2)</f>
        <v/>
      </c>
      <c r="S201" s="11">
        <f>(IF(OR(G212=145, G212=0),0,G212-E212)/2)</f>
        <v/>
      </c>
      <c r="T201" s="11">
        <f>(IF(OR(E212=145,E212=0),0,E212-D208)/2)</f>
        <v/>
      </c>
    </row>
    <row customHeight="1" ht="10.05" r="202">
      <c r="B202" s="12" t="n"/>
      <c r="C202" s="12" t="n"/>
      <c r="D202" s="12" t="n"/>
      <c r="E202" s="12" t="n"/>
      <c r="F202" s="12" t="n"/>
      <c r="G202" s="12" t="n"/>
      <c r="H202" s="13" t="n"/>
      <c r="I202" s="13" t="n"/>
      <c r="J202" s="13" t="n"/>
      <c r="K202" s="12" t="n"/>
      <c r="L202" s="12" t="n"/>
      <c r="M202" s="12" t="n"/>
      <c r="N202" s="13" t="n"/>
      <c r="O202" s="13" t="n"/>
      <c r="P202" s="13" t="n"/>
    </row>
    <row customHeight="1" ht="10.05" r="203"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3" t="n"/>
      <c r="L203" s="13" t="n"/>
      <c r="M203" s="13" t="n"/>
      <c r="N203" s="13" t="n"/>
      <c r="O203" s="13" t="n"/>
      <c r="P203" s="13" t="n"/>
    </row>
    <row customHeight="1" ht="10.05" r="204">
      <c r="B204" s="12" t="n"/>
      <c r="C204" s="12" t="n"/>
      <c r="D204" s="12" t="n"/>
      <c r="E204" s="13" t="n">
        <v>163</v>
      </c>
      <c r="F204" s="13" t="n">
        <v>163</v>
      </c>
      <c r="G204" s="13" t="n"/>
      <c r="H204" s="12" t="n"/>
      <c r="I204" s="12" t="n"/>
      <c r="J204" s="12" t="n"/>
      <c r="K204" s="12" t="n"/>
      <c r="L204" s="12" t="n"/>
      <c r="M204" s="12" t="n"/>
      <c r="N204" s="13" t="n"/>
      <c r="O204" s="13" t="n"/>
      <c r="P204" s="13" t="n"/>
    </row>
    <row customHeight="1" ht="10.05" r="205"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3" t="n"/>
      <c r="L205" s="13" t="n"/>
      <c r="M205" s="13" t="n"/>
      <c r="N205" s="13" t="n"/>
      <c r="O205" s="13" t="n"/>
      <c r="P205" s="13" t="n"/>
    </row>
    <row customHeight="1" ht="10.05" r="206">
      <c r="B206" s="12" t="n"/>
      <c r="C206" s="12" t="n"/>
      <c r="D206" s="12" t="n"/>
      <c r="E206" s="12" t="n"/>
      <c r="F206" s="12" t="n"/>
      <c r="G206" s="12" t="n"/>
      <c r="H206" s="13" t="n"/>
      <c r="I206" s="13" t="n"/>
      <c r="J206" s="13" t="n"/>
      <c r="K206" s="12" t="n"/>
      <c r="L206" s="12" t="n"/>
      <c r="M206" s="12" t="n"/>
      <c r="N206" s="13" t="n"/>
      <c r="O206" s="13" t="n"/>
      <c r="P206" s="13" t="n"/>
    </row>
    <row customHeight="1" ht="10.05" r="207">
      <c r="B207" s="14" t="n">
        <v>22</v>
      </c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3" t="n"/>
      <c r="L207" s="13" t="n"/>
      <c r="M207" s="13" t="n"/>
      <c r="N207" s="13" t="n"/>
      <c r="O207" s="13" t="n"/>
      <c r="P207" s="13" t="n"/>
    </row>
    <row customHeight="1" ht="10.05" r="208">
      <c r="A208" s="1" t="n">
        <v>12</v>
      </c>
      <c r="B208" s="13" t="n">
        <v>32</v>
      </c>
      <c r="C208" s="13" t="n"/>
      <c r="D208" s="13" t="n">
        <v>136</v>
      </c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5" t="n"/>
      <c r="O208" s="12" t="n"/>
      <c r="P208" s="12" t="n"/>
    </row>
    <row customHeight="1" ht="10.05" r="209"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3" t="n"/>
      <c r="L209" s="13" t="n"/>
      <c r="M209" s="13" t="n"/>
      <c r="N209" s="13" t="n"/>
      <c r="O209" s="13" t="n"/>
      <c r="P209" s="13" t="n"/>
    </row>
    <row customHeight="1" ht="10.05" r="210">
      <c r="B210" s="12" t="n"/>
      <c r="C210" s="12" t="n"/>
      <c r="D210" s="12" t="n"/>
      <c r="E210" s="12" t="n"/>
      <c r="F210" s="12" t="n"/>
      <c r="G210" s="12" t="n"/>
      <c r="H210" s="13" t="n"/>
      <c r="I210" s="13" t="n"/>
      <c r="J210" s="13" t="n"/>
      <c r="K210" s="12" t="n"/>
      <c r="L210" s="12" t="n"/>
      <c r="M210" s="12" t="n"/>
      <c r="N210" s="13" t="n"/>
      <c r="O210" s="13" t="n"/>
      <c r="P210" s="13" t="n"/>
    </row>
    <row customHeight="1" ht="10.05" r="211"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3" t="n"/>
      <c r="L211" s="13" t="n"/>
      <c r="M211" s="13" t="n"/>
      <c r="N211" s="13" t="n"/>
      <c r="O211" s="13" t="n"/>
      <c r="P211" s="13" t="n"/>
    </row>
    <row customHeight="1" ht="10.05" r="212">
      <c r="B212" s="12" t="n"/>
      <c r="C212" s="12" t="n"/>
      <c r="D212" s="12" t="n"/>
      <c r="E212" s="13" t="n">
        <v>163</v>
      </c>
      <c r="F212" s="13" t="n">
        <v>163</v>
      </c>
      <c r="G212" s="13" t="n"/>
      <c r="H212" s="12" t="n"/>
      <c r="I212" s="12" t="n"/>
      <c r="J212" s="12" t="n"/>
      <c r="K212" s="12" t="n"/>
      <c r="L212" s="12" t="n"/>
      <c r="M212" s="12" t="n"/>
      <c r="N212" s="13" t="n"/>
      <c r="O212" s="13" t="n"/>
      <c r="P212" s="13" t="n"/>
    </row>
    <row customHeight="1" ht="10.05" r="213"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3" t="n"/>
      <c r="L213" s="13" t="n"/>
      <c r="M213" s="13" t="n"/>
      <c r="N213" s="13" t="n"/>
      <c r="O213" s="13" t="n"/>
      <c r="P213" s="13" t="n"/>
    </row>
    <row customHeight="1" ht="10.05" r="214">
      <c r="B214" s="12" t="n"/>
      <c r="C214" s="12" t="n"/>
      <c r="D214" s="12" t="n"/>
      <c r="E214" s="12" t="n"/>
      <c r="F214" s="12" t="n"/>
      <c r="G214" s="12" t="n"/>
      <c r="H214" s="13" t="n"/>
      <c r="I214" s="13" t="n"/>
      <c r="J214" s="13" t="n"/>
      <c r="K214" s="12" t="n"/>
      <c r="L214" s="12" t="n"/>
      <c r="M214" s="12" t="n"/>
      <c r="N214" s="13" t="n"/>
      <c r="O214" s="13" t="n"/>
      <c r="P214" s="13" t="n"/>
    </row>
    <row customHeight="1" ht="10.05" r="215"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3" t="n"/>
      <c r="L215" s="13" t="n"/>
      <c r="M215" s="13" t="n"/>
      <c r="N215" s="13" t="n"/>
      <c r="O215" s="13" t="n"/>
      <c r="P215" s="13" t="n"/>
    </row>
    <row customHeight="1" ht="10.05" r="216"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3" t="n"/>
      <c r="O216" s="13" t="n"/>
      <c r="P216" s="13" t="n"/>
    </row>
    <row customHeight="1" ht="10.05" r="217"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</row>
    <row customHeight="1" ht="10.05" r="218"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3" t="n"/>
      <c r="O218" s="13" t="n"/>
      <c r="P218" s="13" t="n"/>
      <c r="Q218" s="10">
        <f>COUNT(D226,G222,G230,J220,J224,J228,J232,M219,M221,M223,M225,M227,M229,M231,M233,P218,P219,P220,P221,P222,P223,P224,P225,P227,P228,P229,P230,P231,P232,P233,P234)</f>
        <v/>
      </c>
      <c r="R218" s="11">
        <f>(IF(OR(G222=145, G222=0),0,G222-D226)/2)</f>
        <v/>
      </c>
      <c r="S218" s="11">
        <f>(IF(OR(G222=145, G222=0),0,G222-E222)/2)</f>
        <v/>
      </c>
      <c r="T218" s="11">
        <f>(IF(OR(E222=145,E222=0),0,E222-D226)/2)</f>
        <v/>
      </c>
      <c r="U218" s="11">
        <f>(IF(OR(G230=145, G230=0),0,G230-D226)/2)</f>
        <v/>
      </c>
      <c r="V218" s="11">
        <f>(IF(OR(G230=145, G230=0),0,G230-E230)/2)</f>
        <v/>
      </c>
      <c r="W218" s="11">
        <f>(IF(OR(E230=145,E230=0),0,E230-D226)/2)</f>
        <v/>
      </c>
    </row>
    <row customHeight="1" ht="10.05" r="219"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3" t="n"/>
      <c r="L219" s="13" t="n"/>
      <c r="M219" s="13" t="n"/>
      <c r="N219" s="13" t="n"/>
      <c r="O219" s="13" t="n"/>
      <c r="P219" s="13" t="n"/>
      <c r="R219" s="11">
        <f>(IF(OR(G230=145, G230=0),0,G230-D226)/2)</f>
        <v/>
      </c>
      <c r="S219" s="11">
        <f>(IF(OR(G230=145, G230=0),0,G230-E230)/2)</f>
        <v/>
      </c>
      <c r="T219" s="11">
        <f>(IF(OR(E230=145,E230=0),0,E230-D226)/2)</f>
        <v/>
      </c>
    </row>
    <row customHeight="1" ht="10.05" r="220">
      <c r="B220" s="12" t="n"/>
      <c r="C220" s="12" t="n"/>
      <c r="D220" s="12" t="n"/>
      <c r="E220" s="12" t="n"/>
      <c r="F220" s="12" t="n"/>
      <c r="G220" s="12" t="n"/>
      <c r="H220" s="13" t="n"/>
      <c r="I220" s="13" t="n"/>
      <c r="J220" s="13" t="n"/>
      <c r="K220" s="12" t="n"/>
      <c r="L220" s="12" t="n"/>
      <c r="M220" s="12" t="n"/>
      <c r="N220" s="13" t="n"/>
      <c r="O220" s="13" t="n"/>
      <c r="P220" s="13" t="n"/>
    </row>
    <row customHeight="1" ht="10.05" r="221"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3" t="n"/>
      <c r="L221" s="13" t="n"/>
      <c r="M221" s="13" t="n"/>
      <c r="N221" s="13" t="n"/>
      <c r="O221" s="13" t="n"/>
      <c r="P221" s="13" t="n"/>
    </row>
    <row customHeight="1" ht="10.05" r="222">
      <c r="B222" s="12" t="n"/>
      <c r="C222" s="12" t="n"/>
      <c r="D222" s="12" t="n"/>
      <c r="E222" s="13" t="n"/>
      <c r="F222" s="13" t="n"/>
      <c r="G222" s="13" t="n"/>
      <c r="H222" s="12" t="n"/>
      <c r="I222" s="12" t="n"/>
      <c r="J222" s="12" t="n"/>
      <c r="K222" s="12" t="n"/>
      <c r="L222" s="12" t="n"/>
      <c r="M222" s="12" t="n"/>
      <c r="N222" s="13" t="n"/>
      <c r="O222" s="13" t="n"/>
      <c r="P222" s="13" t="n"/>
    </row>
    <row customHeight="1" ht="10.05" r="223"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3" t="n"/>
      <c r="L223" s="13" t="n"/>
      <c r="M223" s="13" t="n"/>
      <c r="N223" s="13" t="n"/>
      <c r="O223" s="13" t="n"/>
      <c r="P223" s="13" t="n"/>
    </row>
    <row customHeight="1" ht="10.05" r="224">
      <c r="B224" s="12" t="n"/>
      <c r="C224" s="12" t="n"/>
      <c r="D224" s="12" t="n"/>
      <c r="E224" s="12" t="n"/>
      <c r="F224" s="12" t="n"/>
      <c r="G224" s="12" t="n"/>
      <c r="H224" s="13" t="n"/>
      <c r="I224" s="13" t="n"/>
      <c r="J224" s="13" t="n"/>
      <c r="K224" s="12" t="n"/>
      <c r="L224" s="12" t="n"/>
      <c r="M224" s="12" t="n"/>
      <c r="N224" s="13" t="n"/>
      <c r="O224" s="13" t="n"/>
      <c r="P224" s="13" t="n"/>
    </row>
    <row customHeight="1" ht="10.05" r="225">
      <c r="B225" s="14" t="n">
        <v>25</v>
      </c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3" t="n"/>
      <c r="L225" s="13" t="n"/>
      <c r="M225" s="13" t="n"/>
      <c r="N225" s="13" t="n"/>
      <c r="O225" s="13" t="n"/>
      <c r="P225" s="13" t="n"/>
    </row>
    <row customHeight="1" ht="10.05" r="226">
      <c r="A226" s="1" t="n">
        <v>13</v>
      </c>
      <c r="B226" s="13" t="n">
        <v>35</v>
      </c>
      <c r="C226" s="13" t="n"/>
      <c r="D226" s="13" t="n">
        <v>192</v>
      </c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5" t="n"/>
      <c r="O226" s="12" t="n"/>
      <c r="P226" s="12" t="n"/>
    </row>
    <row customHeight="1" ht="10.05" r="227"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3" t="n"/>
      <c r="L227" s="13" t="n"/>
      <c r="M227" s="13" t="n"/>
      <c r="N227" s="13" t="n"/>
      <c r="O227" s="13" t="n"/>
      <c r="P227" s="13" t="n"/>
    </row>
    <row customHeight="1" ht="10.05" r="228">
      <c r="B228" s="12" t="n"/>
      <c r="C228" s="12" t="n"/>
      <c r="D228" s="12" t="n"/>
      <c r="E228" s="12" t="n"/>
      <c r="F228" s="12" t="n"/>
      <c r="G228" s="12" t="n"/>
      <c r="H228" s="13" t="n"/>
      <c r="I228" s="13" t="n"/>
      <c r="J228" s="13" t="n"/>
      <c r="K228" s="12" t="n"/>
      <c r="L228" s="12" t="n"/>
      <c r="M228" s="12" t="n"/>
      <c r="N228" s="13" t="n"/>
      <c r="O228" s="13" t="n"/>
      <c r="P228" s="13" t="n"/>
    </row>
    <row customHeight="1" ht="10.05" r="229"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3" t="n"/>
      <c r="L229" s="13" t="n"/>
      <c r="M229" s="13" t="n"/>
      <c r="N229" s="13" t="n"/>
      <c r="O229" s="13" t="n"/>
      <c r="P229" s="13" t="n"/>
    </row>
    <row customHeight="1" ht="10.05" r="230">
      <c r="B230" s="12" t="n"/>
      <c r="C230" s="12" t="n"/>
      <c r="D230" s="12" t="n"/>
      <c r="E230" s="13" t="n"/>
      <c r="F230" s="13" t="n"/>
      <c r="G230" s="13" t="n"/>
      <c r="H230" s="12" t="n"/>
      <c r="I230" s="12" t="n"/>
      <c r="J230" s="12" t="n"/>
      <c r="K230" s="12" t="n"/>
      <c r="L230" s="12" t="n"/>
      <c r="M230" s="12" t="n"/>
      <c r="N230" s="13" t="n"/>
      <c r="O230" s="13" t="n"/>
      <c r="P230" s="13" t="n"/>
    </row>
    <row customHeight="1" ht="10.05" r="231"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3" t="n"/>
      <c r="L231" s="13" t="n"/>
      <c r="M231" s="13" t="n"/>
      <c r="N231" s="13" t="n"/>
      <c r="O231" s="13" t="n"/>
      <c r="P231" s="13" t="n"/>
    </row>
    <row customHeight="1" ht="10.05" r="232">
      <c r="B232" s="12" t="n"/>
      <c r="C232" s="12" t="n"/>
      <c r="D232" s="12" t="n"/>
      <c r="E232" s="12" t="n"/>
      <c r="F232" s="12" t="n"/>
      <c r="G232" s="12" t="n"/>
      <c r="H232" s="13" t="n"/>
      <c r="I232" s="13" t="n"/>
      <c r="J232" s="13" t="n"/>
      <c r="K232" s="12" t="n"/>
      <c r="L232" s="12" t="n"/>
      <c r="M232" s="12" t="n"/>
      <c r="N232" s="13" t="n"/>
      <c r="O232" s="13" t="n"/>
      <c r="P232" s="13" t="n"/>
    </row>
    <row customHeight="1" ht="10.05" r="233"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3" t="n"/>
      <c r="L233" s="13" t="n"/>
      <c r="M233" s="13" t="n"/>
      <c r="N233" s="13" t="n"/>
      <c r="O233" s="13" t="n"/>
      <c r="P233" s="13" t="n"/>
    </row>
    <row customHeight="1" ht="10.05" r="234"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3" t="n"/>
      <c r="O234" s="13" t="n"/>
      <c r="P234" s="13" t="n"/>
    </row>
    <row customHeight="1" ht="10.05" r="235"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</row>
    <row customHeight="1" ht="10.05" r="236"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3" t="n"/>
      <c r="O236" s="13" t="n"/>
      <c r="P236" s="13" t="n"/>
      <c r="Q236" s="10">
        <f>COUNT(D244,G240,G248,J238,J242,J246,J250,M237,M239,M241,M243,M245,M247,M249,M251,P236,P237,P238,P239,P240,P241,P242,P243,P245,P246,P247,P248,P249,P250,P251,P252)</f>
        <v/>
      </c>
      <c r="R236" s="11">
        <f>(IF(OR(G240=145, G240=0),0,G240-D244)/2)</f>
        <v/>
      </c>
      <c r="S236" s="11">
        <f>(IF(OR(G240=145, G240=0),0,G240-E240)/2)</f>
        <v/>
      </c>
      <c r="T236" s="11">
        <f>(IF(OR(E240=145,E240=0),0,E240-D244)/2)</f>
        <v/>
      </c>
      <c r="U236" s="11">
        <f>(IF(OR(G248=145, G248=0),0,G248-D244)/2)</f>
        <v/>
      </c>
      <c r="V236" s="11">
        <f>(IF(OR(G248=145, G248=0),0,G248-E248)/2)</f>
        <v/>
      </c>
      <c r="W236" s="11">
        <f>(IF(OR(E248=145,E248=0),0,E248-D244)/2)</f>
        <v/>
      </c>
    </row>
    <row customHeight="1" ht="10.05" r="237"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3" t="n"/>
      <c r="L237" s="13" t="n"/>
      <c r="M237" s="13" t="n"/>
      <c r="N237" s="13" t="n"/>
      <c r="O237" s="13" t="n"/>
      <c r="P237" s="13" t="n"/>
      <c r="R237" s="11">
        <f>(IF(OR(G248=145, G248=0),0,G248-D244)/2)</f>
        <v/>
      </c>
      <c r="S237" s="11">
        <f>(IF(OR(G248=145, G248=0),0,G248-E248)/2)</f>
        <v/>
      </c>
      <c r="T237" s="11">
        <f>(IF(OR(E248=145,E248=0),0,E248-D244)/2)</f>
        <v/>
      </c>
    </row>
    <row customHeight="1" ht="10.05" r="238">
      <c r="B238" s="12" t="n"/>
      <c r="C238" s="12" t="n"/>
      <c r="D238" s="12" t="n"/>
      <c r="E238" s="12" t="n"/>
      <c r="F238" s="12" t="n"/>
      <c r="G238" s="12" t="n"/>
      <c r="H238" s="13" t="n"/>
      <c r="I238" s="13" t="n"/>
      <c r="J238" s="13" t="n"/>
      <c r="K238" s="12" t="n"/>
      <c r="L238" s="12" t="n"/>
      <c r="M238" s="12" t="n"/>
      <c r="N238" s="13" t="n"/>
      <c r="O238" s="13" t="n"/>
      <c r="P238" s="13" t="n"/>
    </row>
    <row customHeight="1" ht="10.05" r="239"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3" t="n"/>
      <c r="L239" s="13" t="n"/>
      <c r="M239" s="13" t="n"/>
      <c r="N239" s="13" t="n"/>
      <c r="O239" s="13" t="n"/>
      <c r="P239" s="13" t="n"/>
    </row>
    <row customHeight="1" ht="10.05" r="240">
      <c r="B240" s="12" t="n"/>
      <c r="C240" s="12" t="n"/>
      <c r="D240" s="12" t="n"/>
      <c r="E240" s="13" t="n"/>
      <c r="F240" s="13" t="n"/>
      <c r="G240" s="13" t="n"/>
      <c r="H240" s="12" t="n"/>
      <c r="I240" s="12" t="n"/>
      <c r="J240" s="12" t="n"/>
      <c r="K240" s="12" t="n"/>
      <c r="L240" s="12" t="n"/>
      <c r="M240" s="12" t="n"/>
      <c r="N240" s="13" t="n"/>
      <c r="O240" s="13" t="n"/>
      <c r="P240" s="13" t="n"/>
    </row>
    <row customHeight="1" ht="10.05" r="241"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3" t="n"/>
      <c r="L241" s="13" t="n"/>
      <c r="M241" s="13" t="n"/>
      <c r="N241" s="13" t="n"/>
      <c r="O241" s="13" t="n"/>
      <c r="P241" s="13" t="n"/>
    </row>
    <row customHeight="1" ht="10.05" r="242">
      <c r="B242" s="12" t="n"/>
      <c r="C242" s="12" t="n"/>
      <c r="D242" s="12" t="n"/>
      <c r="E242" s="12" t="n"/>
      <c r="F242" s="12" t="n"/>
      <c r="G242" s="12" t="n"/>
      <c r="H242" s="13" t="n"/>
      <c r="I242" s="13" t="n"/>
      <c r="J242" s="13" t="n"/>
      <c r="K242" s="12" t="n"/>
      <c r="L242" s="12" t="n"/>
      <c r="M242" s="12" t="n"/>
      <c r="N242" s="13" t="n"/>
      <c r="O242" s="13" t="n"/>
      <c r="P242" s="13" t="n"/>
    </row>
    <row customHeight="1" ht="10.05" r="243">
      <c r="B243" s="14" t="n">
        <v>26</v>
      </c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3" t="n"/>
      <c r="L243" s="13" t="n"/>
      <c r="M243" s="13" t="n"/>
      <c r="N243" s="13" t="n"/>
      <c r="O243" s="13" t="n"/>
      <c r="P243" s="13" t="n"/>
    </row>
    <row customHeight="1" ht="10.05" r="244">
      <c r="A244" s="1" t="n">
        <v>14</v>
      </c>
      <c r="B244" s="13" t="n">
        <v>1</v>
      </c>
      <c r="C244" s="13" t="n"/>
      <c r="D244" s="13" t="n">
        <v>192</v>
      </c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5" t="n"/>
      <c r="O244" s="12" t="n"/>
      <c r="P244" s="12" t="n"/>
    </row>
    <row customHeight="1" ht="10.05" r="245"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3" t="n"/>
      <c r="L245" s="13" t="n"/>
      <c r="M245" s="13" t="n"/>
      <c r="N245" s="13" t="n"/>
      <c r="O245" s="13" t="n"/>
      <c r="P245" s="13" t="n"/>
    </row>
    <row customHeight="1" ht="10.05" r="246">
      <c r="B246" s="12" t="n"/>
      <c r="C246" s="12" t="n"/>
      <c r="D246" s="12" t="n"/>
      <c r="E246" s="12" t="n"/>
      <c r="F246" s="12" t="n"/>
      <c r="G246" s="12" t="n"/>
      <c r="H246" s="13" t="n"/>
      <c r="I246" s="13" t="n"/>
      <c r="J246" s="13" t="n"/>
      <c r="K246" s="12" t="n"/>
      <c r="L246" s="12" t="n"/>
      <c r="M246" s="12" t="n"/>
      <c r="N246" s="13" t="n"/>
      <c r="O246" s="13" t="n"/>
      <c r="P246" s="13" t="n"/>
    </row>
    <row customHeight="1" ht="10.05" r="247"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3" t="n"/>
      <c r="L247" s="13" t="n"/>
      <c r="M247" s="13" t="n"/>
      <c r="N247" s="13" t="n"/>
      <c r="O247" s="13" t="n"/>
      <c r="P247" s="13" t="n"/>
    </row>
    <row customHeight="1" ht="10.05" r="248">
      <c r="B248" s="12" t="n"/>
      <c r="C248" s="12" t="n"/>
      <c r="D248" s="12" t="n"/>
      <c r="E248" s="13" t="n"/>
      <c r="F248" s="13" t="n"/>
      <c r="G248" s="13" t="n"/>
      <c r="H248" s="12" t="n"/>
      <c r="I248" s="12" t="n"/>
      <c r="J248" s="12" t="n"/>
      <c r="K248" s="12" t="n"/>
      <c r="L248" s="12" t="n"/>
      <c r="M248" s="12" t="n"/>
      <c r="N248" s="13" t="n"/>
      <c r="O248" s="13" t="n"/>
      <c r="P248" s="13" t="n"/>
    </row>
    <row customHeight="1" ht="10.05" r="249"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3" t="n"/>
      <c r="L249" s="13" t="n"/>
      <c r="M249" s="13" t="n"/>
      <c r="N249" s="13" t="n"/>
      <c r="O249" s="13" t="n"/>
      <c r="P249" s="13" t="n"/>
    </row>
    <row customHeight="1" ht="10.05" r="250">
      <c r="B250" s="12" t="n"/>
      <c r="C250" s="12" t="n"/>
      <c r="D250" s="12" t="n"/>
      <c r="E250" s="12" t="n"/>
      <c r="F250" s="12" t="n"/>
      <c r="G250" s="12" t="n"/>
      <c r="H250" s="13" t="n"/>
      <c r="I250" s="13" t="n"/>
      <c r="J250" s="13" t="n"/>
      <c r="K250" s="12" t="n"/>
      <c r="L250" s="12" t="n"/>
      <c r="M250" s="12" t="n"/>
      <c r="N250" s="13" t="n"/>
      <c r="O250" s="13" t="n"/>
      <c r="P250" s="13" t="n"/>
    </row>
    <row customHeight="1" ht="10.05" r="251"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3" t="n"/>
      <c r="L251" s="13" t="n"/>
      <c r="M251" s="13" t="n"/>
      <c r="N251" s="13" t="n"/>
      <c r="O251" s="13" t="n"/>
      <c r="P251" s="13" t="n"/>
    </row>
    <row customHeight="1" ht="10.05" r="252"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3" t="n"/>
      <c r="O252" s="13" t="n"/>
      <c r="P252" s="13" t="n"/>
    </row>
    <row customHeight="1" ht="10.05" r="253"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</row>
    <row customHeight="1" ht="10.05" r="254"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3" t="n"/>
      <c r="O254" s="13" t="n"/>
      <c r="P254" s="13" t="n"/>
      <c r="Q254" s="10">
        <f>COUNT(D262,G258,G266,J256,J260,J264,J268,M255,M257,M259,M261,M263,M265,M267,M269,P254,P255,P256,P257,P258,P259,P260,P261,P263,P264,P265,P266,P267,P268,P269,P270)</f>
        <v/>
      </c>
      <c r="R254" s="11">
        <f>(IF(OR(G258=145, G258=0),0,G258-D262)/2)</f>
        <v/>
      </c>
      <c r="S254" s="11">
        <f>(IF(OR(G258=145, G258=0),0,G258-E258)/2)</f>
        <v/>
      </c>
      <c r="T254" s="11">
        <f>(IF(OR(E258=145,E258=0),0,E258-D262)/2)</f>
        <v/>
      </c>
      <c r="U254" s="11">
        <f>(IF(OR(G266=145, G266=0),0,G266-D262)/2)</f>
        <v/>
      </c>
      <c r="V254" s="11">
        <f>(IF(OR(G266=145, G266=0),0,G266-E266)/2)</f>
        <v/>
      </c>
      <c r="W254" s="11">
        <f>(IF(OR(E266=145,E266=0),0,E266-D262)/2)</f>
        <v/>
      </c>
    </row>
    <row customHeight="1" ht="10.05" r="255"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3" t="n"/>
      <c r="L255" s="13" t="n"/>
      <c r="M255" s="13" t="n"/>
      <c r="N255" s="13" t="n"/>
      <c r="O255" s="13" t="n"/>
      <c r="P255" s="13" t="n"/>
      <c r="R255" s="11">
        <f>(IF(OR(G266=145, G266=0),0,G266-D262)/2)</f>
        <v/>
      </c>
      <c r="S255" s="11">
        <f>(IF(OR(G266=145, G266=0),0,G266-E266)/2)</f>
        <v/>
      </c>
      <c r="T255" s="11">
        <f>(IF(OR(E266=145,E266=0),0,E266-D262)/2)</f>
        <v/>
      </c>
    </row>
    <row customHeight="1" ht="10.05" r="256">
      <c r="B256" s="12" t="n"/>
      <c r="C256" s="12" t="n"/>
      <c r="D256" s="12" t="n"/>
      <c r="E256" s="12" t="n"/>
      <c r="F256" s="12" t="n"/>
      <c r="G256" s="12" t="n"/>
      <c r="H256" s="13" t="n"/>
      <c r="I256" s="13" t="n"/>
      <c r="J256" s="13" t="n"/>
      <c r="K256" s="12" t="n"/>
      <c r="L256" s="12" t="n"/>
      <c r="M256" s="12" t="n"/>
      <c r="N256" s="13" t="n"/>
      <c r="O256" s="13" t="n"/>
      <c r="P256" s="13" t="n"/>
    </row>
    <row customHeight="1" ht="10.05" r="257"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3" t="n"/>
      <c r="L257" s="13" t="n"/>
      <c r="M257" s="13" t="n"/>
      <c r="N257" s="13" t="n"/>
      <c r="O257" s="13" t="n"/>
      <c r="P257" s="13" t="n"/>
    </row>
    <row customHeight="1" ht="10.05" r="258">
      <c r="B258" s="12" t="n"/>
      <c r="C258" s="12" t="n"/>
      <c r="D258" s="12" t="n"/>
      <c r="E258" s="13" t="n"/>
      <c r="F258" s="13" t="n"/>
      <c r="G258" s="13" t="n"/>
      <c r="H258" s="12" t="n"/>
      <c r="I258" s="12" t="n"/>
      <c r="J258" s="12" t="n"/>
      <c r="K258" s="12" t="n"/>
      <c r="L258" s="12" t="n"/>
      <c r="M258" s="12" t="n"/>
      <c r="N258" s="13" t="n"/>
      <c r="O258" s="13" t="n"/>
      <c r="P258" s="13" t="n"/>
    </row>
    <row customHeight="1" ht="10.05" r="259"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3" t="n"/>
      <c r="L259" s="13" t="n"/>
      <c r="M259" s="13" t="n"/>
      <c r="N259" s="13" t="n"/>
      <c r="O259" s="13" t="n"/>
      <c r="P259" s="13" t="n"/>
    </row>
    <row customHeight="1" ht="10.05" r="260">
      <c r="B260" s="12" t="n"/>
      <c r="C260" s="12" t="n"/>
      <c r="D260" s="12" t="n"/>
      <c r="E260" s="12" t="n"/>
      <c r="F260" s="12" t="n"/>
      <c r="G260" s="12" t="n"/>
      <c r="H260" s="13" t="n"/>
      <c r="I260" s="13" t="n"/>
      <c r="J260" s="13" t="n"/>
      <c r="K260" s="12" t="n"/>
      <c r="L260" s="12" t="n"/>
      <c r="M260" s="12" t="n"/>
      <c r="N260" s="13" t="n"/>
      <c r="O260" s="13" t="n"/>
      <c r="P260" s="13" t="n"/>
    </row>
    <row customHeight="1" ht="10.05" r="261">
      <c r="B261" s="14" t="n">
        <v>27</v>
      </c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3" t="n"/>
      <c r="L261" s="13" t="n"/>
      <c r="M261" s="13" t="n"/>
      <c r="N261" s="13" t="n"/>
      <c r="O261" s="13" t="n"/>
      <c r="P261" s="13" t="n"/>
    </row>
    <row customHeight="1" ht="10.05" r="262">
      <c r="A262" s="1" t="n">
        <v>15</v>
      </c>
      <c r="B262" s="13" t="n">
        <v>7</v>
      </c>
      <c r="C262" s="13" t="n">
        <v>118</v>
      </c>
      <c r="D262" s="13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5" t="n"/>
      <c r="O262" s="12" t="n"/>
      <c r="P262" s="12" t="n"/>
    </row>
    <row customHeight="1" ht="10.05" r="263"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3" t="n"/>
      <c r="L263" s="13" t="n"/>
      <c r="M263" s="13" t="n"/>
      <c r="N263" s="13" t="n"/>
      <c r="O263" s="13" t="n"/>
      <c r="P263" s="13" t="n"/>
    </row>
    <row customHeight="1" ht="10.05" r="264">
      <c r="B264" s="12" t="n"/>
      <c r="C264" s="12" t="n"/>
      <c r="D264" s="12" t="n"/>
      <c r="E264" s="12" t="n"/>
      <c r="F264" s="12" t="n"/>
      <c r="G264" s="12" t="n"/>
      <c r="H264" s="13" t="n"/>
      <c r="I264" s="13" t="n"/>
      <c r="J264" s="13" t="n"/>
      <c r="K264" s="12" t="n"/>
      <c r="L264" s="12" t="n"/>
      <c r="M264" s="12" t="n"/>
      <c r="N264" s="13" t="n"/>
      <c r="O264" s="13" t="n"/>
      <c r="P264" s="13" t="n"/>
    </row>
    <row customHeight="1" ht="10.05" r="265"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3" t="n"/>
      <c r="L265" s="13" t="n"/>
      <c r="M265" s="13" t="n"/>
      <c r="N265" s="13" t="n"/>
      <c r="O265" s="13" t="n"/>
      <c r="P265" s="13" t="n"/>
    </row>
    <row customHeight="1" ht="10.05" r="266">
      <c r="B266" s="12" t="n"/>
      <c r="C266" s="12" t="n"/>
      <c r="D266" s="12" t="n"/>
      <c r="E266" s="13" t="n"/>
      <c r="F266" s="13" t="n"/>
      <c r="G266" s="13" t="n"/>
      <c r="H266" s="12" t="n"/>
      <c r="I266" s="12" t="n"/>
      <c r="J266" s="12" t="n"/>
      <c r="K266" s="12" t="n"/>
      <c r="L266" s="12" t="n"/>
      <c r="M266" s="12" t="n"/>
      <c r="N266" s="13" t="n"/>
      <c r="O266" s="13" t="n"/>
      <c r="P266" s="13" t="n"/>
    </row>
    <row customHeight="1" ht="10.05" r="267"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3" t="n"/>
      <c r="L267" s="13" t="n"/>
      <c r="M267" s="13" t="n"/>
      <c r="N267" s="13" t="n"/>
      <c r="O267" s="13" t="n"/>
      <c r="P267" s="13" t="n"/>
    </row>
    <row customHeight="1" ht="10.05" r="268">
      <c r="B268" s="12" t="n"/>
      <c r="C268" s="12" t="n"/>
      <c r="D268" s="12" t="n"/>
      <c r="E268" s="12" t="n"/>
      <c r="F268" s="12" t="n"/>
      <c r="G268" s="12" t="n"/>
      <c r="H268" s="13" t="n"/>
      <c r="I268" s="13" t="n"/>
      <c r="J268" s="13" t="n"/>
      <c r="K268" s="12" t="n"/>
      <c r="L268" s="12" t="n"/>
      <c r="M268" s="12" t="n"/>
      <c r="N268" s="13" t="n"/>
      <c r="O268" s="13" t="n"/>
      <c r="P268" s="13" t="n"/>
    </row>
    <row customHeight="1" ht="10.05" r="269"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3" t="n"/>
      <c r="L269" s="13" t="n"/>
      <c r="M269" s="13" t="n"/>
      <c r="N269" s="13" t="n"/>
      <c r="O269" s="13" t="n"/>
      <c r="P269" s="13" t="n"/>
    </row>
    <row customHeight="1" ht="10.05" r="270"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3" t="n"/>
      <c r="O270" s="13" t="n"/>
      <c r="P270" s="13" t="n"/>
    </row>
    <row customHeight="1" ht="10.05" r="271"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</row>
    <row customHeight="1" ht="10.05" r="272"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3" t="n"/>
      <c r="O272" s="13" t="n"/>
      <c r="P272" s="13" t="n"/>
      <c r="Q272" s="10">
        <f>COUNT(D280,G276,G284,J274,J278,J282,J286,M273,M275,M277,M279,M281,M283,M285,M287,P272,P273,P274,P275,P276,P277,P278,P279,P281,P282,P283,P284,P285,P286,P287,P288)</f>
        <v/>
      </c>
      <c r="R272" s="11">
        <f>(IF(OR(G276=145, G276=0),0,G276-D280)/2)</f>
        <v/>
      </c>
      <c r="S272" s="11">
        <f>(IF(OR(G276=145, G276=0),0,G276-E276)/2)</f>
        <v/>
      </c>
      <c r="T272" s="11">
        <f>(IF(OR(E276=145,E276=0),0,E276-D280)/2)</f>
        <v/>
      </c>
      <c r="U272" s="11">
        <f>(IF(OR(G284=145, G284=0),0,G284-D280)/2)</f>
        <v/>
      </c>
      <c r="V272" s="11">
        <f>(IF(OR(G284=145, G284=0),0,G284-E284)/2)</f>
        <v/>
      </c>
      <c r="W272" s="11">
        <f>(IF(OR(E284=145,E284=0),0,E284-D280)/2)</f>
        <v/>
      </c>
    </row>
    <row customHeight="1" ht="10.05" r="273"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3" t="n"/>
      <c r="L273" s="13" t="n"/>
      <c r="M273" s="13" t="n"/>
      <c r="N273" s="13" t="n"/>
      <c r="O273" s="13" t="n"/>
      <c r="P273" s="13" t="n"/>
      <c r="R273" s="11">
        <f>(IF(OR(G284=145, G284=0),0,G284-D280)/2)</f>
        <v/>
      </c>
      <c r="S273" s="11">
        <f>(IF(OR(G284=145, G284=0),0,G284-E284)/2)</f>
        <v/>
      </c>
      <c r="T273" s="11">
        <f>(IF(OR(E284=145,E284=0),0,E284-D280)/2)</f>
        <v/>
      </c>
    </row>
    <row customHeight="1" ht="10.05" r="274">
      <c r="B274" s="12" t="n"/>
      <c r="C274" s="12" t="n"/>
      <c r="D274" s="12" t="n"/>
      <c r="E274" s="12" t="n"/>
      <c r="F274" s="12" t="n"/>
      <c r="G274" s="12" t="n"/>
      <c r="H274" s="13" t="n"/>
      <c r="I274" s="13" t="n"/>
      <c r="J274" s="13" t="n"/>
      <c r="K274" s="12" t="n"/>
      <c r="L274" s="12" t="n"/>
      <c r="M274" s="12" t="n"/>
      <c r="N274" s="13" t="n"/>
      <c r="O274" s="13" t="n"/>
      <c r="P274" s="13" t="n"/>
    </row>
    <row customHeight="1" ht="10.05" r="275"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3" t="n"/>
      <c r="L275" s="13" t="n"/>
      <c r="M275" s="13" t="n"/>
      <c r="N275" s="13" t="n"/>
      <c r="O275" s="13" t="n"/>
      <c r="P275" s="13" t="n"/>
    </row>
    <row customHeight="1" ht="10.05" r="276">
      <c r="B276" s="12" t="n"/>
      <c r="C276" s="12" t="n"/>
      <c r="D276" s="12" t="n"/>
      <c r="E276" s="13" t="n">
        <v>35</v>
      </c>
      <c r="F276" s="13" t="n">
        <v>96</v>
      </c>
      <c r="G276" s="13" t="n"/>
      <c r="H276" s="12" t="n"/>
      <c r="I276" s="12" t="n"/>
      <c r="J276" s="12" t="n"/>
      <c r="K276" s="12" t="n"/>
      <c r="L276" s="12" t="n"/>
      <c r="M276" s="12" t="n"/>
      <c r="N276" s="13" t="n"/>
      <c r="O276" s="13" t="n"/>
      <c r="P276" s="13" t="n"/>
    </row>
    <row customHeight="1" ht="10.05" r="277"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3" t="n"/>
      <c r="L277" s="13" t="n"/>
      <c r="M277" s="13" t="n"/>
      <c r="N277" s="13" t="n"/>
      <c r="O277" s="13" t="n"/>
      <c r="P277" s="13" t="n"/>
    </row>
    <row customHeight="1" ht="10.05" r="278">
      <c r="B278" s="12" t="n"/>
      <c r="C278" s="12" t="n"/>
      <c r="D278" s="12" t="n"/>
      <c r="E278" s="12" t="n"/>
      <c r="F278" s="12" t="n"/>
      <c r="G278" s="12" t="n"/>
      <c r="H278" s="13" t="n"/>
      <c r="I278" s="13" t="n"/>
      <c r="J278" s="13" t="n"/>
      <c r="K278" s="12" t="n"/>
      <c r="L278" s="12" t="n"/>
      <c r="M278" s="12" t="n"/>
      <c r="N278" s="13" t="n"/>
      <c r="O278" s="13" t="n"/>
      <c r="P278" s="13" t="n"/>
    </row>
    <row customHeight="1" ht="10.05" r="279">
      <c r="B279" s="14" t="n">
        <v>28</v>
      </c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3" t="n"/>
      <c r="L279" s="13" t="n"/>
      <c r="M279" s="13" t="n"/>
      <c r="N279" s="13" t="n"/>
      <c r="O279" s="13" t="n"/>
      <c r="P279" s="13" t="n"/>
    </row>
    <row customHeight="1" ht="10.05" r="280">
      <c r="A280" s="1" t="n">
        <v>16</v>
      </c>
      <c r="B280" s="13" t="n">
        <v>1</v>
      </c>
      <c r="C280" s="13" t="n"/>
      <c r="D280" s="13" t="n">
        <v>17</v>
      </c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5" t="n"/>
      <c r="O280" s="12" t="n"/>
      <c r="P280" s="12" t="n"/>
    </row>
    <row customHeight="1" ht="10.05" r="281"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3" t="n"/>
      <c r="L281" s="13" t="n"/>
      <c r="M281" s="13" t="n"/>
      <c r="N281" s="13" t="n"/>
      <c r="O281" s="13" t="n"/>
      <c r="P281" s="13" t="n"/>
    </row>
    <row customHeight="1" ht="10.05" r="282">
      <c r="B282" s="12" t="n"/>
      <c r="C282" s="12" t="n"/>
      <c r="D282" s="12" t="n"/>
      <c r="E282" s="12" t="n"/>
      <c r="F282" s="12" t="n"/>
      <c r="G282" s="12" t="n"/>
      <c r="H282" s="13" t="n"/>
      <c r="I282" s="13" t="n"/>
      <c r="J282" s="13" t="n"/>
      <c r="K282" s="12" t="n"/>
      <c r="L282" s="12" t="n"/>
      <c r="M282" s="12" t="n"/>
      <c r="N282" s="13" t="n"/>
      <c r="O282" s="13" t="n"/>
      <c r="P282" s="13" t="n"/>
    </row>
    <row customHeight="1" ht="10.05" r="283"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3" t="n"/>
      <c r="L283" s="13" t="n"/>
      <c r="M283" s="13" t="n"/>
      <c r="N283" s="13" t="n"/>
      <c r="O283" s="13" t="n"/>
      <c r="P283" s="13" t="n"/>
    </row>
    <row customHeight="1" ht="10.05" r="284">
      <c r="B284" s="12" t="n"/>
      <c r="C284" s="12" t="n"/>
      <c r="D284" s="12" t="n"/>
      <c r="E284" s="13" t="n">
        <v>110</v>
      </c>
      <c r="F284" s="13" t="n"/>
      <c r="G284" s="13" t="n">
        <v>192</v>
      </c>
      <c r="H284" s="12" t="n"/>
      <c r="I284" s="12" t="n"/>
      <c r="J284" s="12" t="n"/>
      <c r="K284" s="12" t="n"/>
      <c r="L284" s="12" t="n"/>
      <c r="M284" s="12" t="n"/>
      <c r="N284" s="13" t="n"/>
      <c r="O284" s="13" t="n"/>
      <c r="P284" s="13" t="n"/>
    </row>
    <row customHeight="1" ht="10.05" r="285"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3" t="n"/>
      <c r="L285" s="13" t="n"/>
      <c r="M285" s="13" t="n"/>
      <c r="N285" s="13" t="n"/>
      <c r="O285" s="13" t="n"/>
      <c r="P285" s="13" t="n"/>
    </row>
    <row customHeight="1" ht="10.05" r="286">
      <c r="B286" s="12" t="n"/>
      <c r="C286" s="12" t="n"/>
      <c r="D286" s="12" t="n"/>
      <c r="E286" s="12" t="n"/>
      <c r="F286" s="12" t="n"/>
      <c r="G286" s="12" t="n"/>
      <c r="H286" s="13" t="n"/>
      <c r="I286" s="13" t="n"/>
      <c r="J286" s="13" t="n"/>
      <c r="K286" s="12" t="n"/>
      <c r="L286" s="12" t="n"/>
      <c r="M286" s="12" t="n"/>
      <c r="N286" s="13" t="n"/>
      <c r="O286" s="13" t="n"/>
      <c r="P286" s="13" t="n"/>
    </row>
    <row customHeight="1" ht="10.05" r="287"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3" t="n"/>
      <c r="L287" s="13" t="n"/>
      <c r="M287" s="13" t="n"/>
      <c r="N287" s="13" t="n"/>
      <c r="O287" s="13" t="n"/>
      <c r="P287" s="13" t="n"/>
    </row>
    <row customHeight="1" ht="10.05" r="288"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3" t="n"/>
      <c r="O288" s="13" t="n"/>
      <c r="P288" s="13" t="n"/>
    </row>
    <row customHeight="1" ht="10.05" r="289"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</row>
    <row customHeight="1" ht="10.05" r="290"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3" t="n"/>
      <c r="O290" s="13" t="n"/>
      <c r="P290" s="13" t="n"/>
      <c r="Q290" s="10">
        <f>COUNT(D298,G294,G302,J292,J296,J300,J304,M291,M293,M295,M297,M299,M301,M303,M305,P290,P291,P292,P293,P294,P295,P296,P297,P299,P300,P301,P302,P303,P304,P305,P306)</f>
        <v/>
      </c>
      <c r="R290" s="11">
        <f>(IF(OR(G294=145, G294=0),0,G294-D298)/2)</f>
        <v/>
      </c>
      <c r="S290" s="11">
        <f>(IF(OR(G294=145, G294=0),0,G294-E294)/2)</f>
        <v/>
      </c>
      <c r="T290" s="11">
        <f>(IF(OR(E294=145,E294=0),0,E294-D298)/2)</f>
        <v/>
      </c>
      <c r="U290" s="11">
        <f>(IF(OR(G302=145, G302=0),0,G302-D298)/2)</f>
        <v/>
      </c>
      <c r="V290" s="11">
        <f>(IF(OR(G302=145, G302=0),0,G302-E302)/2)</f>
        <v/>
      </c>
      <c r="W290" s="11">
        <f>(IF(OR(E302=145,E302=0),0,E302-D298)/2)</f>
        <v/>
      </c>
    </row>
    <row customHeight="1" ht="10.05" r="291"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3" t="n"/>
      <c r="L291" s="13" t="n"/>
      <c r="M291" s="13" t="n"/>
      <c r="N291" s="13" t="n"/>
      <c r="O291" s="13" t="n"/>
      <c r="P291" s="13" t="n"/>
      <c r="R291" s="11">
        <f>(IF(OR(G302=145, G302=0),0,G302-D298)/2)</f>
        <v/>
      </c>
      <c r="S291" s="11">
        <f>(IF(OR(G302=145, G302=0),0,G302-E302)/2)</f>
        <v/>
      </c>
      <c r="T291" s="11">
        <f>(IF(OR(E302=145,E302=0),0,E302-D298)/2)</f>
        <v/>
      </c>
    </row>
    <row customHeight="1" ht="10.05" r="292">
      <c r="B292" s="12" t="n"/>
      <c r="C292" s="12" t="n"/>
      <c r="D292" s="12" t="n"/>
      <c r="E292" s="12" t="n"/>
      <c r="F292" s="12" t="n"/>
      <c r="G292" s="12" t="n"/>
      <c r="H292" s="13" t="n"/>
      <c r="I292" s="13" t="n"/>
      <c r="J292" s="13" t="n"/>
      <c r="K292" s="12" t="n"/>
      <c r="L292" s="12" t="n"/>
      <c r="M292" s="12" t="n"/>
      <c r="N292" s="13" t="n"/>
      <c r="O292" s="13" t="n"/>
      <c r="P292" s="13" t="n"/>
    </row>
    <row customHeight="1" ht="10.05" r="293"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3" t="n"/>
      <c r="L293" s="13" t="n"/>
      <c r="M293" s="13" t="n"/>
      <c r="N293" s="13" t="n"/>
      <c r="O293" s="13" t="n"/>
      <c r="P293" s="13" t="n"/>
    </row>
    <row customHeight="1" ht="10.05" r="294">
      <c r="B294" s="12" t="n"/>
      <c r="C294" s="12" t="n"/>
      <c r="D294" s="12" t="n"/>
      <c r="E294" s="13" t="n"/>
      <c r="F294" s="13" t="n"/>
      <c r="G294" s="13" t="n"/>
      <c r="H294" s="12" t="n"/>
      <c r="I294" s="12" t="n"/>
      <c r="J294" s="12" t="n"/>
      <c r="K294" s="12" t="n"/>
      <c r="L294" s="12" t="n"/>
      <c r="M294" s="12" t="n"/>
      <c r="N294" s="13" t="n"/>
      <c r="O294" s="13" t="n"/>
      <c r="P294" s="13" t="n"/>
    </row>
    <row customHeight="1" ht="10.05" r="295"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3" t="n"/>
      <c r="L295" s="13" t="n"/>
      <c r="M295" s="13" t="n"/>
      <c r="N295" s="13" t="n"/>
      <c r="O295" s="13" t="n"/>
      <c r="P295" s="13" t="n"/>
    </row>
    <row customHeight="1" ht="10.05" r="296">
      <c r="B296" s="12" t="n"/>
      <c r="C296" s="12" t="n"/>
      <c r="D296" s="12" t="n"/>
      <c r="E296" s="12" t="n"/>
      <c r="F296" s="12" t="n"/>
      <c r="G296" s="12" t="n"/>
      <c r="H296" s="13" t="n"/>
      <c r="I296" s="13" t="n"/>
      <c r="J296" s="13" t="n"/>
      <c r="K296" s="12" t="n"/>
      <c r="L296" s="12" t="n"/>
      <c r="M296" s="12" t="n"/>
      <c r="N296" s="13" t="n"/>
      <c r="O296" s="13" t="n"/>
      <c r="P296" s="13" t="n"/>
    </row>
    <row customHeight="1" ht="10.05" r="297">
      <c r="B297" s="14" t="n">
        <v>31</v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3" t="n"/>
      <c r="L297" s="13" t="n"/>
      <c r="M297" s="13" t="n"/>
      <c r="N297" s="13" t="n"/>
      <c r="O297" s="13" t="n"/>
      <c r="P297" s="13" t="n"/>
    </row>
    <row customHeight="1" ht="10.05" r="298">
      <c r="A298" s="1" t="n">
        <v>17</v>
      </c>
      <c r="B298" s="13" t="n">
        <v>11</v>
      </c>
      <c r="C298" s="13" t="n"/>
      <c r="D298" s="13" t="n">
        <v>192</v>
      </c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5" t="n"/>
      <c r="O298" s="12" t="n"/>
      <c r="P298" s="12" t="n"/>
    </row>
    <row customHeight="1" ht="10.05" r="299"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3" t="n"/>
      <c r="L299" s="13" t="n"/>
      <c r="M299" s="13" t="n"/>
      <c r="N299" s="13" t="n"/>
      <c r="O299" s="13" t="n"/>
      <c r="P299" s="13" t="n"/>
    </row>
    <row customHeight="1" ht="10.05" r="300">
      <c r="B300" s="12" t="n"/>
      <c r="C300" s="12" t="n"/>
      <c r="D300" s="12" t="n"/>
      <c r="E300" s="12" t="n"/>
      <c r="F300" s="12" t="n"/>
      <c r="G300" s="12" t="n"/>
      <c r="H300" s="13" t="n"/>
      <c r="I300" s="13" t="n"/>
      <c r="J300" s="13" t="n"/>
      <c r="K300" s="12" t="n"/>
      <c r="L300" s="12" t="n"/>
      <c r="M300" s="12" t="n"/>
      <c r="N300" s="13" t="n"/>
      <c r="O300" s="13" t="n"/>
      <c r="P300" s="13" t="n"/>
    </row>
    <row customHeight="1" ht="10.05" r="301"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3" t="n"/>
      <c r="L301" s="13" t="n"/>
      <c r="M301" s="13" t="n"/>
      <c r="N301" s="13" t="n"/>
      <c r="O301" s="13" t="n"/>
      <c r="P301" s="13" t="n"/>
    </row>
    <row customHeight="1" ht="10.05" r="302">
      <c r="B302" s="12" t="n"/>
      <c r="C302" s="12" t="n"/>
      <c r="D302" s="12" t="n"/>
      <c r="E302" s="13" t="n"/>
      <c r="F302" s="13" t="n"/>
      <c r="G302" s="13" t="n"/>
      <c r="H302" s="12" t="n"/>
      <c r="I302" s="12" t="n"/>
      <c r="J302" s="12" t="n"/>
      <c r="K302" s="12" t="n"/>
      <c r="L302" s="12" t="n"/>
      <c r="M302" s="12" t="n"/>
      <c r="N302" s="13" t="n"/>
      <c r="O302" s="13" t="n"/>
      <c r="P302" s="13" t="n"/>
    </row>
    <row customHeight="1" ht="10.05" r="303"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3" t="n"/>
      <c r="L303" s="13" t="n"/>
      <c r="M303" s="13" t="n"/>
      <c r="N303" s="13" t="n"/>
      <c r="O303" s="13" t="n"/>
      <c r="P303" s="13" t="n"/>
    </row>
    <row customHeight="1" ht="10.05" r="304">
      <c r="B304" s="12" t="n"/>
      <c r="C304" s="12" t="n"/>
      <c r="D304" s="12" t="n"/>
      <c r="E304" s="12" t="n"/>
      <c r="F304" s="12" t="n"/>
      <c r="G304" s="12" t="n"/>
      <c r="H304" s="13" t="n"/>
      <c r="I304" s="13" t="n"/>
      <c r="J304" s="13" t="n"/>
      <c r="K304" s="12" t="n"/>
      <c r="L304" s="12" t="n"/>
      <c r="M304" s="12" t="n"/>
      <c r="N304" s="13" t="n"/>
      <c r="O304" s="13" t="n"/>
      <c r="P304" s="13" t="n"/>
    </row>
    <row customHeight="1" ht="10.05" r="305"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3" t="n"/>
      <c r="L305" s="13" t="n"/>
      <c r="M305" s="13" t="n"/>
      <c r="N305" s="13" t="n"/>
      <c r="O305" s="13" t="n"/>
      <c r="P305" s="13" t="n"/>
    </row>
    <row customHeight="1" ht="10.05" r="306"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3" t="n"/>
      <c r="O306" s="13" t="n"/>
      <c r="P306" s="13" t="n"/>
    </row>
    <row customHeight="1" ht="10.05" r="307"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</row>
    <row customHeight="1" ht="10.05" r="308"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3" t="n"/>
      <c r="O308" s="13" t="n"/>
      <c r="P308" s="13" t="n"/>
      <c r="Q308" s="10">
        <f>COUNT(D316,G312,G320,J310,J314,J318,J322,M309,M311,M313,M315,M317,M319,M321,M323,P308,P309,P310,P311,P312,P313,P314,P315,P317,P318,P319,P320,P321,P322,P323,P324)</f>
        <v/>
      </c>
      <c r="R308" s="11">
        <f>(IF(OR(G312=145, G312=0),0,G312-D316)/2)</f>
        <v/>
      </c>
      <c r="S308" s="11">
        <f>(IF(OR(G312=145, G312=0),0,G312-E312)/2)</f>
        <v/>
      </c>
      <c r="T308" s="11">
        <f>(IF(OR(E312=145,E312=0),0,E312-D316)/2)</f>
        <v/>
      </c>
      <c r="U308" s="11">
        <f>(IF(OR(G320=145, G320=0),0,G320-D316)/2)</f>
        <v/>
      </c>
      <c r="V308" s="11">
        <f>(IF(OR(G320=145, G320=0),0,G320-E320)/2)</f>
        <v/>
      </c>
      <c r="W308" s="11">
        <f>(IF(OR(E320=145,E320=0),0,E320-D316)/2)</f>
        <v/>
      </c>
    </row>
    <row customHeight="1" ht="10.05" r="309"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3" t="n"/>
      <c r="L309" s="13" t="n"/>
      <c r="M309" s="13" t="n"/>
      <c r="N309" s="13" t="n"/>
      <c r="O309" s="13" t="n"/>
      <c r="P309" s="13" t="n"/>
      <c r="R309" s="11">
        <f>(IF(OR(G320=145, G320=0),0,G320-D316)/2)</f>
        <v/>
      </c>
      <c r="S309" s="11">
        <f>(IF(OR(G320=145, G320=0),0,G320-E320)/2)</f>
        <v/>
      </c>
      <c r="T309" s="11">
        <f>(IF(OR(E320=145,E320=0),0,E320-D316)/2)</f>
        <v/>
      </c>
    </row>
    <row customHeight="1" ht="10.05" r="310">
      <c r="B310" s="12" t="n"/>
      <c r="C310" s="12" t="n"/>
      <c r="D310" s="12" t="n"/>
      <c r="E310" s="12" t="n"/>
      <c r="F310" s="12" t="n"/>
      <c r="G310" s="12" t="n"/>
      <c r="H310" s="13" t="n"/>
      <c r="I310" s="13" t="n"/>
      <c r="J310" s="13" t="n"/>
      <c r="K310" s="12" t="n"/>
      <c r="L310" s="12" t="n"/>
      <c r="M310" s="12" t="n"/>
      <c r="N310" s="13" t="n"/>
      <c r="O310" s="13" t="n"/>
      <c r="P310" s="13" t="n"/>
    </row>
    <row customHeight="1" ht="10.05" r="311"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3" t="n"/>
      <c r="L311" s="13" t="n"/>
      <c r="M311" s="13" t="n"/>
      <c r="N311" s="13" t="n"/>
      <c r="O311" s="13" t="n"/>
      <c r="P311" s="13" t="n"/>
    </row>
    <row customHeight="1" ht="10.05" r="312">
      <c r="B312" s="12" t="n"/>
      <c r="C312" s="12" t="n"/>
      <c r="D312" s="12" t="n"/>
      <c r="E312" s="13" t="n"/>
      <c r="F312" s="13" t="n"/>
      <c r="G312" s="13" t="n"/>
      <c r="H312" s="12" t="n"/>
      <c r="I312" s="12" t="n"/>
      <c r="J312" s="12" t="n"/>
      <c r="K312" s="12" t="n"/>
      <c r="L312" s="12" t="n"/>
      <c r="M312" s="12" t="n"/>
      <c r="N312" s="13" t="n"/>
      <c r="O312" s="13" t="n"/>
      <c r="P312" s="13" t="n"/>
    </row>
    <row customHeight="1" ht="10.05" r="313"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3" t="n"/>
      <c r="L313" s="13" t="n"/>
      <c r="M313" s="13" t="n"/>
      <c r="N313" s="13" t="n"/>
      <c r="O313" s="13" t="n"/>
      <c r="P313" s="13" t="n"/>
    </row>
    <row customHeight="1" ht="10.05" r="314">
      <c r="B314" s="12" t="n"/>
      <c r="C314" s="12" t="n"/>
      <c r="D314" s="12" t="n"/>
      <c r="E314" s="12" t="n"/>
      <c r="F314" s="12" t="n"/>
      <c r="G314" s="12" t="n"/>
      <c r="H314" s="13" t="n"/>
      <c r="I314" s="13" t="n"/>
      <c r="J314" s="13" t="n"/>
      <c r="K314" s="12" t="n"/>
      <c r="L314" s="12" t="n"/>
      <c r="M314" s="12" t="n"/>
      <c r="N314" s="13" t="n"/>
      <c r="O314" s="13" t="n"/>
      <c r="P314" s="13" t="n"/>
    </row>
    <row customHeight="1" ht="10.05" r="315">
      <c r="B315" s="14" t="n">
        <v>32</v>
      </c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3" t="n"/>
      <c r="L315" s="13" t="n"/>
      <c r="M315" s="13" t="n"/>
      <c r="N315" s="13" t="n"/>
      <c r="O315" s="13" t="n"/>
      <c r="P315" s="13" t="n"/>
    </row>
    <row customHeight="1" ht="10.05" r="316">
      <c r="A316" s="1" t="n">
        <v>18</v>
      </c>
      <c r="B316" s="13" t="n">
        <v>6</v>
      </c>
      <c r="C316" s="13" t="n"/>
      <c r="D316" s="13" t="n">
        <v>192</v>
      </c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5" t="n"/>
      <c r="O316" s="12" t="n"/>
      <c r="P316" s="12" t="n"/>
    </row>
    <row customHeight="1" ht="10.05" r="317"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3" t="n"/>
      <c r="L317" s="13" t="n"/>
      <c r="M317" s="13" t="n"/>
      <c r="N317" s="13" t="n"/>
      <c r="O317" s="13" t="n"/>
      <c r="P317" s="13" t="n"/>
    </row>
    <row customHeight="1" ht="10.05" r="318">
      <c r="B318" s="12" t="n"/>
      <c r="C318" s="12" t="n"/>
      <c r="D318" s="12" t="n"/>
      <c r="E318" s="12" t="n"/>
      <c r="F318" s="12" t="n"/>
      <c r="G318" s="12" t="n"/>
      <c r="H318" s="13" t="n"/>
      <c r="I318" s="13" t="n"/>
      <c r="J318" s="13" t="n"/>
      <c r="K318" s="12" t="n"/>
      <c r="L318" s="12" t="n"/>
      <c r="M318" s="12" t="n"/>
      <c r="N318" s="13" t="n"/>
      <c r="O318" s="13" t="n"/>
      <c r="P318" s="13" t="n"/>
    </row>
    <row customHeight="1" ht="10.05" r="319"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3" t="n"/>
      <c r="L319" s="13" t="n"/>
      <c r="M319" s="13" t="n"/>
      <c r="N319" s="13" t="n"/>
      <c r="O319" s="13" t="n"/>
      <c r="P319" s="13" t="n"/>
    </row>
    <row customHeight="1" ht="10.05" r="320">
      <c r="B320" s="12" t="n"/>
      <c r="C320" s="12" t="n"/>
      <c r="D320" s="12" t="n"/>
      <c r="E320" s="13" t="n"/>
      <c r="F320" s="13" t="n"/>
      <c r="G320" s="13" t="n"/>
      <c r="H320" s="12" t="n"/>
      <c r="I320" s="12" t="n"/>
      <c r="J320" s="12" t="n"/>
      <c r="K320" s="12" t="n"/>
      <c r="L320" s="12" t="n"/>
      <c r="M320" s="12" t="n"/>
      <c r="N320" s="13" t="n"/>
      <c r="O320" s="13" t="n"/>
      <c r="P320" s="13" t="n"/>
    </row>
    <row customHeight="1" ht="10.05" r="321"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3" t="n"/>
      <c r="L321" s="13" t="n"/>
      <c r="M321" s="13" t="n"/>
      <c r="N321" s="13" t="n"/>
      <c r="O321" s="13" t="n"/>
      <c r="P321" s="13" t="n"/>
    </row>
    <row customHeight="1" ht="10.05" r="322">
      <c r="B322" s="12" t="n"/>
      <c r="C322" s="12" t="n"/>
      <c r="D322" s="12" t="n"/>
      <c r="E322" s="12" t="n"/>
      <c r="F322" s="12" t="n"/>
      <c r="G322" s="12" t="n"/>
      <c r="H322" s="13" t="n"/>
      <c r="I322" s="13" t="n"/>
      <c r="J322" s="13" t="n"/>
      <c r="K322" s="12" t="n"/>
      <c r="L322" s="12" t="n"/>
      <c r="M322" s="12" t="n"/>
      <c r="N322" s="13" t="n"/>
      <c r="O322" s="13" t="n"/>
      <c r="P322" s="13" t="n"/>
    </row>
    <row customHeight="1" ht="10.05" r="323"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3" t="n"/>
      <c r="L323" s="13" t="n"/>
      <c r="M323" s="13" t="n"/>
      <c r="N323" s="13" t="n"/>
      <c r="O323" s="13" t="n"/>
      <c r="P323" s="13" t="n"/>
    </row>
    <row customHeight="1" ht="10.05" r="324"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3" t="n"/>
      <c r="O324" s="13" t="n"/>
      <c r="P324" s="13" t="n"/>
    </row>
    <row customHeight="1" ht="10.05" r="325"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</row>
    <row customHeight="1" ht="10.05" r="326"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3" t="n"/>
      <c r="O326" s="13" t="n"/>
      <c r="P326" s="13" t="n"/>
      <c r="Q326" s="10">
        <f>COUNT(D334,G330,G338,J328,J332,J336,J340,M327,M329,M331,M333,M335,M337,M339,M341,P326,P327,P328,P329,P330,P331,P332,P333,P335,P336,P337,P338,P339,P340,P341,P342)</f>
        <v/>
      </c>
      <c r="R326" s="11">
        <f>(IF(OR(G330=145, G330=0),0,G330-D334)/2)</f>
        <v/>
      </c>
      <c r="S326" s="11">
        <f>(IF(OR(G330=145, G330=0),0,G330-E330)/2)</f>
        <v/>
      </c>
      <c r="T326" s="11">
        <f>(IF(OR(E330=145,E330=0),0,E330-D334)/2)</f>
        <v/>
      </c>
      <c r="U326" s="11">
        <f>(IF(OR(G338=145, G338=0),0,G338-D334)/2)</f>
        <v/>
      </c>
      <c r="V326" s="11">
        <f>(IF(OR(G338=145, G338=0),0,G338-E338)/2)</f>
        <v/>
      </c>
      <c r="W326" s="11">
        <f>(IF(OR(E338=145,E338=0),0,E338-D334)/2)</f>
        <v/>
      </c>
    </row>
    <row customHeight="1" ht="10.05" r="327"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3" t="n"/>
      <c r="L327" s="13" t="n"/>
      <c r="M327" s="13" t="n"/>
      <c r="N327" s="13" t="n"/>
      <c r="O327" s="13" t="n"/>
      <c r="P327" s="13" t="n"/>
      <c r="R327" s="11">
        <f>(IF(OR(G338=145, G338=0),0,G338-D334)/2)</f>
        <v/>
      </c>
      <c r="S327" s="11">
        <f>(IF(OR(G338=145, G338=0),0,G338-E338)/2)</f>
        <v/>
      </c>
      <c r="T327" s="11">
        <f>(IF(OR(E338=145,E338=0),0,E338-D334)/2)</f>
        <v/>
      </c>
    </row>
    <row customHeight="1" ht="10.05" r="328">
      <c r="B328" s="12" t="n"/>
      <c r="C328" s="12" t="n"/>
      <c r="D328" s="12" t="n"/>
      <c r="E328" s="12" t="n"/>
      <c r="F328" s="12" t="n"/>
      <c r="G328" s="12" t="n"/>
      <c r="H328" s="13" t="n"/>
      <c r="I328" s="13" t="n"/>
      <c r="J328" s="13" t="n"/>
      <c r="K328" s="12" t="n"/>
      <c r="L328" s="12" t="n"/>
      <c r="M328" s="12" t="n"/>
      <c r="N328" s="13" t="n"/>
      <c r="O328" s="13" t="n"/>
      <c r="P328" s="13" t="n"/>
    </row>
    <row customHeight="1" ht="10.05" r="329"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3" t="n"/>
      <c r="L329" s="13" t="n"/>
      <c r="M329" s="13" t="n"/>
      <c r="N329" s="13" t="n"/>
      <c r="O329" s="13" t="n"/>
      <c r="P329" s="13" t="n"/>
    </row>
    <row customHeight="1" ht="10.05" r="330">
      <c r="B330" s="12" t="n"/>
      <c r="C330" s="12" t="n"/>
      <c r="D330" s="12" t="n"/>
      <c r="E330" s="13" t="n">
        <v>34</v>
      </c>
      <c r="F330" s="13" t="n"/>
      <c r="G330" s="13" t="n">
        <v>192</v>
      </c>
      <c r="H330" s="12" t="n"/>
      <c r="I330" s="12" t="n"/>
      <c r="J330" s="12" t="n"/>
      <c r="K330" s="12" t="n"/>
      <c r="L330" s="12" t="n"/>
      <c r="M330" s="12" t="n"/>
      <c r="N330" s="13" t="n"/>
      <c r="O330" s="13" t="n"/>
      <c r="P330" s="13" t="n"/>
    </row>
    <row customHeight="1" ht="10.05" r="331"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3" t="n"/>
      <c r="L331" s="13" t="n"/>
      <c r="M331" s="13" t="n"/>
      <c r="N331" s="13" t="n"/>
      <c r="O331" s="13" t="n"/>
      <c r="P331" s="13" t="n"/>
    </row>
    <row customHeight="1" ht="10.05" r="332">
      <c r="B332" s="12" t="n"/>
      <c r="C332" s="12" t="n"/>
      <c r="D332" s="12" t="n"/>
      <c r="E332" s="12" t="n"/>
      <c r="F332" s="12" t="n"/>
      <c r="G332" s="12" t="n"/>
      <c r="H332" s="13" t="n"/>
      <c r="I332" s="13" t="n"/>
      <c r="J332" s="13" t="n"/>
      <c r="K332" s="12" t="n"/>
      <c r="L332" s="12" t="n"/>
      <c r="M332" s="12" t="n"/>
      <c r="N332" s="13" t="n"/>
      <c r="O332" s="13" t="n"/>
      <c r="P332" s="13" t="n"/>
    </row>
    <row customHeight="1" ht="10.05" r="333">
      <c r="B333" s="14" t="n">
        <v>33</v>
      </c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3" t="n"/>
      <c r="L333" s="13" t="n"/>
      <c r="M333" s="13" t="n"/>
      <c r="N333" s="13" t="n"/>
      <c r="O333" s="13" t="n"/>
      <c r="P333" s="13" t="n"/>
    </row>
    <row customHeight="1" ht="10.05" r="334">
      <c r="A334" s="1" t="n">
        <v>19</v>
      </c>
      <c r="B334" s="13" t="n">
        <v>1</v>
      </c>
      <c r="C334" s="13" t="n"/>
      <c r="D334" s="13" t="n">
        <v>4</v>
      </c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5" t="n"/>
      <c r="O334" s="12" t="n"/>
      <c r="P334" s="12" t="n"/>
    </row>
    <row customHeight="1" ht="10.05" r="335"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3" t="n"/>
      <c r="L335" s="13" t="n"/>
      <c r="M335" s="13" t="n"/>
      <c r="N335" s="13" t="n"/>
      <c r="O335" s="13" t="n"/>
      <c r="P335" s="13" t="n"/>
    </row>
    <row customHeight="1" ht="10.05" r="336">
      <c r="B336" s="12" t="n"/>
      <c r="C336" s="12" t="n"/>
      <c r="D336" s="12" t="n"/>
      <c r="E336" s="12" t="n"/>
      <c r="F336" s="12" t="n"/>
      <c r="G336" s="12" t="n"/>
      <c r="H336" s="13" t="n"/>
      <c r="I336" s="13" t="n"/>
      <c r="J336" s="13" t="n"/>
      <c r="K336" s="12" t="n"/>
      <c r="L336" s="12" t="n"/>
      <c r="M336" s="12" t="n"/>
      <c r="N336" s="13" t="n"/>
      <c r="O336" s="13" t="n"/>
      <c r="P336" s="13" t="n"/>
    </row>
    <row customHeight="1" ht="10.05" r="337"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3" t="n"/>
      <c r="L337" s="13" t="n"/>
      <c r="M337" s="13" t="n"/>
      <c r="N337" s="13" t="n"/>
      <c r="O337" s="13" t="n"/>
      <c r="P337" s="13" t="n"/>
    </row>
    <row customHeight="1" ht="10.05" r="338">
      <c r="B338" s="12" t="n"/>
      <c r="C338" s="12" t="n"/>
      <c r="D338" s="12" t="n"/>
      <c r="E338" s="13" t="n">
        <v>23</v>
      </c>
      <c r="F338" s="13" t="n">
        <v>157</v>
      </c>
      <c r="G338" s="13" t="n"/>
      <c r="H338" s="12" t="n"/>
      <c r="I338" s="12" t="n"/>
      <c r="J338" s="12" t="n"/>
      <c r="K338" s="12" t="n"/>
      <c r="L338" s="12" t="n"/>
      <c r="M338" s="12" t="n"/>
      <c r="N338" s="13" t="n"/>
      <c r="O338" s="13" t="n"/>
      <c r="P338" s="13" t="n"/>
    </row>
    <row customHeight="1" ht="10.05" r="339"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3" t="n"/>
      <c r="L339" s="13" t="n"/>
      <c r="M339" s="13" t="n"/>
      <c r="N339" s="13" t="n"/>
      <c r="O339" s="13" t="n"/>
      <c r="P339" s="13" t="n"/>
    </row>
    <row customHeight="1" ht="10.05" r="340">
      <c r="B340" s="12" t="n"/>
      <c r="C340" s="12" t="n"/>
      <c r="D340" s="12" t="n"/>
      <c r="E340" s="12" t="n"/>
      <c r="F340" s="12" t="n"/>
      <c r="G340" s="12" t="n"/>
      <c r="H340" s="13" t="n"/>
      <c r="I340" s="13" t="n"/>
      <c r="J340" s="13" t="n"/>
      <c r="K340" s="12" t="n"/>
      <c r="L340" s="12" t="n"/>
      <c r="M340" s="12" t="n"/>
      <c r="N340" s="13" t="n"/>
      <c r="O340" s="13" t="n"/>
      <c r="P340" s="13" t="n"/>
    </row>
    <row customHeight="1" ht="10.05" r="341"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3" t="n"/>
      <c r="L341" s="13" t="n"/>
      <c r="M341" s="13" t="n"/>
      <c r="N341" s="13" t="n"/>
      <c r="O341" s="13" t="n"/>
      <c r="P341" s="13" t="n"/>
    </row>
    <row customHeight="1" ht="10.05" r="342"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3" t="n"/>
      <c r="O342" s="13" t="n"/>
      <c r="P342" s="13" t="n"/>
    </row>
    <row customHeight="1" ht="10.05" r="343"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</row>
    <row customHeight="1" ht="10.05" r="344"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3" t="n"/>
      <c r="O344" s="13" t="n"/>
      <c r="P344" s="13" t="n"/>
      <c r="Q344" s="10">
        <f>COUNT(D352,G348,G356,J346,J350,J354,J358,M345,M347,M349,M351,M353,M355,M357,M359,P344,P345,P346,P347,P348,P349,P350,P351,P353,P354,P355,P356,P357,P358,P359,P360)</f>
        <v/>
      </c>
      <c r="R344" s="11">
        <f>(IF(OR(G348=145, G348=0),0,G348-D352)/2)</f>
        <v/>
      </c>
      <c r="S344" s="11">
        <f>(IF(OR(G348=145, G348=0),0,G348-E348)/2)</f>
        <v/>
      </c>
      <c r="T344" s="11">
        <f>(IF(OR(E348=145,E348=0),0,E348-D352)/2)</f>
        <v/>
      </c>
      <c r="U344" s="11">
        <f>(IF(OR(G356=145, G356=0),0,G356-D352)/2)</f>
        <v/>
      </c>
      <c r="V344" s="11">
        <f>(IF(OR(G356=145, G356=0),0,G356-E356)/2)</f>
        <v/>
      </c>
      <c r="W344" s="11">
        <f>(IF(OR(E356=145,E356=0),0,E356-D352)/2)</f>
        <v/>
      </c>
    </row>
    <row customHeight="1" ht="10.05" r="345"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3" t="n"/>
      <c r="L345" s="13" t="n"/>
      <c r="M345" s="13" t="n"/>
      <c r="N345" s="13" t="n"/>
      <c r="O345" s="13" t="n"/>
      <c r="P345" s="13" t="n"/>
      <c r="R345" s="11">
        <f>(IF(OR(G356=145, G356=0),0,G356-D352)/2)</f>
        <v/>
      </c>
      <c r="S345" s="11">
        <f>(IF(OR(G356=145, G356=0),0,G356-E356)/2)</f>
        <v/>
      </c>
      <c r="T345" s="11">
        <f>(IF(OR(E356=145,E356=0),0,E356-D352)/2)</f>
        <v/>
      </c>
    </row>
    <row customHeight="1" ht="10.05" r="346">
      <c r="B346" s="12" t="n"/>
      <c r="C346" s="12" t="n"/>
      <c r="D346" s="12" t="n"/>
      <c r="E346" s="12" t="n"/>
      <c r="F346" s="12" t="n"/>
      <c r="G346" s="12" t="n"/>
      <c r="H346" s="13" t="n"/>
      <c r="I346" s="13" t="n"/>
      <c r="J346" s="13" t="n"/>
      <c r="K346" s="12" t="n"/>
      <c r="L346" s="12" t="n"/>
      <c r="M346" s="12" t="n"/>
      <c r="N346" s="13" t="n"/>
      <c r="O346" s="13" t="n"/>
      <c r="P346" s="13" t="n"/>
    </row>
    <row customHeight="1" ht="10.05" r="347"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3" t="n"/>
      <c r="L347" s="13" t="n"/>
      <c r="M347" s="13" t="n"/>
      <c r="N347" s="13" t="n"/>
      <c r="O347" s="13" t="n"/>
      <c r="P347" s="13" t="n"/>
    </row>
    <row customHeight="1" ht="10.05" r="348">
      <c r="B348" s="12" t="n"/>
      <c r="C348" s="12" t="n"/>
      <c r="D348" s="12" t="n"/>
      <c r="E348" s="13" t="n"/>
      <c r="F348" s="13" t="n"/>
      <c r="G348" s="13" t="n"/>
      <c r="H348" s="12" t="n"/>
      <c r="I348" s="12" t="n"/>
      <c r="J348" s="12" t="n"/>
      <c r="K348" s="12" t="n"/>
      <c r="L348" s="12" t="n"/>
      <c r="M348" s="12" t="n"/>
      <c r="N348" s="13" t="n"/>
      <c r="O348" s="13" t="n"/>
      <c r="P348" s="13" t="n"/>
    </row>
    <row customHeight="1" ht="10.05" r="349"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3" t="n"/>
      <c r="L349" s="13" t="n"/>
      <c r="M349" s="13" t="n"/>
      <c r="N349" s="13" t="n"/>
      <c r="O349" s="13" t="n"/>
      <c r="P349" s="13" t="n"/>
    </row>
    <row customHeight="1" ht="10.05" r="350">
      <c r="B350" s="12" t="n"/>
      <c r="C350" s="12" t="n"/>
      <c r="D350" s="12" t="n"/>
      <c r="E350" s="12" t="n"/>
      <c r="F350" s="12" t="n"/>
      <c r="G350" s="12" t="n"/>
      <c r="H350" s="13" t="n"/>
      <c r="I350" s="13" t="n"/>
      <c r="J350" s="13" t="n"/>
      <c r="K350" s="12" t="n"/>
      <c r="L350" s="12" t="n"/>
      <c r="M350" s="12" t="n"/>
      <c r="N350" s="13" t="n"/>
      <c r="O350" s="13" t="n"/>
      <c r="P350" s="13" t="n"/>
    </row>
    <row customHeight="1" ht="10.05" r="351">
      <c r="B351" s="14" t="n">
        <v>36</v>
      </c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3" t="n"/>
      <c r="L351" s="13" t="n"/>
      <c r="M351" s="13" t="n"/>
      <c r="N351" s="13" t="n"/>
      <c r="O351" s="13" t="n"/>
      <c r="P351" s="13" t="n"/>
    </row>
    <row customHeight="1" ht="10.05" r="352">
      <c r="A352" s="1" t="n">
        <v>20</v>
      </c>
      <c r="B352" s="13" t="n">
        <v>111</v>
      </c>
      <c r="C352" s="13" t="n"/>
      <c r="D352" s="13" t="n">
        <v>192</v>
      </c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5" t="n"/>
      <c r="O352" s="12" t="n"/>
      <c r="P352" s="12" t="n"/>
    </row>
    <row customHeight="1" ht="10.05" r="353"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3" t="n"/>
      <c r="L353" s="13" t="n"/>
      <c r="M353" s="13" t="n"/>
      <c r="N353" s="13" t="n"/>
      <c r="O353" s="13" t="n"/>
      <c r="P353" s="13" t="n"/>
    </row>
    <row customHeight="1" ht="10.05" r="354">
      <c r="B354" s="12" t="n"/>
      <c r="C354" s="12" t="n"/>
      <c r="D354" s="12" t="n"/>
      <c r="E354" s="12" t="n"/>
      <c r="F354" s="12" t="n"/>
      <c r="G354" s="12" t="n"/>
      <c r="H354" s="13" t="n"/>
      <c r="I354" s="13" t="n"/>
      <c r="J354" s="13" t="n"/>
      <c r="K354" s="12" t="n"/>
      <c r="L354" s="12" t="n"/>
      <c r="M354" s="12" t="n"/>
      <c r="N354" s="13" t="n"/>
      <c r="O354" s="13" t="n"/>
      <c r="P354" s="13" t="n"/>
    </row>
    <row customHeight="1" ht="10.05" r="355"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3" t="n"/>
      <c r="L355" s="13" t="n"/>
      <c r="M355" s="13" t="n"/>
      <c r="N355" s="13" t="n"/>
      <c r="O355" s="13" t="n"/>
      <c r="P355" s="13" t="n"/>
    </row>
    <row customHeight="1" ht="10.05" r="356">
      <c r="B356" s="12" t="n"/>
      <c r="C356" s="12" t="n"/>
      <c r="D356" s="12" t="n"/>
      <c r="E356" s="13" t="n"/>
      <c r="F356" s="13" t="n"/>
      <c r="G356" s="13" t="n"/>
      <c r="H356" s="12" t="n"/>
      <c r="I356" s="12" t="n"/>
      <c r="J356" s="12" t="n"/>
      <c r="K356" s="12" t="n"/>
      <c r="L356" s="12" t="n"/>
      <c r="M356" s="12" t="n"/>
      <c r="N356" s="13" t="n"/>
      <c r="O356" s="13" t="n"/>
      <c r="P356" s="13" t="n"/>
    </row>
    <row customHeight="1" ht="10.05" r="357"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3" t="n"/>
      <c r="L357" s="13" t="n"/>
      <c r="M357" s="13" t="n"/>
      <c r="N357" s="13" t="n"/>
      <c r="O357" s="13" t="n"/>
      <c r="P357" s="13" t="n"/>
    </row>
    <row customHeight="1" ht="10.05" r="358">
      <c r="B358" s="12" t="n"/>
      <c r="C358" s="12" t="n"/>
      <c r="D358" s="12" t="n"/>
      <c r="E358" s="12" t="n"/>
      <c r="F358" s="12" t="n"/>
      <c r="G358" s="12" t="n"/>
      <c r="H358" s="13" t="n"/>
      <c r="I358" s="13" t="n"/>
      <c r="J358" s="13" t="n"/>
      <c r="K358" s="12" t="n"/>
      <c r="L358" s="12" t="n"/>
      <c r="M358" s="12" t="n"/>
      <c r="N358" s="13" t="n"/>
      <c r="O358" s="13" t="n"/>
      <c r="P358" s="13" t="n"/>
    </row>
    <row customHeight="1" ht="10.05" r="359"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3" t="n"/>
      <c r="L359" s="13" t="n"/>
      <c r="M359" s="13" t="n"/>
      <c r="N359" s="13" t="n"/>
      <c r="O359" s="13" t="n"/>
      <c r="P359" s="13" t="n"/>
    </row>
    <row customHeight="1" ht="10.05" r="360"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3" t="n"/>
      <c r="O360" s="13" t="n"/>
      <c r="P360" s="13" t="n"/>
    </row>
    <row customHeight="1" ht="10.05" r="361"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</row>
    <row customHeight="1" ht="10.05" r="362"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3" t="n"/>
      <c r="O362" s="13" t="n"/>
      <c r="P362" s="13" t="n"/>
      <c r="Q362" s="10">
        <f>COUNT(D370,G366,G374,J364,J368,J372,J376,M363,M365,M367,M369,M371,M373,M375,M377,P362,P363,P364,P365,P366,P367,P368,P369,P371,P372,P373,P374,P375,P376,P377,P378)</f>
        <v/>
      </c>
      <c r="R362" s="11">
        <f>(IF(OR(G366=145, G366=0),0,G366-D370)/2)</f>
        <v/>
      </c>
      <c r="S362" s="11">
        <f>(IF(OR(G366=145, G366=0),0,G366-E366)/2)</f>
        <v/>
      </c>
      <c r="T362" s="11">
        <f>(IF(OR(E366=145,E366=0),0,E366-D370)/2)</f>
        <v/>
      </c>
      <c r="U362" s="11">
        <f>(IF(OR(G374=145, G374=0),0,G374-D370)/2)</f>
        <v/>
      </c>
      <c r="V362" s="11">
        <f>(IF(OR(G374=145, G374=0),0,G374-E374)/2)</f>
        <v/>
      </c>
      <c r="W362" s="11">
        <f>(IF(OR(E374=145,E374=0),0,E374-D370)/2)</f>
        <v/>
      </c>
    </row>
    <row customHeight="1" ht="10.05" r="363"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3" t="n"/>
      <c r="L363" s="13" t="n"/>
      <c r="M363" s="13" t="n"/>
      <c r="N363" s="13" t="n"/>
      <c r="O363" s="13" t="n"/>
      <c r="P363" s="13" t="n"/>
      <c r="R363" s="11">
        <f>(IF(OR(G374=145, G374=0),0,G374-D370)/2)</f>
        <v/>
      </c>
      <c r="S363" s="11">
        <f>(IF(OR(G374=145, G374=0),0,G374-E374)/2)</f>
        <v/>
      </c>
      <c r="T363" s="11">
        <f>(IF(OR(E374=145,E374=0),0,E374-D370)/2)</f>
        <v/>
      </c>
    </row>
    <row customHeight="1" ht="10.05" r="364">
      <c r="B364" s="12" t="n"/>
      <c r="C364" s="12" t="n"/>
      <c r="D364" s="12" t="n"/>
      <c r="E364" s="12" t="n"/>
      <c r="F364" s="12" t="n"/>
      <c r="G364" s="12" t="n"/>
      <c r="H364" s="13" t="n"/>
      <c r="I364" s="13" t="n"/>
      <c r="J364" s="13" t="n"/>
      <c r="K364" s="12" t="n"/>
      <c r="L364" s="12" t="n"/>
      <c r="M364" s="12" t="n"/>
      <c r="N364" s="13" t="n"/>
      <c r="O364" s="13" t="n"/>
      <c r="P364" s="13" t="n"/>
    </row>
    <row customHeight="1" ht="10.05" r="365"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3" t="n"/>
      <c r="L365" s="13" t="n"/>
      <c r="M365" s="13" t="n"/>
      <c r="N365" s="13" t="n"/>
      <c r="O365" s="13" t="n"/>
      <c r="P365" s="13" t="n"/>
    </row>
    <row customHeight="1" ht="10.05" r="366">
      <c r="B366" s="12" t="n"/>
      <c r="C366" s="12" t="n"/>
      <c r="D366" s="12" t="n"/>
      <c r="E366" s="13" t="n"/>
      <c r="F366" s="13" t="n"/>
      <c r="G366" s="13" t="n"/>
      <c r="H366" s="12" t="n"/>
      <c r="I366" s="12" t="n"/>
      <c r="J366" s="12" t="n"/>
      <c r="K366" s="12" t="n"/>
      <c r="L366" s="12" t="n"/>
      <c r="M366" s="12" t="n"/>
      <c r="N366" s="13" t="n"/>
      <c r="O366" s="13" t="n"/>
      <c r="P366" s="13" t="n"/>
    </row>
    <row customHeight="1" ht="10.05" r="367"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3" t="n"/>
      <c r="L367" s="13" t="n"/>
      <c r="M367" s="13" t="n"/>
      <c r="N367" s="13" t="n"/>
      <c r="O367" s="13" t="n"/>
      <c r="P367" s="13" t="n"/>
    </row>
    <row customHeight="1" ht="10.05" r="368">
      <c r="B368" s="12" t="n"/>
      <c r="C368" s="12" t="n"/>
      <c r="D368" s="12" t="n"/>
      <c r="E368" s="12" t="n"/>
      <c r="F368" s="12" t="n"/>
      <c r="G368" s="12" t="n"/>
      <c r="H368" s="13" t="n"/>
      <c r="I368" s="13" t="n"/>
      <c r="J368" s="13" t="n"/>
      <c r="K368" s="12" t="n"/>
      <c r="L368" s="12" t="n"/>
      <c r="M368" s="12" t="n"/>
      <c r="N368" s="13" t="n"/>
      <c r="O368" s="13" t="n"/>
      <c r="P368" s="13" t="n"/>
    </row>
    <row customHeight="1" ht="10.05" r="369">
      <c r="B369" s="14" t="n">
        <v>37</v>
      </c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3" t="n"/>
      <c r="L369" s="13" t="n"/>
      <c r="M369" s="13" t="n"/>
      <c r="N369" s="13" t="n"/>
      <c r="O369" s="13" t="n"/>
      <c r="P369" s="13" t="n"/>
    </row>
    <row customHeight="1" ht="10.05" r="370">
      <c r="A370" s="1" t="n">
        <v>21</v>
      </c>
      <c r="B370" s="13" t="n">
        <v>6</v>
      </c>
      <c r="C370" s="13" t="n">
        <v>134</v>
      </c>
      <c r="D370" s="13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5" t="n"/>
      <c r="O370" s="12" t="n"/>
      <c r="P370" s="12" t="n"/>
    </row>
    <row customHeight="1" ht="10.05" r="371"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3" t="n"/>
      <c r="L371" s="13" t="n"/>
      <c r="M371" s="13" t="n"/>
      <c r="N371" s="13" t="n"/>
      <c r="O371" s="13" t="n"/>
      <c r="P371" s="13" t="n"/>
    </row>
    <row customHeight="1" ht="10.05" r="372">
      <c r="B372" s="12" t="n"/>
      <c r="C372" s="12" t="n"/>
      <c r="D372" s="12" t="n"/>
      <c r="E372" s="12" t="n"/>
      <c r="F372" s="12" t="n"/>
      <c r="G372" s="12" t="n"/>
      <c r="H372" s="13" t="n"/>
      <c r="I372" s="13" t="n"/>
      <c r="J372" s="13" t="n"/>
      <c r="K372" s="12" t="n"/>
      <c r="L372" s="12" t="n"/>
      <c r="M372" s="12" t="n"/>
      <c r="N372" s="13" t="n"/>
      <c r="O372" s="13" t="n"/>
      <c r="P372" s="13" t="n"/>
    </row>
    <row customHeight="1" ht="10.05" r="373"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3" t="n"/>
      <c r="L373" s="13" t="n"/>
      <c r="M373" s="13" t="n"/>
      <c r="N373" s="13" t="n"/>
      <c r="O373" s="13" t="n"/>
      <c r="P373" s="13" t="n"/>
    </row>
    <row customHeight="1" ht="10.05" r="374">
      <c r="B374" s="12" t="n"/>
      <c r="C374" s="12" t="n"/>
      <c r="D374" s="12" t="n"/>
      <c r="E374" s="13" t="n"/>
      <c r="F374" s="13" t="n"/>
      <c r="G374" s="13" t="n"/>
      <c r="H374" s="12" t="n"/>
      <c r="I374" s="12" t="n"/>
      <c r="J374" s="12" t="n"/>
      <c r="K374" s="12" t="n"/>
      <c r="L374" s="12" t="n"/>
      <c r="M374" s="12" t="n"/>
      <c r="N374" s="13" t="n"/>
      <c r="O374" s="13" t="n"/>
      <c r="P374" s="13" t="n"/>
    </row>
    <row customHeight="1" ht="10.05" r="375"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3" t="n"/>
      <c r="L375" s="13" t="n"/>
      <c r="M375" s="13" t="n"/>
      <c r="N375" s="13" t="n"/>
      <c r="O375" s="13" t="n"/>
      <c r="P375" s="13" t="n"/>
    </row>
    <row customHeight="1" ht="10.05" r="376">
      <c r="B376" s="12" t="n"/>
      <c r="C376" s="12" t="n"/>
      <c r="D376" s="12" t="n"/>
      <c r="E376" s="12" t="n"/>
      <c r="F376" s="12" t="n"/>
      <c r="G376" s="12" t="n"/>
      <c r="H376" s="13" t="n"/>
      <c r="I376" s="13" t="n"/>
      <c r="J376" s="13" t="n"/>
      <c r="K376" s="12" t="n"/>
      <c r="L376" s="12" t="n"/>
      <c r="M376" s="12" t="n"/>
      <c r="N376" s="13" t="n"/>
      <c r="O376" s="13" t="n"/>
      <c r="P376" s="13" t="n"/>
    </row>
    <row customHeight="1" ht="10.05" r="377"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3" t="n"/>
      <c r="L377" s="13" t="n"/>
      <c r="M377" s="13" t="n"/>
      <c r="N377" s="13" t="n"/>
      <c r="O377" s="13" t="n"/>
      <c r="P377" s="13" t="n"/>
    </row>
    <row customHeight="1" ht="10.05" r="378"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3" t="n"/>
      <c r="O378" s="13" t="n"/>
      <c r="P378" s="13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10">
        <f>COUNT(D388,G384,G392,J382,J386,J390,J394,M381,M383,M385,M387,M389,M391,M393,M395,P380,P381,P382,P383,P384,P385,P386,P387,P389,P390,P391,P392,P393,P394,P395,P396)</f>
        <v/>
      </c>
      <c r="R380" s="11">
        <f>(IF(OR(G384=145, G384=0),0,G384-D388)/2)</f>
        <v/>
      </c>
      <c r="S380" s="11">
        <f>(IF(OR(G384=145, G384=0),0,G384-E384)/2)</f>
        <v/>
      </c>
      <c r="T380" s="11">
        <f>(IF(OR(E384=145,E384=0),0,E384-D388)/2)</f>
        <v/>
      </c>
      <c r="U380" s="11">
        <f>(IF(OR(G392=145, G392=0),0,G392-D388)/2)</f>
        <v/>
      </c>
      <c r="V380" s="11">
        <f>(IF(OR(G392=145, G392=0),0,G392-E392)/2)</f>
        <v/>
      </c>
      <c r="W380" s="11">
        <f>(IF(OR(E392=145,E392=0),0,E392-D388)/2)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  <c r="R381" s="11">
        <f>(IF(OR(G392=145, G392=0),0,G392-D388)/2)</f>
        <v/>
      </c>
      <c r="S381" s="11">
        <f>(IF(OR(G392=145, G392=0),0,G392-E392)/2)</f>
        <v/>
      </c>
      <c r="T381" s="11">
        <f>(IF(OR(E392=145,E392=0),0,E392-D388)/2)</f>
        <v/>
      </c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/>
      <c r="F384" s="4" t="n"/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38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63</v>
      </c>
      <c r="C388" s="4" t="n"/>
      <c r="D388" s="4" t="n">
        <v>192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/>
      <c r="F392" s="4" t="n"/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10">
        <f>COUNT(D406,G402,G410,J400,J404,J408,J412,M399,M401,M403,M405,M407,M409,M411,M413,P398,P399,P400,P401,P402,P403,P404,P405,P407,P408,P409,P410,P411,P412,P413,P414)</f>
        <v/>
      </c>
      <c r="R398" s="11">
        <f>(IF(OR(G402=145, G402=0),0,G402-D406)/2)</f>
        <v/>
      </c>
      <c r="S398" s="11">
        <f>(IF(OR(G402=145, G402=0),0,G402-E402)/2)</f>
        <v/>
      </c>
      <c r="T398" s="11">
        <f>(IF(OR(E402=145,E402=0),0,E402-D406)/2)</f>
        <v/>
      </c>
      <c r="U398" s="11">
        <f>(IF(OR(G410=145, G410=0),0,G410-D406)/2)</f>
        <v/>
      </c>
      <c r="V398" s="11">
        <f>(IF(OR(G410=145, G410=0),0,G410-E410)/2)</f>
        <v/>
      </c>
      <c r="W398" s="11">
        <f>(IF(OR(E410=145,E410=0),0,E410-D406)/2)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  <c r="R399" s="11">
        <f>(IF(OR(G410=145, G410=0),0,G410-D406)/2)</f>
        <v/>
      </c>
      <c r="S399" s="11">
        <f>(IF(OR(G410=145, G410=0),0,G410-E410)/2)</f>
        <v/>
      </c>
      <c r="T399" s="11">
        <f>(IF(OR(E410=145,E410=0),0,E410-D406)/2)</f>
        <v/>
      </c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/>
      <c r="F402" s="4" t="n"/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39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36</v>
      </c>
      <c r="C406" s="4" t="n"/>
      <c r="D406" s="4" t="n">
        <v>192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/>
      <c r="F410" s="4" t="n"/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10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10">
        <f>COUNT(D424,G420,G428,J418,J422,J426,J430,M417,M419,M421,M423,M425,M427,M429,M431,P416,P417,P418,P419,P420,P421,P422,P423,P425,P426,P427,P428,P429,P430,P431,P432)</f>
        <v/>
      </c>
      <c r="R416" s="11">
        <f>(IF(OR(G420=145, G420=0),0,G420-D424)/2)</f>
        <v/>
      </c>
      <c r="S416" s="11">
        <f>(IF(OR(G420=145, G420=0),0,G420-E420)/2)</f>
        <v/>
      </c>
      <c r="T416" s="11">
        <f>(IF(OR(E420=145,E420=0),0,E420-D424)/2)</f>
        <v/>
      </c>
      <c r="U416" s="11">
        <f>(IF(OR(G428=145, G428=0),0,G428-D424)/2)</f>
        <v/>
      </c>
      <c r="V416" s="11">
        <f>(IF(OR(G428=145, G428=0),0,G428-E428)/2)</f>
        <v/>
      </c>
      <c r="W416" s="11">
        <f>(IF(OR(E428=145,E428=0),0,E428-D424)/2)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  <c r="R417" s="11">
        <f>(IF(OR(G428=145, G428=0),0,G428-D424)/2)</f>
        <v/>
      </c>
      <c r="S417" s="11">
        <f>(IF(OR(G428=145, G428=0),0,G428-E428)/2)</f>
        <v/>
      </c>
      <c r="T417" s="11">
        <f>(IF(OR(E428=145,E428=0),0,E428-D424)/2)</f>
        <v/>
      </c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/>
      <c r="F420" s="4" t="n"/>
      <c r="G420" s="4" t="n"/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40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31</v>
      </c>
      <c r="C424" s="4" t="n"/>
      <c r="D424" s="4" t="n">
        <v>192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/>
      <c r="F428" s="4" t="n"/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10">
        <f>COUNT(D442,G438,G446,J436,J440,J444,J448,M435,M437,M439,M441,M443,M445,M447,M449,P434,P435,P436,P437,P438,P439,P440,P441,P443,P444,P445,P446,P447,P448,P449,P450)</f>
        <v/>
      </c>
      <c r="R434" s="11">
        <f>(IF(OR(G438=145, G438=0),0,G438-D442)/2)</f>
        <v/>
      </c>
      <c r="S434" s="11">
        <f>(IF(OR(G438=145, G438=0),0,G438-E438)/2)</f>
        <v/>
      </c>
      <c r="T434" s="11">
        <f>(IF(OR(E438=145,E438=0),0,E438-D442)/2)</f>
        <v/>
      </c>
      <c r="U434" s="11">
        <f>(IF(OR(G446=145, G446=0),0,G446-D442)/2)</f>
        <v/>
      </c>
      <c r="V434" s="11">
        <f>(IF(OR(G446=145, G446=0),0,G446-E446)/2)</f>
        <v/>
      </c>
      <c r="W434" s="11">
        <f>(IF(OR(E446=145,E446=0),0,E446-D442)/2)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  <c r="R435" s="11">
        <f>(IF(OR(G446=145, G446=0),0,G446-D442)/2)</f>
        <v/>
      </c>
      <c r="S435" s="11">
        <f>(IF(OR(G446=145, G446=0),0,G446-E446)/2)</f>
        <v/>
      </c>
      <c r="T435" s="11">
        <f>(IF(OR(E446=145,E446=0),0,E446-D442)/2)</f>
        <v/>
      </c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41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12</v>
      </c>
      <c r="C442" s="4" t="n">
        <v>12</v>
      </c>
      <c r="D442" s="4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2020-07-09T23:24:58Z</dcterms:modified>
  <cp:lastModifiedBy>Farnaz Mohammadi</cp:lastModifiedBy>
  <cp:lastPrinted>2017-11-16T00:41:50Z</cp:lastPrinted>
</cp:coreProperties>
</file>