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8700" yWindow="0" windowWidth="22320" windowHeight="16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B2" i="1"/>
</calcChain>
</file>

<file path=xl/sharedStrings.xml><?xml version="1.0" encoding="utf-8"?>
<sst xmlns="http://schemas.openxmlformats.org/spreadsheetml/2006/main" count="3" uniqueCount="3">
  <si>
    <t>Inc</t>
  </si>
  <si>
    <t>Hdg</t>
  </si>
  <si>
    <t>Azim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</si>
</sst>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D6" sqref="D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</row>
    <row r="2" spans="1:6">
      <c r="A2" s="1">
        <v>60</v>
      </c>
      <c r="B2" s="2">
        <f t="shared" ref="B2:B53" si="0">90-A2</f>
        <v>30</v>
      </c>
      <c r="C2" s="1">
        <v>26</v>
      </c>
      <c r="D2" s="1">
        <v>26</v>
      </c>
      <c r="F2">
        <f>B2-B$2</f>
        <v>0</v>
      </c>
    </row>
    <row r="3" spans="1:6">
      <c r="A3">
        <f>A2-5</f>
        <v>55</v>
      </c>
      <c r="B3" s="2">
        <f t="shared" si="0"/>
        <v>35</v>
      </c>
      <c r="C3">
        <f>IF(B3-B$2&gt;(B$2-C$2),C$2,B$2*2-B3)</f>
        <v>26</v>
      </c>
      <c r="D3">
        <f>IF(B3-B$2&gt;(B$2-C$2)/10,C$2,B$2-((B2-B$2)*10))</f>
        <v>26</v>
      </c>
      <c r="F3">
        <f t="shared" ref="F3:F28" si="1">B3-B$2</f>
        <v>5</v>
      </c>
    </row>
    <row r="4" spans="1:6">
      <c r="A4">
        <f>A3+0.2</f>
        <v>55.2</v>
      </c>
      <c r="B4" s="2">
        <f t="shared" si="0"/>
        <v>34.799999999999997</v>
      </c>
      <c r="C4">
        <f t="shared" ref="C4:D28" si="2">IF(B4-B$2&gt;(B$2-C$2),C$2,B$2*2-B4)</f>
        <v>26</v>
      </c>
      <c r="D4">
        <f t="shared" ref="D4:D28" si="3">IF(B4-B$2&gt;(B$2-C$2)/10,C$2,B$2-((B3-B$2)*10))</f>
        <v>26</v>
      </c>
      <c r="F4">
        <f t="shared" si="1"/>
        <v>4.7999999999999972</v>
      </c>
    </row>
    <row r="5" spans="1:6">
      <c r="A5">
        <f t="shared" ref="A5:A53" si="4">A4+0.2</f>
        <v>55.400000000000006</v>
      </c>
      <c r="B5" s="2">
        <f t="shared" si="0"/>
        <v>34.599999999999994</v>
      </c>
      <c r="C5">
        <f t="shared" si="2"/>
        <v>26</v>
      </c>
      <c r="D5">
        <f t="shared" si="3"/>
        <v>26</v>
      </c>
      <c r="F5">
        <f t="shared" si="1"/>
        <v>4.5999999999999943</v>
      </c>
    </row>
    <row r="6" spans="1:6">
      <c r="A6">
        <f t="shared" si="4"/>
        <v>55.600000000000009</v>
      </c>
      <c r="B6" s="2">
        <f t="shared" si="0"/>
        <v>34.399999999999991</v>
      </c>
      <c r="C6">
        <f t="shared" si="2"/>
        <v>26</v>
      </c>
      <c r="D6">
        <f>IF(B6-B$2&gt;(B$2-C$2)/10,C$2,B$2-((B5-B$2)*10))</f>
        <v>26</v>
      </c>
      <c r="F6">
        <f t="shared" si="1"/>
        <v>4.3999999999999915</v>
      </c>
    </row>
    <row r="7" spans="1:6">
      <c r="A7">
        <f t="shared" si="4"/>
        <v>55.800000000000011</v>
      </c>
      <c r="B7" s="2">
        <f t="shared" si="0"/>
        <v>34.199999999999989</v>
      </c>
      <c r="C7">
        <f t="shared" si="2"/>
        <v>26</v>
      </c>
      <c r="D7">
        <f t="shared" si="3"/>
        <v>26</v>
      </c>
      <c r="F7">
        <f t="shared" si="1"/>
        <v>4.1999999999999886</v>
      </c>
    </row>
    <row r="8" spans="1:6">
      <c r="A8">
        <f t="shared" si="4"/>
        <v>56.000000000000014</v>
      </c>
      <c r="B8" s="2">
        <f t="shared" si="0"/>
        <v>33.999999999999986</v>
      </c>
      <c r="C8">
        <f t="shared" si="2"/>
        <v>26.000000000000014</v>
      </c>
      <c r="D8">
        <f t="shared" si="3"/>
        <v>26</v>
      </c>
      <c r="F8">
        <f t="shared" si="1"/>
        <v>3.9999999999999858</v>
      </c>
    </row>
    <row r="9" spans="1:6">
      <c r="A9">
        <f t="shared" si="4"/>
        <v>56.200000000000017</v>
      </c>
      <c r="B9" s="2">
        <f t="shared" si="0"/>
        <v>33.799999999999983</v>
      </c>
      <c r="C9">
        <f t="shared" si="2"/>
        <v>26.200000000000017</v>
      </c>
      <c r="D9">
        <f t="shared" si="3"/>
        <v>26</v>
      </c>
      <c r="F9">
        <f t="shared" si="1"/>
        <v>3.7999999999999829</v>
      </c>
    </row>
    <row r="10" spans="1:6">
      <c r="A10">
        <f t="shared" si="4"/>
        <v>56.40000000000002</v>
      </c>
      <c r="B10" s="2">
        <f t="shared" si="0"/>
        <v>33.59999999999998</v>
      </c>
      <c r="C10">
        <f t="shared" si="2"/>
        <v>26.40000000000002</v>
      </c>
      <c r="D10">
        <f t="shared" si="3"/>
        <v>26</v>
      </c>
      <c r="F10">
        <f t="shared" si="1"/>
        <v>3.5999999999999801</v>
      </c>
    </row>
    <row r="11" spans="1:6">
      <c r="A11">
        <f t="shared" si="4"/>
        <v>56.600000000000023</v>
      </c>
      <c r="B11" s="2">
        <f t="shared" si="0"/>
        <v>33.399999999999977</v>
      </c>
      <c r="C11">
        <f t="shared" si="2"/>
        <v>26.600000000000023</v>
      </c>
      <c r="D11">
        <f t="shared" si="3"/>
        <v>26</v>
      </c>
      <c r="F11">
        <f t="shared" si="1"/>
        <v>3.3999999999999773</v>
      </c>
    </row>
    <row r="12" spans="1:6">
      <c r="A12">
        <f t="shared" si="4"/>
        <v>56.800000000000026</v>
      </c>
      <c r="B12" s="2">
        <f t="shared" si="0"/>
        <v>33.199999999999974</v>
      </c>
      <c r="C12">
        <f t="shared" si="2"/>
        <v>26.800000000000026</v>
      </c>
      <c r="D12">
        <f t="shared" si="3"/>
        <v>26</v>
      </c>
      <c r="F12">
        <f t="shared" si="1"/>
        <v>3.1999999999999744</v>
      </c>
    </row>
    <row r="13" spans="1:6">
      <c r="A13">
        <f t="shared" si="4"/>
        <v>57.000000000000028</v>
      </c>
      <c r="B13" s="2">
        <f t="shared" si="0"/>
        <v>32.999999999999972</v>
      </c>
      <c r="C13">
        <f t="shared" si="2"/>
        <v>27.000000000000028</v>
      </c>
      <c r="D13">
        <f t="shared" si="3"/>
        <v>26</v>
      </c>
      <c r="F13">
        <f t="shared" si="1"/>
        <v>2.9999999999999716</v>
      </c>
    </row>
    <row r="14" spans="1:6">
      <c r="A14">
        <f t="shared" si="4"/>
        <v>57.200000000000031</v>
      </c>
      <c r="B14" s="2">
        <f t="shared" si="0"/>
        <v>32.799999999999969</v>
      </c>
      <c r="C14">
        <f t="shared" si="2"/>
        <v>27.200000000000031</v>
      </c>
      <c r="D14">
        <f t="shared" si="3"/>
        <v>26</v>
      </c>
      <c r="F14">
        <f t="shared" si="1"/>
        <v>2.7999999999999687</v>
      </c>
    </row>
    <row r="15" spans="1:6">
      <c r="A15">
        <f t="shared" si="4"/>
        <v>57.400000000000034</v>
      </c>
      <c r="B15" s="2">
        <f t="shared" si="0"/>
        <v>32.599999999999966</v>
      </c>
      <c r="C15">
        <f t="shared" si="2"/>
        <v>27.400000000000034</v>
      </c>
      <c r="D15">
        <f t="shared" si="3"/>
        <v>26</v>
      </c>
      <c r="F15">
        <f t="shared" si="1"/>
        <v>2.5999999999999659</v>
      </c>
    </row>
    <row r="16" spans="1:6">
      <c r="A16">
        <f t="shared" si="4"/>
        <v>57.600000000000037</v>
      </c>
      <c r="B16" s="2">
        <f t="shared" si="0"/>
        <v>32.399999999999963</v>
      </c>
      <c r="C16">
        <f t="shared" si="2"/>
        <v>27.600000000000037</v>
      </c>
      <c r="D16">
        <f t="shared" si="3"/>
        <v>26</v>
      </c>
      <c r="F16">
        <f t="shared" si="1"/>
        <v>2.3999999999999631</v>
      </c>
    </row>
    <row r="17" spans="1:6">
      <c r="A17">
        <f t="shared" si="4"/>
        <v>57.80000000000004</v>
      </c>
      <c r="B17" s="2">
        <f t="shared" si="0"/>
        <v>32.19999999999996</v>
      </c>
      <c r="C17">
        <f t="shared" si="2"/>
        <v>27.80000000000004</v>
      </c>
      <c r="D17">
        <f t="shared" si="3"/>
        <v>26</v>
      </c>
      <c r="F17">
        <f t="shared" si="1"/>
        <v>2.1999999999999602</v>
      </c>
    </row>
    <row r="18" spans="1:6">
      <c r="A18">
        <f t="shared" si="4"/>
        <v>58.000000000000043</v>
      </c>
      <c r="B18" s="2">
        <f t="shared" si="0"/>
        <v>31.999999999999957</v>
      </c>
      <c r="C18">
        <f t="shared" si="2"/>
        <v>28.000000000000043</v>
      </c>
      <c r="D18">
        <f t="shared" si="3"/>
        <v>26</v>
      </c>
      <c r="F18">
        <f t="shared" si="1"/>
        <v>1.9999999999999574</v>
      </c>
    </row>
    <row r="19" spans="1:6">
      <c r="A19">
        <f t="shared" si="4"/>
        <v>58.200000000000045</v>
      </c>
      <c r="B19" s="2">
        <f t="shared" si="0"/>
        <v>31.799999999999955</v>
      </c>
      <c r="C19">
        <f t="shared" si="2"/>
        <v>28.200000000000045</v>
      </c>
      <c r="D19">
        <f t="shared" si="3"/>
        <v>26</v>
      </c>
      <c r="F19">
        <f t="shared" si="1"/>
        <v>1.7999999999999545</v>
      </c>
    </row>
    <row r="20" spans="1:6">
      <c r="A20">
        <f t="shared" si="4"/>
        <v>58.400000000000048</v>
      </c>
      <c r="B20" s="2">
        <f t="shared" si="0"/>
        <v>31.599999999999952</v>
      </c>
      <c r="C20">
        <f t="shared" si="2"/>
        <v>28.400000000000048</v>
      </c>
      <c r="D20">
        <f t="shared" si="3"/>
        <v>26</v>
      </c>
      <c r="F20">
        <f t="shared" si="1"/>
        <v>1.5999999999999517</v>
      </c>
    </row>
    <row r="21" spans="1:6">
      <c r="A21">
        <f t="shared" si="4"/>
        <v>58.600000000000051</v>
      </c>
      <c r="B21" s="2">
        <f t="shared" si="0"/>
        <v>31.399999999999949</v>
      </c>
      <c r="C21">
        <f t="shared" si="2"/>
        <v>28.600000000000051</v>
      </c>
      <c r="D21">
        <f t="shared" si="3"/>
        <v>26</v>
      </c>
      <c r="F21">
        <f t="shared" si="1"/>
        <v>1.3999999999999488</v>
      </c>
    </row>
    <row r="22" spans="1:6">
      <c r="A22">
        <f t="shared" si="4"/>
        <v>58.800000000000054</v>
      </c>
      <c r="B22" s="2">
        <f t="shared" si="0"/>
        <v>31.199999999999946</v>
      </c>
      <c r="C22">
        <f t="shared" si="2"/>
        <v>28.800000000000054</v>
      </c>
      <c r="D22">
        <f t="shared" si="3"/>
        <v>26</v>
      </c>
      <c r="F22">
        <f t="shared" si="1"/>
        <v>1.199999999999946</v>
      </c>
    </row>
    <row r="23" spans="1:6">
      <c r="A23">
        <f t="shared" si="4"/>
        <v>59.000000000000057</v>
      </c>
      <c r="B23" s="2">
        <f t="shared" si="0"/>
        <v>30.999999999999943</v>
      </c>
      <c r="C23">
        <f t="shared" si="2"/>
        <v>29.000000000000057</v>
      </c>
      <c r="D23">
        <f t="shared" si="3"/>
        <v>26</v>
      </c>
      <c r="F23">
        <f t="shared" si="1"/>
        <v>0.99999999999994316</v>
      </c>
    </row>
    <row r="24" spans="1:6">
      <c r="A24">
        <f t="shared" si="4"/>
        <v>59.20000000000006</v>
      </c>
      <c r="B24" s="2">
        <f t="shared" si="0"/>
        <v>30.79999999999994</v>
      </c>
      <c r="C24">
        <f t="shared" si="2"/>
        <v>29.20000000000006</v>
      </c>
      <c r="D24">
        <f t="shared" si="3"/>
        <v>26</v>
      </c>
      <c r="F24">
        <f t="shared" si="1"/>
        <v>0.79999999999994031</v>
      </c>
    </row>
    <row r="25" spans="1:6">
      <c r="A25">
        <f t="shared" si="4"/>
        <v>59.400000000000063</v>
      </c>
      <c r="B25" s="2">
        <f t="shared" si="0"/>
        <v>30.599999999999937</v>
      </c>
      <c r="C25">
        <f t="shared" si="2"/>
        <v>29.400000000000063</v>
      </c>
      <c r="D25">
        <f t="shared" si="3"/>
        <v>26</v>
      </c>
      <c r="F25">
        <f t="shared" si="1"/>
        <v>0.59999999999993747</v>
      </c>
    </row>
    <row r="26" spans="1:6">
      <c r="A26">
        <f t="shared" si="4"/>
        <v>59.600000000000065</v>
      </c>
      <c r="B26" s="2">
        <f t="shared" si="0"/>
        <v>30.399999999999935</v>
      </c>
      <c r="C26">
        <f t="shared" si="2"/>
        <v>29.600000000000065</v>
      </c>
      <c r="D26">
        <f t="shared" si="3"/>
        <v>24.000000000000625</v>
      </c>
      <c r="F26">
        <f t="shared" si="1"/>
        <v>0.39999999999993463</v>
      </c>
    </row>
    <row r="27" spans="1:6">
      <c r="A27">
        <f t="shared" si="4"/>
        <v>59.800000000000068</v>
      </c>
      <c r="B27" s="2">
        <f t="shared" si="0"/>
        <v>30.199999999999932</v>
      </c>
      <c r="C27">
        <f t="shared" si="2"/>
        <v>29.800000000000068</v>
      </c>
      <c r="D27">
        <f t="shared" si="3"/>
        <v>26.000000000000654</v>
      </c>
      <c r="F27">
        <f t="shared" si="1"/>
        <v>0.19999999999993179</v>
      </c>
    </row>
    <row r="28" spans="1:6">
      <c r="A28">
        <f t="shared" si="4"/>
        <v>60.000000000000071</v>
      </c>
      <c r="B28" s="2">
        <f t="shared" si="0"/>
        <v>29.999999999999929</v>
      </c>
      <c r="C28">
        <f t="shared" si="2"/>
        <v>30.000000000000071</v>
      </c>
      <c r="D28">
        <f t="shared" si="3"/>
        <v>28.000000000000682</v>
      </c>
      <c r="F28">
        <f t="shared" si="1"/>
        <v>-7.1054273576010019E-14</v>
      </c>
    </row>
    <row r="29" spans="1:6">
      <c r="B29" s="2"/>
    </row>
    <row r="30" spans="1:6">
      <c r="B30" s="2"/>
    </row>
    <row r="31" spans="1:6">
      <c r="B31" s="2"/>
    </row>
    <row r="32" spans="1:6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2016-09-27T03:04:48Z</dcterms:created>
  <dcterms:modified xsi:type="dcterms:W3CDTF">2016-09-27T06:04:48Z</dcterms:modified>
</cp:coreProperties>
</file>