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guven/Documents/GitHub/sequence_distance_distribution/data/rcsb_data/"/>
    </mc:Choice>
  </mc:AlternateContent>
  <xr:revisionPtr revIDLastSave="0" documentId="8_{4C22400D-381E-D248-A575-949B8680DC74}" xr6:coauthVersionLast="47" xr6:coauthVersionMax="47" xr10:uidLastSave="{00000000-0000-0000-0000-000000000000}"/>
  <bookViews>
    <workbookView xWindow="380" yWindow="500" windowWidth="28040" windowHeight="16120" xr2:uid="{7314287C-04BB-4349-B88E-3FA34DEB4BE5}"/>
  </bookViews>
  <sheets>
    <sheet name="Sheet1" sheetId="1" r:id="rId1"/>
  </sheets>
  <definedNames>
    <definedName name="bs_200_stats" localSheetId="0">Sheet1!$A$1:$D$213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B2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186D8F-8832-AA44-B880-26CB4E69D694}" name="bs_200_stats" type="6" refreshedVersion="7" background="1" saveData="1">
    <textPr codePage="10000" sourceFile="/Users/jasminguven/Documents/GitHub/sequence_distance_distribution/data/rcsb_data/bs_200_stats.csv" decimal=",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<sst xmlns="http://schemas.openxmlformats.org/spreadsheetml/2006/main" count="4" uniqueCount="4">
  <si>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variable</t>
  </si>
  <si>
    <t>mean</t>
  </si>
  <si>
    <t>lower_bound</t>
  </si>
  <si>
    <t>upper_bound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</si>
</sst>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s_200_stats" connectionId="1" xr16:uid="{674E054C-BDDB-F945-92F9-D4DA189D0CF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2796-4E01-8E45-BC50-F4A9122C2FE3}">
  <dimension ref="A1:G214"/>
  <sheetViews>
    <sheetView tabSelected="1" workbookViewId="0">
      <selection activeCell="G8" sqref="G8"/>
    </sheetView>
  </sheetViews>
  <sheetFormatPr baseColWidth="10" defaultRowHeight="16" x14ac:dyDescent="0.2"/>
  <cols>
    <col min="1" max="1" width="7.6640625" bestFit="1" customWidth="1"/>
    <col min="2" max="2" width="11.6640625" bestFit="1" customWidth="1"/>
    <col min="3" max="3" width="11.83203125" bestFit="1" customWidth="1"/>
    <col min="4" max="4" width="18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>
        <v>2</v>
      </c>
      <c r="B2">
        <v>1332802.7790000001</v>
      </c>
      <c r="C2">
        <v>1331172.95</v>
      </c>
      <c r="D2">
        <v>1334472.3500000001</v>
      </c>
    </row>
    <row r="3" spans="1:7" x14ac:dyDescent="0.2">
      <c r="A3">
        <v>3</v>
      </c>
      <c r="B3">
        <v>670297.15</v>
      </c>
      <c r="C3">
        <v>669053.69999999995</v>
      </c>
      <c r="D3">
        <v>671537.15</v>
      </c>
    </row>
    <row r="4" spans="1:7" x14ac:dyDescent="0.2">
      <c r="A4">
        <v>4</v>
      </c>
      <c r="B4">
        <v>548912.50199999998</v>
      </c>
      <c r="C4">
        <v>547762</v>
      </c>
      <c r="D4">
        <v>550047.1</v>
      </c>
    </row>
    <row r="5" spans="1:7" x14ac:dyDescent="0.2">
      <c r="A5">
        <v>5</v>
      </c>
      <c r="B5">
        <v>145854.978</v>
      </c>
      <c r="C5">
        <v>145239.79999999999</v>
      </c>
      <c r="D5">
        <v>146449.1</v>
      </c>
    </row>
    <row r="6" spans="1:7" x14ac:dyDescent="0.2">
      <c r="A6">
        <v>6</v>
      </c>
      <c r="B6">
        <v>94582.604000000007</v>
      </c>
      <c r="C6">
        <v>94056.55</v>
      </c>
      <c r="D6">
        <v>95102.05</v>
      </c>
    </row>
    <row r="7" spans="1:7" x14ac:dyDescent="0.2">
      <c r="A7">
        <v>7</v>
      </c>
      <c r="B7">
        <v>69759.232000000004</v>
      </c>
      <c r="C7">
        <v>69366</v>
      </c>
      <c r="D7">
        <v>70193.149999999994</v>
      </c>
      <c r="G7">
        <f>B3+B4</f>
        <v>1219209.652</v>
      </c>
    </row>
    <row r="8" spans="1:7" x14ac:dyDescent="0.2">
      <c r="A8">
        <v>8</v>
      </c>
      <c r="B8">
        <v>57830.911</v>
      </c>
      <c r="C8">
        <v>57454</v>
      </c>
      <c r="D8">
        <v>58227.05</v>
      </c>
      <c r="G8" s="1">
        <f>(G7/B214)*100</f>
        <v>23.786527980652551</v>
      </c>
    </row>
    <row r="9" spans="1:7" x14ac:dyDescent="0.2">
      <c r="A9">
        <v>9</v>
      </c>
      <c r="B9">
        <v>52230.203000000001</v>
      </c>
      <c r="C9">
        <v>51881</v>
      </c>
      <c r="D9">
        <v>52590.05</v>
      </c>
    </row>
    <row r="10" spans="1:7" x14ac:dyDescent="0.2">
      <c r="A10">
        <v>10</v>
      </c>
      <c r="B10">
        <v>49994.351999999999</v>
      </c>
      <c r="C10">
        <v>49633.9</v>
      </c>
      <c r="D10">
        <v>50367.15</v>
      </c>
    </row>
    <row r="11" spans="1:7" x14ac:dyDescent="0.2">
      <c r="A11">
        <v>11</v>
      </c>
      <c r="B11">
        <v>47789.175999999999</v>
      </c>
      <c r="C11">
        <v>47432</v>
      </c>
      <c r="D11">
        <v>48152.05</v>
      </c>
    </row>
    <row r="12" spans="1:7" x14ac:dyDescent="0.2">
      <c r="A12">
        <v>12</v>
      </c>
      <c r="B12">
        <v>45393.637999999999</v>
      </c>
      <c r="C12">
        <v>45052</v>
      </c>
      <c r="D12">
        <v>45726</v>
      </c>
    </row>
    <row r="13" spans="1:7" x14ac:dyDescent="0.2">
      <c r="A13">
        <v>13</v>
      </c>
      <c r="B13">
        <v>43100.606</v>
      </c>
      <c r="C13">
        <v>42766.85</v>
      </c>
      <c r="D13">
        <v>43409</v>
      </c>
    </row>
    <row r="14" spans="1:7" x14ac:dyDescent="0.2">
      <c r="A14">
        <v>14</v>
      </c>
      <c r="B14">
        <v>41853.875999999997</v>
      </c>
      <c r="C14">
        <v>41526.949999999997</v>
      </c>
      <c r="D14">
        <v>42183.3</v>
      </c>
    </row>
    <row r="15" spans="1:7" x14ac:dyDescent="0.2">
      <c r="A15">
        <v>15</v>
      </c>
      <c r="B15">
        <v>39933.232000000004</v>
      </c>
      <c r="C15">
        <v>39599.949999999997</v>
      </c>
      <c r="D15">
        <v>40253.050000000003</v>
      </c>
    </row>
    <row r="16" spans="1:7" x14ac:dyDescent="0.2">
      <c r="A16">
        <v>16</v>
      </c>
      <c r="B16">
        <v>41719.442999999999</v>
      </c>
      <c r="C16">
        <v>41372.9</v>
      </c>
      <c r="D16">
        <v>42053.15</v>
      </c>
    </row>
    <row r="17" spans="1:4" x14ac:dyDescent="0.2">
      <c r="A17">
        <v>17</v>
      </c>
      <c r="B17">
        <v>39805.891000000003</v>
      </c>
      <c r="C17">
        <v>39452.9</v>
      </c>
      <c r="D17">
        <v>40137.15</v>
      </c>
    </row>
    <row r="18" spans="1:4" x14ac:dyDescent="0.2">
      <c r="A18">
        <v>18</v>
      </c>
      <c r="B18">
        <v>37273.167000000001</v>
      </c>
      <c r="C18">
        <v>36943.949999999997</v>
      </c>
      <c r="D18">
        <v>37617</v>
      </c>
    </row>
    <row r="19" spans="1:4" x14ac:dyDescent="0.2">
      <c r="A19">
        <v>19</v>
      </c>
      <c r="B19">
        <v>37494.798000000003</v>
      </c>
      <c r="C19">
        <v>37163.949999999997</v>
      </c>
      <c r="D19">
        <v>37832.050000000003</v>
      </c>
    </row>
    <row r="20" spans="1:4" x14ac:dyDescent="0.2">
      <c r="A20">
        <v>20</v>
      </c>
      <c r="B20">
        <v>37208.807000000001</v>
      </c>
      <c r="C20">
        <v>36894.949999999997</v>
      </c>
      <c r="D20">
        <v>37515</v>
      </c>
    </row>
    <row r="21" spans="1:4" x14ac:dyDescent="0.2">
      <c r="A21">
        <v>21</v>
      </c>
      <c r="B21">
        <v>38247.142999999996</v>
      </c>
      <c r="C21">
        <v>37917.699999999997</v>
      </c>
      <c r="D21">
        <v>38552.050000000003</v>
      </c>
    </row>
    <row r="22" spans="1:4" x14ac:dyDescent="0.2">
      <c r="A22">
        <v>22</v>
      </c>
      <c r="B22">
        <v>37345.313999999998</v>
      </c>
      <c r="C22">
        <v>37036.9</v>
      </c>
      <c r="D22">
        <v>37662.25</v>
      </c>
    </row>
    <row r="23" spans="1:4" x14ac:dyDescent="0.2">
      <c r="A23">
        <v>23</v>
      </c>
      <c r="B23">
        <v>34803.851000000002</v>
      </c>
      <c r="C23">
        <v>34495</v>
      </c>
      <c r="D23">
        <v>35110.1</v>
      </c>
    </row>
    <row r="24" spans="1:4" x14ac:dyDescent="0.2">
      <c r="A24">
        <v>24</v>
      </c>
      <c r="B24">
        <v>35129.372000000003</v>
      </c>
      <c r="C24">
        <v>34819</v>
      </c>
      <c r="D24">
        <v>35447.35</v>
      </c>
    </row>
    <row r="25" spans="1:4" x14ac:dyDescent="0.2">
      <c r="A25">
        <v>25</v>
      </c>
      <c r="B25">
        <v>34169.671999999999</v>
      </c>
      <c r="C25">
        <v>33865.75</v>
      </c>
      <c r="D25">
        <v>34460.050000000003</v>
      </c>
    </row>
    <row r="26" spans="1:4" x14ac:dyDescent="0.2">
      <c r="A26">
        <v>26</v>
      </c>
      <c r="B26">
        <v>32825.86</v>
      </c>
      <c r="C26">
        <v>32553.95</v>
      </c>
      <c r="D26">
        <v>33112.300000000003</v>
      </c>
    </row>
    <row r="27" spans="1:4" x14ac:dyDescent="0.2">
      <c r="A27">
        <v>27</v>
      </c>
      <c r="B27">
        <v>32878.262000000002</v>
      </c>
      <c r="C27">
        <v>32581</v>
      </c>
      <c r="D27">
        <v>33183.25</v>
      </c>
    </row>
    <row r="28" spans="1:4" x14ac:dyDescent="0.2">
      <c r="A28">
        <v>28</v>
      </c>
      <c r="B28">
        <v>30839.486000000001</v>
      </c>
      <c r="C28">
        <v>30544.799999999999</v>
      </c>
      <c r="D28">
        <v>31133.15</v>
      </c>
    </row>
    <row r="29" spans="1:4" x14ac:dyDescent="0.2">
      <c r="A29">
        <v>29</v>
      </c>
      <c r="B29">
        <v>29970.548999999999</v>
      </c>
      <c r="C29">
        <v>29678.799999999999</v>
      </c>
      <c r="D29">
        <v>30257.05</v>
      </c>
    </row>
    <row r="30" spans="1:4" x14ac:dyDescent="0.2">
      <c r="A30">
        <v>30</v>
      </c>
      <c r="B30">
        <v>28500.401000000002</v>
      </c>
      <c r="C30">
        <v>28228.7</v>
      </c>
      <c r="D30">
        <v>28753.1</v>
      </c>
    </row>
    <row r="31" spans="1:4" x14ac:dyDescent="0.2">
      <c r="A31">
        <v>31</v>
      </c>
      <c r="B31">
        <v>28980.108</v>
      </c>
      <c r="C31">
        <v>28715.75</v>
      </c>
      <c r="D31">
        <v>29255.25</v>
      </c>
    </row>
    <row r="32" spans="1:4" x14ac:dyDescent="0.2">
      <c r="A32">
        <v>32</v>
      </c>
      <c r="B32">
        <v>27476.920999999998</v>
      </c>
      <c r="C32">
        <v>27189.9</v>
      </c>
      <c r="D32">
        <v>27758</v>
      </c>
    </row>
    <row r="33" spans="1:4" x14ac:dyDescent="0.2">
      <c r="A33">
        <v>33</v>
      </c>
      <c r="B33">
        <v>27578.035</v>
      </c>
      <c r="C33">
        <v>27309.9</v>
      </c>
      <c r="D33">
        <v>27845.05</v>
      </c>
    </row>
    <row r="34" spans="1:4" x14ac:dyDescent="0.2">
      <c r="A34">
        <v>34</v>
      </c>
      <c r="B34">
        <v>27388.097000000002</v>
      </c>
      <c r="C34">
        <v>27126.95</v>
      </c>
      <c r="D34">
        <v>27660.05</v>
      </c>
    </row>
    <row r="35" spans="1:4" x14ac:dyDescent="0.2">
      <c r="A35">
        <v>35</v>
      </c>
      <c r="B35">
        <v>27039.269</v>
      </c>
      <c r="C35">
        <v>26773.95</v>
      </c>
      <c r="D35">
        <v>27317.15</v>
      </c>
    </row>
    <row r="36" spans="1:4" x14ac:dyDescent="0.2">
      <c r="A36">
        <v>36</v>
      </c>
      <c r="B36">
        <v>25673.744999999999</v>
      </c>
      <c r="C36">
        <v>25423</v>
      </c>
      <c r="D36">
        <v>25932</v>
      </c>
    </row>
    <row r="37" spans="1:4" x14ac:dyDescent="0.2">
      <c r="A37">
        <v>37</v>
      </c>
      <c r="B37">
        <v>25208.774000000001</v>
      </c>
      <c r="C37">
        <v>24942.95</v>
      </c>
      <c r="D37">
        <v>25473.15</v>
      </c>
    </row>
    <row r="38" spans="1:4" x14ac:dyDescent="0.2">
      <c r="A38">
        <v>38</v>
      </c>
      <c r="B38">
        <v>26165.281999999999</v>
      </c>
      <c r="C38">
        <v>25905.9</v>
      </c>
      <c r="D38">
        <v>26421</v>
      </c>
    </row>
    <row r="39" spans="1:4" x14ac:dyDescent="0.2">
      <c r="A39">
        <v>39</v>
      </c>
      <c r="B39">
        <v>24666.172999999999</v>
      </c>
      <c r="C39">
        <v>24404.95</v>
      </c>
      <c r="D39">
        <v>24944.05</v>
      </c>
    </row>
    <row r="40" spans="1:4" x14ac:dyDescent="0.2">
      <c r="A40">
        <v>40</v>
      </c>
      <c r="B40">
        <v>24931.941999999999</v>
      </c>
      <c r="C40">
        <v>24675.85</v>
      </c>
      <c r="D40">
        <v>25187</v>
      </c>
    </row>
    <row r="41" spans="1:4" x14ac:dyDescent="0.2">
      <c r="A41">
        <v>41</v>
      </c>
      <c r="B41">
        <v>24093.225999999999</v>
      </c>
      <c r="C41">
        <v>23849</v>
      </c>
      <c r="D41">
        <v>24357.05</v>
      </c>
    </row>
    <row r="42" spans="1:4" x14ac:dyDescent="0.2">
      <c r="A42">
        <v>42</v>
      </c>
      <c r="B42">
        <v>23255.504000000001</v>
      </c>
      <c r="C42">
        <v>22986.95</v>
      </c>
      <c r="D42">
        <v>23504</v>
      </c>
    </row>
    <row r="43" spans="1:4" x14ac:dyDescent="0.2">
      <c r="A43">
        <v>43</v>
      </c>
      <c r="B43">
        <v>21429.298999999999</v>
      </c>
      <c r="C43">
        <v>21174.95</v>
      </c>
      <c r="D43">
        <v>21669.1</v>
      </c>
    </row>
    <row r="44" spans="1:4" x14ac:dyDescent="0.2">
      <c r="A44">
        <v>44</v>
      </c>
      <c r="B44">
        <v>21420.653999999999</v>
      </c>
      <c r="C44">
        <v>21201.85</v>
      </c>
      <c r="D44">
        <v>21647.1</v>
      </c>
    </row>
    <row r="45" spans="1:4" x14ac:dyDescent="0.2">
      <c r="A45">
        <v>45</v>
      </c>
      <c r="B45">
        <v>19494.758999999998</v>
      </c>
      <c r="C45">
        <v>19254.849999999999</v>
      </c>
      <c r="D45">
        <v>19745</v>
      </c>
    </row>
    <row r="46" spans="1:4" x14ac:dyDescent="0.2">
      <c r="A46">
        <v>46</v>
      </c>
      <c r="B46">
        <v>19109.528999999999</v>
      </c>
      <c r="C46">
        <v>18886</v>
      </c>
      <c r="D46">
        <v>19339.05</v>
      </c>
    </row>
    <row r="47" spans="1:4" x14ac:dyDescent="0.2">
      <c r="A47">
        <v>47</v>
      </c>
      <c r="B47">
        <v>19688.817999999999</v>
      </c>
      <c r="C47">
        <v>19454.95</v>
      </c>
      <c r="D47">
        <v>19913.150000000001</v>
      </c>
    </row>
    <row r="48" spans="1:4" x14ac:dyDescent="0.2">
      <c r="A48">
        <v>48</v>
      </c>
      <c r="B48">
        <v>18769.600999999999</v>
      </c>
      <c r="C48">
        <v>18547</v>
      </c>
      <c r="D48">
        <v>18987</v>
      </c>
    </row>
    <row r="49" spans="1:4" x14ac:dyDescent="0.2">
      <c r="A49">
        <v>49</v>
      </c>
      <c r="B49">
        <v>18702.677</v>
      </c>
      <c r="C49">
        <v>18479</v>
      </c>
      <c r="D49">
        <v>18936.05</v>
      </c>
    </row>
    <row r="50" spans="1:4" x14ac:dyDescent="0.2">
      <c r="A50">
        <v>50</v>
      </c>
      <c r="B50">
        <v>18085.341</v>
      </c>
      <c r="C50">
        <v>17869.95</v>
      </c>
      <c r="D50">
        <v>18296</v>
      </c>
    </row>
    <row r="51" spans="1:4" x14ac:dyDescent="0.2">
      <c r="A51">
        <v>51</v>
      </c>
      <c r="B51">
        <v>17582.298999999999</v>
      </c>
      <c r="C51">
        <v>17372.95</v>
      </c>
      <c r="D51">
        <v>17810.05</v>
      </c>
    </row>
    <row r="52" spans="1:4" x14ac:dyDescent="0.2">
      <c r="A52">
        <v>52</v>
      </c>
      <c r="B52">
        <v>17286.725999999999</v>
      </c>
      <c r="C52">
        <v>17084</v>
      </c>
      <c r="D52">
        <v>17506.099999999999</v>
      </c>
    </row>
    <row r="53" spans="1:4" x14ac:dyDescent="0.2">
      <c r="A53">
        <v>53</v>
      </c>
      <c r="B53">
        <v>17317.174999999999</v>
      </c>
      <c r="C53">
        <v>17108.95</v>
      </c>
      <c r="D53">
        <v>17537.05</v>
      </c>
    </row>
    <row r="54" spans="1:4" x14ac:dyDescent="0.2">
      <c r="A54">
        <v>54</v>
      </c>
      <c r="B54">
        <v>18230.649000000001</v>
      </c>
      <c r="C54">
        <v>18009.849999999999</v>
      </c>
      <c r="D54">
        <v>18451.099999999999</v>
      </c>
    </row>
    <row r="55" spans="1:4" x14ac:dyDescent="0.2">
      <c r="A55">
        <v>55</v>
      </c>
      <c r="B55">
        <v>17871.732</v>
      </c>
      <c r="C55">
        <v>17653.95</v>
      </c>
      <c r="D55">
        <v>18094.05</v>
      </c>
    </row>
    <row r="56" spans="1:4" x14ac:dyDescent="0.2">
      <c r="A56">
        <v>56</v>
      </c>
      <c r="B56">
        <v>16033.602000000001</v>
      </c>
      <c r="C56">
        <v>15820.95</v>
      </c>
      <c r="D56">
        <v>16242.05</v>
      </c>
    </row>
    <row r="57" spans="1:4" x14ac:dyDescent="0.2">
      <c r="A57">
        <v>57</v>
      </c>
      <c r="B57">
        <v>15344.06</v>
      </c>
      <c r="C57">
        <v>15140</v>
      </c>
      <c r="D57">
        <v>15545.1</v>
      </c>
    </row>
    <row r="58" spans="1:4" x14ac:dyDescent="0.2">
      <c r="A58">
        <v>58</v>
      </c>
      <c r="B58">
        <v>15707.565000000001</v>
      </c>
      <c r="C58">
        <v>15507</v>
      </c>
      <c r="D58">
        <v>15910.05</v>
      </c>
    </row>
    <row r="59" spans="1:4" x14ac:dyDescent="0.2">
      <c r="A59">
        <v>59</v>
      </c>
      <c r="B59">
        <v>14791.156000000001</v>
      </c>
      <c r="C59">
        <v>14591.95</v>
      </c>
      <c r="D59">
        <v>14980.449999999901</v>
      </c>
    </row>
    <row r="60" spans="1:4" x14ac:dyDescent="0.2">
      <c r="A60">
        <v>60</v>
      </c>
      <c r="B60">
        <v>14309.069</v>
      </c>
      <c r="C60">
        <v>14119.95</v>
      </c>
      <c r="D60">
        <v>14504.1</v>
      </c>
    </row>
    <row r="61" spans="1:4" x14ac:dyDescent="0.2">
      <c r="A61">
        <v>61</v>
      </c>
      <c r="B61">
        <v>14312.58</v>
      </c>
      <c r="C61">
        <v>14116.85</v>
      </c>
      <c r="D61">
        <v>14499.1</v>
      </c>
    </row>
    <row r="62" spans="1:4" x14ac:dyDescent="0.2">
      <c r="A62">
        <v>62</v>
      </c>
      <c r="B62">
        <v>13690.829</v>
      </c>
      <c r="C62">
        <v>13499.95</v>
      </c>
      <c r="D62">
        <v>13873</v>
      </c>
    </row>
    <row r="63" spans="1:4" x14ac:dyDescent="0.2">
      <c r="A63">
        <v>63</v>
      </c>
      <c r="B63">
        <v>12880.398999999999</v>
      </c>
      <c r="C63">
        <v>12701</v>
      </c>
      <c r="D63">
        <v>13066</v>
      </c>
    </row>
    <row r="64" spans="1:4" x14ac:dyDescent="0.2">
      <c r="A64">
        <v>64</v>
      </c>
      <c r="B64">
        <v>12651.98</v>
      </c>
      <c r="C64">
        <v>12468.95</v>
      </c>
      <c r="D64">
        <v>12839.1</v>
      </c>
    </row>
    <row r="65" spans="1:4" x14ac:dyDescent="0.2">
      <c r="A65">
        <v>65</v>
      </c>
      <c r="B65">
        <v>11758.361000000001</v>
      </c>
      <c r="C65">
        <v>11574.95</v>
      </c>
      <c r="D65">
        <v>11933.05</v>
      </c>
    </row>
    <row r="66" spans="1:4" x14ac:dyDescent="0.2">
      <c r="A66">
        <v>66</v>
      </c>
      <c r="B66">
        <v>10617.188</v>
      </c>
      <c r="C66">
        <v>10448.75</v>
      </c>
      <c r="D66">
        <v>10776.05</v>
      </c>
    </row>
    <row r="67" spans="1:4" x14ac:dyDescent="0.2">
      <c r="A67">
        <v>67</v>
      </c>
      <c r="B67">
        <v>10410</v>
      </c>
      <c r="C67">
        <v>10242.950000000001</v>
      </c>
      <c r="D67">
        <v>10573.05</v>
      </c>
    </row>
    <row r="68" spans="1:4" x14ac:dyDescent="0.2">
      <c r="A68">
        <v>68</v>
      </c>
      <c r="B68">
        <v>10338.424999999999</v>
      </c>
      <c r="C68">
        <v>10186.950000000001</v>
      </c>
      <c r="D68">
        <v>10506</v>
      </c>
    </row>
    <row r="69" spans="1:4" x14ac:dyDescent="0.2">
      <c r="A69">
        <v>69</v>
      </c>
      <c r="B69">
        <v>9364.8729999999996</v>
      </c>
      <c r="C69">
        <v>9217</v>
      </c>
      <c r="D69">
        <v>9517</v>
      </c>
    </row>
    <row r="70" spans="1:4" x14ac:dyDescent="0.2">
      <c r="A70">
        <v>70</v>
      </c>
      <c r="B70">
        <v>9320.7019999999993</v>
      </c>
      <c r="C70">
        <v>9156</v>
      </c>
      <c r="D70">
        <v>9482</v>
      </c>
    </row>
    <row r="71" spans="1:4" x14ac:dyDescent="0.2">
      <c r="A71">
        <v>71</v>
      </c>
      <c r="B71">
        <v>9112.9609999999993</v>
      </c>
      <c r="C71">
        <v>8954.9500000000007</v>
      </c>
      <c r="D71">
        <v>9271</v>
      </c>
    </row>
    <row r="72" spans="1:4" x14ac:dyDescent="0.2">
      <c r="A72">
        <v>72</v>
      </c>
      <c r="B72">
        <v>9554.4150000000009</v>
      </c>
      <c r="C72">
        <v>9395.9</v>
      </c>
      <c r="D72">
        <v>9712</v>
      </c>
    </row>
    <row r="73" spans="1:4" x14ac:dyDescent="0.2">
      <c r="A73">
        <v>73</v>
      </c>
      <c r="B73">
        <v>9043.6820000000007</v>
      </c>
      <c r="C73">
        <v>8888.9</v>
      </c>
      <c r="D73">
        <v>9192.0499999999993</v>
      </c>
    </row>
    <row r="74" spans="1:4" x14ac:dyDescent="0.2">
      <c r="A74">
        <v>74</v>
      </c>
      <c r="B74">
        <v>9043.83</v>
      </c>
      <c r="C74">
        <v>8890.9500000000007</v>
      </c>
      <c r="D74">
        <v>9185</v>
      </c>
    </row>
    <row r="75" spans="1:4" x14ac:dyDescent="0.2">
      <c r="A75">
        <v>75</v>
      </c>
      <c r="B75">
        <v>8993.6560000000009</v>
      </c>
      <c r="C75">
        <v>8841</v>
      </c>
      <c r="D75">
        <v>9149.0499999999993</v>
      </c>
    </row>
    <row r="76" spans="1:4" x14ac:dyDescent="0.2">
      <c r="A76">
        <v>76</v>
      </c>
      <c r="B76">
        <v>9164.8739999999998</v>
      </c>
      <c r="C76">
        <v>9002.9</v>
      </c>
      <c r="D76">
        <v>9323.0499999999993</v>
      </c>
    </row>
    <row r="77" spans="1:4" x14ac:dyDescent="0.2">
      <c r="A77">
        <v>77</v>
      </c>
      <c r="B77">
        <v>9820.8330000000005</v>
      </c>
      <c r="C77">
        <v>9663</v>
      </c>
      <c r="D77">
        <v>9980</v>
      </c>
    </row>
    <row r="78" spans="1:4" x14ac:dyDescent="0.2">
      <c r="A78">
        <v>78</v>
      </c>
      <c r="B78">
        <v>10212.630999999999</v>
      </c>
      <c r="C78">
        <v>10045.950000000001</v>
      </c>
      <c r="D78">
        <v>10374</v>
      </c>
    </row>
    <row r="79" spans="1:4" x14ac:dyDescent="0.2">
      <c r="A79">
        <v>79</v>
      </c>
      <c r="B79">
        <v>10611.16</v>
      </c>
      <c r="C79">
        <v>10444</v>
      </c>
      <c r="D79">
        <v>10785</v>
      </c>
    </row>
    <row r="80" spans="1:4" x14ac:dyDescent="0.2">
      <c r="A80">
        <v>80</v>
      </c>
      <c r="B80">
        <v>10427.495000000001</v>
      </c>
      <c r="C80">
        <v>10263</v>
      </c>
      <c r="D80">
        <v>10589.05</v>
      </c>
    </row>
    <row r="81" spans="1:4" x14ac:dyDescent="0.2">
      <c r="A81">
        <v>81</v>
      </c>
      <c r="B81">
        <v>10142.406999999999</v>
      </c>
      <c r="C81">
        <v>9983.9500000000007</v>
      </c>
      <c r="D81">
        <v>10297.1</v>
      </c>
    </row>
    <row r="82" spans="1:4" x14ac:dyDescent="0.2">
      <c r="A82">
        <v>82</v>
      </c>
      <c r="B82">
        <v>9519.19</v>
      </c>
      <c r="C82">
        <v>9353.9500000000007</v>
      </c>
      <c r="D82">
        <v>9685</v>
      </c>
    </row>
    <row r="83" spans="1:4" x14ac:dyDescent="0.2">
      <c r="A83">
        <v>83</v>
      </c>
      <c r="B83">
        <v>10077.906000000001</v>
      </c>
      <c r="C83">
        <v>9912</v>
      </c>
      <c r="D83">
        <v>10252.049999999999</v>
      </c>
    </row>
    <row r="84" spans="1:4" x14ac:dyDescent="0.2">
      <c r="A84">
        <v>84</v>
      </c>
      <c r="B84">
        <v>9612.8070000000007</v>
      </c>
      <c r="C84">
        <v>9450</v>
      </c>
      <c r="D84">
        <v>9774.0499999999993</v>
      </c>
    </row>
    <row r="85" spans="1:4" x14ac:dyDescent="0.2">
      <c r="A85">
        <v>85</v>
      </c>
      <c r="B85">
        <v>10929.22</v>
      </c>
      <c r="C85">
        <v>10768</v>
      </c>
      <c r="D85">
        <v>11097</v>
      </c>
    </row>
    <row r="86" spans="1:4" x14ac:dyDescent="0.2">
      <c r="A86">
        <v>86</v>
      </c>
      <c r="B86">
        <v>11646.758</v>
      </c>
      <c r="C86">
        <v>11469</v>
      </c>
      <c r="D86">
        <v>11817</v>
      </c>
    </row>
    <row r="87" spans="1:4" x14ac:dyDescent="0.2">
      <c r="A87">
        <v>87</v>
      </c>
      <c r="B87">
        <v>10918.588</v>
      </c>
      <c r="C87">
        <v>10757.8</v>
      </c>
      <c r="D87">
        <v>11097.3</v>
      </c>
    </row>
    <row r="88" spans="1:4" x14ac:dyDescent="0.2">
      <c r="A88">
        <v>88</v>
      </c>
      <c r="B88">
        <v>10099.6</v>
      </c>
      <c r="C88">
        <v>9931</v>
      </c>
      <c r="D88">
        <v>10277.049999999999</v>
      </c>
    </row>
    <row r="89" spans="1:4" x14ac:dyDescent="0.2">
      <c r="A89">
        <v>89</v>
      </c>
      <c r="B89">
        <v>10298.280000000001</v>
      </c>
      <c r="C89">
        <v>10126.950000000001</v>
      </c>
      <c r="D89">
        <v>10464</v>
      </c>
    </row>
    <row r="90" spans="1:4" x14ac:dyDescent="0.2">
      <c r="A90">
        <v>90</v>
      </c>
      <c r="B90">
        <v>10332.371999999999</v>
      </c>
      <c r="C90">
        <v>10166.950000000001</v>
      </c>
      <c r="D90">
        <v>10508.05</v>
      </c>
    </row>
    <row r="91" spans="1:4" x14ac:dyDescent="0.2">
      <c r="A91">
        <v>91</v>
      </c>
      <c r="B91">
        <v>9605.73</v>
      </c>
      <c r="C91">
        <v>9439.9500000000007</v>
      </c>
      <c r="D91">
        <v>9770.0499999999993</v>
      </c>
    </row>
    <row r="92" spans="1:4" x14ac:dyDescent="0.2">
      <c r="A92">
        <v>92</v>
      </c>
      <c r="B92">
        <v>9784.5939999999991</v>
      </c>
      <c r="C92">
        <v>9626.9500000000007</v>
      </c>
      <c r="D92">
        <v>9945</v>
      </c>
    </row>
    <row r="93" spans="1:4" x14ac:dyDescent="0.2">
      <c r="A93">
        <v>93</v>
      </c>
      <c r="B93">
        <v>10406.304</v>
      </c>
      <c r="C93">
        <v>10238.950000000001</v>
      </c>
      <c r="D93">
        <v>10589.05</v>
      </c>
    </row>
    <row r="94" spans="1:4" x14ac:dyDescent="0.2">
      <c r="A94">
        <v>94</v>
      </c>
      <c r="B94">
        <v>9855.518</v>
      </c>
      <c r="C94">
        <v>9697</v>
      </c>
      <c r="D94">
        <v>10016</v>
      </c>
    </row>
    <row r="95" spans="1:4" x14ac:dyDescent="0.2">
      <c r="A95">
        <v>95</v>
      </c>
      <c r="B95">
        <v>8889.6270000000004</v>
      </c>
      <c r="C95">
        <v>8730.9500000000007</v>
      </c>
      <c r="D95">
        <v>9049</v>
      </c>
    </row>
    <row r="96" spans="1:4" x14ac:dyDescent="0.2">
      <c r="A96">
        <v>96</v>
      </c>
      <c r="B96">
        <v>8826.5</v>
      </c>
      <c r="C96">
        <v>8667.9</v>
      </c>
      <c r="D96">
        <v>8983</v>
      </c>
    </row>
    <row r="97" spans="1:4" x14ac:dyDescent="0.2">
      <c r="A97">
        <v>97</v>
      </c>
      <c r="B97">
        <v>8259.7060000000001</v>
      </c>
      <c r="C97">
        <v>8101.9</v>
      </c>
      <c r="D97">
        <v>8406</v>
      </c>
    </row>
    <row r="98" spans="1:4" x14ac:dyDescent="0.2">
      <c r="A98">
        <v>98</v>
      </c>
      <c r="B98">
        <v>7482.66</v>
      </c>
      <c r="C98">
        <v>7338</v>
      </c>
      <c r="D98">
        <v>7627</v>
      </c>
    </row>
    <row r="99" spans="1:4" x14ac:dyDescent="0.2">
      <c r="A99">
        <v>99</v>
      </c>
      <c r="B99">
        <v>7076.6509999999998</v>
      </c>
      <c r="C99">
        <v>6933.9</v>
      </c>
      <c r="D99">
        <v>7221.1</v>
      </c>
    </row>
    <row r="100" spans="1:4" x14ac:dyDescent="0.2">
      <c r="A100">
        <v>100</v>
      </c>
      <c r="B100">
        <v>7215.2929999999997</v>
      </c>
      <c r="C100">
        <v>7077</v>
      </c>
      <c r="D100">
        <v>7374</v>
      </c>
    </row>
    <row r="101" spans="1:4" x14ac:dyDescent="0.2">
      <c r="A101">
        <v>101</v>
      </c>
      <c r="B101">
        <v>6993.7939999999999</v>
      </c>
      <c r="C101">
        <v>6860</v>
      </c>
      <c r="D101">
        <v>7124.25</v>
      </c>
    </row>
    <row r="102" spans="1:4" x14ac:dyDescent="0.2">
      <c r="A102">
        <v>102</v>
      </c>
      <c r="B102">
        <v>7133.3980000000001</v>
      </c>
      <c r="C102">
        <v>6997</v>
      </c>
      <c r="D102">
        <v>7274.05</v>
      </c>
    </row>
    <row r="103" spans="1:4" x14ac:dyDescent="0.2">
      <c r="A103">
        <v>103</v>
      </c>
      <c r="B103">
        <v>6549.8509999999997</v>
      </c>
      <c r="C103">
        <v>6412</v>
      </c>
      <c r="D103">
        <v>6685</v>
      </c>
    </row>
    <row r="104" spans="1:4" x14ac:dyDescent="0.2">
      <c r="A104">
        <v>104</v>
      </c>
      <c r="B104">
        <v>5367.6869999999999</v>
      </c>
      <c r="C104">
        <v>5245.95</v>
      </c>
      <c r="D104">
        <v>5489</v>
      </c>
    </row>
    <row r="105" spans="1:4" x14ac:dyDescent="0.2">
      <c r="A105">
        <v>105</v>
      </c>
      <c r="B105">
        <v>4726.116</v>
      </c>
      <c r="C105">
        <v>4615</v>
      </c>
      <c r="D105">
        <v>4838.1499999999996</v>
      </c>
    </row>
    <row r="106" spans="1:4" x14ac:dyDescent="0.2">
      <c r="A106">
        <v>106</v>
      </c>
      <c r="B106">
        <v>4486.9110000000001</v>
      </c>
      <c r="C106">
        <v>4382</v>
      </c>
      <c r="D106">
        <v>4595</v>
      </c>
    </row>
    <row r="107" spans="1:4" x14ac:dyDescent="0.2">
      <c r="A107">
        <v>107</v>
      </c>
      <c r="B107">
        <v>4838.0069999999996</v>
      </c>
      <c r="C107">
        <v>4723.95</v>
      </c>
      <c r="D107">
        <v>4956.05</v>
      </c>
    </row>
    <row r="108" spans="1:4" x14ac:dyDescent="0.2">
      <c r="A108">
        <v>108</v>
      </c>
      <c r="B108">
        <v>5234.76</v>
      </c>
      <c r="C108">
        <v>5109.95</v>
      </c>
      <c r="D108">
        <v>5357.05</v>
      </c>
    </row>
    <row r="109" spans="1:4" x14ac:dyDescent="0.2">
      <c r="A109">
        <v>109</v>
      </c>
      <c r="B109">
        <v>5609.9430000000002</v>
      </c>
      <c r="C109">
        <v>5484</v>
      </c>
      <c r="D109">
        <v>5736</v>
      </c>
    </row>
    <row r="110" spans="1:4" x14ac:dyDescent="0.2">
      <c r="A110">
        <v>110</v>
      </c>
      <c r="B110">
        <v>4689.0940000000001</v>
      </c>
      <c r="C110">
        <v>4579.95</v>
      </c>
      <c r="D110">
        <v>4803.05</v>
      </c>
    </row>
    <row r="111" spans="1:4" x14ac:dyDescent="0.2">
      <c r="A111">
        <v>111</v>
      </c>
      <c r="B111">
        <v>4051.9029999999998</v>
      </c>
      <c r="C111">
        <v>3955</v>
      </c>
      <c r="D111">
        <v>4154.05</v>
      </c>
    </row>
    <row r="112" spans="1:4" x14ac:dyDescent="0.2">
      <c r="A112">
        <v>112</v>
      </c>
      <c r="B112">
        <v>3939.3519999999999</v>
      </c>
      <c r="C112">
        <v>3827.95</v>
      </c>
      <c r="D112">
        <v>4046</v>
      </c>
    </row>
    <row r="113" spans="1:4" x14ac:dyDescent="0.2">
      <c r="A113">
        <v>113</v>
      </c>
      <c r="B113">
        <v>3555.346</v>
      </c>
      <c r="C113">
        <v>3456</v>
      </c>
      <c r="D113">
        <v>3652.05</v>
      </c>
    </row>
    <row r="114" spans="1:4" x14ac:dyDescent="0.2">
      <c r="A114">
        <v>114</v>
      </c>
      <c r="B114">
        <v>3456.2240000000002</v>
      </c>
      <c r="C114">
        <v>3357.95</v>
      </c>
      <c r="D114">
        <v>3552</v>
      </c>
    </row>
    <row r="115" spans="1:4" x14ac:dyDescent="0.2">
      <c r="A115">
        <v>115</v>
      </c>
      <c r="B115">
        <v>3869.011</v>
      </c>
      <c r="C115">
        <v>3771</v>
      </c>
      <c r="D115">
        <v>3977.05</v>
      </c>
    </row>
    <row r="116" spans="1:4" x14ac:dyDescent="0.2">
      <c r="A116">
        <v>116</v>
      </c>
      <c r="B116">
        <v>3490.038</v>
      </c>
      <c r="C116">
        <v>3396</v>
      </c>
      <c r="D116">
        <v>3590</v>
      </c>
    </row>
    <row r="117" spans="1:4" x14ac:dyDescent="0.2">
      <c r="A117">
        <v>117</v>
      </c>
      <c r="B117">
        <v>3823.5520000000001</v>
      </c>
      <c r="C117">
        <v>3723</v>
      </c>
      <c r="D117">
        <v>3929</v>
      </c>
    </row>
    <row r="118" spans="1:4" x14ac:dyDescent="0.2">
      <c r="A118">
        <v>118</v>
      </c>
      <c r="B118">
        <v>3923.8319999999999</v>
      </c>
      <c r="C118">
        <v>3823.95</v>
      </c>
      <c r="D118">
        <v>4026.05</v>
      </c>
    </row>
    <row r="119" spans="1:4" x14ac:dyDescent="0.2">
      <c r="A119">
        <v>119</v>
      </c>
      <c r="B119">
        <v>3601.9830000000002</v>
      </c>
      <c r="C119">
        <v>3500.9</v>
      </c>
      <c r="D119">
        <v>3700.1</v>
      </c>
    </row>
    <row r="120" spans="1:4" x14ac:dyDescent="0.2">
      <c r="A120">
        <v>120</v>
      </c>
      <c r="B120">
        <v>3993.6680000000001</v>
      </c>
      <c r="C120">
        <v>3887.95</v>
      </c>
      <c r="D120">
        <v>4095.05</v>
      </c>
    </row>
    <row r="121" spans="1:4" x14ac:dyDescent="0.2">
      <c r="A121">
        <v>121</v>
      </c>
      <c r="B121">
        <v>4488.6360000000004</v>
      </c>
      <c r="C121">
        <v>4385.95</v>
      </c>
      <c r="D121">
        <v>4596.05</v>
      </c>
    </row>
    <row r="122" spans="1:4" x14ac:dyDescent="0.2">
      <c r="A122">
        <v>122</v>
      </c>
      <c r="B122">
        <v>4023.5320000000002</v>
      </c>
      <c r="C122">
        <v>3919</v>
      </c>
      <c r="D122">
        <v>4130.1000000000004</v>
      </c>
    </row>
    <row r="123" spans="1:4" x14ac:dyDescent="0.2">
      <c r="A123">
        <v>123</v>
      </c>
      <c r="B123">
        <v>4093.1190000000001</v>
      </c>
      <c r="C123">
        <v>3986.95</v>
      </c>
      <c r="D123">
        <v>4209.05</v>
      </c>
    </row>
    <row r="124" spans="1:4" x14ac:dyDescent="0.2">
      <c r="A124">
        <v>124</v>
      </c>
      <c r="B124">
        <v>3813.2020000000002</v>
      </c>
      <c r="C124">
        <v>3716</v>
      </c>
      <c r="D124">
        <v>3919.1</v>
      </c>
    </row>
    <row r="125" spans="1:4" x14ac:dyDescent="0.2">
      <c r="A125">
        <v>125</v>
      </c>
      <c r="B125">
        <v>4387.4780000000001</v>
      </c>
      <c r="C125">
        <v>4278.95</v>
      </c>
      <c r="D125">
        <v>4496.05</v>
      </c>
    </row>
    <row r="126" spans="1:4" x14ac:dyDescent="0.2">
      <c r="A126">
        <v>126</v>
      </c>
      <c r="B126">
        <v>4792.0770000000002</v>
      </c>
      <c r="C126">
        <v>4676</v>
      </c>
      <c r="D126">
        <v>4908</v>
      </c>
    </row>
    <row r="127" spans="1:4" x14ac:dyDescent="0.2">
      <c r="A127">
        <v>127</v>
      </c>
      <c r="B127">
        <v>4990.0290000000005</v>
      </c>
      <c r="C127">
        <v>4879.95</v>
      </c>
      <c r="D127">
        <v>5102</v>
      </c>
    </row>
    <row r="128" spans="1:4" x14ac:dyDescent="0.2">
      <c r="A128">
        <v>128</v>
      </c>
      <c r="B128">
        <v>5096.1580000000004</v>
      </c>
      <c r="C128">
        <v>4982.95</v>
      </c>
      <c r="D128">
        <v>5218</v>
      </c>
    </row>
    <row r="129" spans="1:4" x14ac:dyDescent="0.2">
      <c r="A129">
        <v>129</v>
      </c>
      <c r="B129">
        <v>4458.4049999999997</v>
      </c>
      <c r="C129">
        <v>4346</v>
      </c>
      <c r="D129">
        <v>4569.1000000000004</v>
      </c>
    </row>
    <row r="130" spans="1:4" x14ac:dyDescent="0.2">
      <c r="A130">
        <v>130</v>
      </c>
      <c r="B130">
        <v>4608.9549999999999</v>
      </c>
      <c r="C130">
        <v>4503</v>
      </c>
      <c r="D130">
        <v>4722.1499999999996</v>
      </c>
    </row>
    <row r="131" spans="1:4" x14ac:dyDescent="0.2">
      <c r="A131">
        <v>131</v>
      </c>
      <c r="B131">
        <v>4801.0959999999995</v>
      </c>
      <c r="C131">
        <v>4691</v>
      </c>
      <c r="D131">
        <v>4920.05</v>
      </c>
    </row>
    <row r="132" spans="1:4" x14ac:dyDescent="0.2">
      <c r="A132">
        <v>132</v>
      </c>
      <c r="B132">
        <v>5106.8670000000002</v>
      </c>
      <c r="C132">
        <v>4988</v>
      </c>
      <c r="D132">
        <v>5223</v>
      </c>
    </row>
    <row r="133" spans="1:4" x14ac:dyDescent="0.2">
      <c r="A133">
        <v>133</v>
      </c>
      <c r="B133">
        <v>5210.2470000000003</v>
      </c>
      <c r="C133">
        <v>5090</v>
      </c>
      <c r="D133">
        <v>5328.05</v>
      </c>
    </row>
    <row r="134" spans="1:4" x14ac:dyDescent="0.2">
      <c r="A134">
        <v>134</v>
      </c>
      <c r="B134">
        <v>4520.8670000000002</v>
      </c>
      <c r="C134">
        <v>4406.95</v>
      </c>
      <c r="D134">
        <v>4632.25</v>
      </c>
    </row>
    <row r="135" spans="1:4" x14ac:dyDescent="0.2">
      <c r="A135">
        <v>135</v>
      </c>
      <c r="B135">
        <v>4318.9759999999997</v>
      </c>
      <c r="C135">
        <v>4214</v>
      </c>
      <c r="D135">
        <v>4427.05</v>
      </c>
    </row>
    <row r="136" spans="1:4" x14ac:dyDescent="0.2">
      <c r="A136">
        <v>136</v>
      </c>
      <c r="B136">
        <v>4736.8950000000004</v>
      </c>
      <c r="C136">
        <v>4622</v>
      </c>
      <c r="D136">
        <v>4849</v>
      </c>
    </row>
    <row r="137" spans="1:4" x14ac:dyDescent="0.2">
      <c r="A137">
        <v>137</v>
      </c>
      <c r="B137">
        <v>4510.326</v>
      </c>
      <c r="C137">
        <v>4408.95</v>
      </c>
      <c r="D137">
        <v>4621</v>
      </c>
    </row>
    <row r="138" spans="1:4" x14ac:dyDescent="0.2">
      <c r="A138">
        <v>138</v>
      </c>
      <c r="B138">
        <v>4607.732</v>
      </c>
      <c r="C138">
        <v>4494</v>
      </c>
      <c r="D138">
        <v>4719.1000000000004</v>
      </c>
    </row>
    <row r="139" spans="1:4" x14ac:dyDescent="0.2">
      <c r="A139">
        <v>139</v>
      </c>
      <c r="B139">
        <v>5620.0940000000001</v>
      </c>
      <c r="C139">
        <v>5496.95</v>
      </c>
      <c r="D139">
        <v>5737.05</v>
      </c>
    </row>
    <row r="140" spans="1:4" x14ac:dyDescent="0.2">
      <c r="A140">
        <v>140</v>
      </c>
      <c r="B140">
        <v>6150.1130000000003</v>
      </c>
      <c r="C140">
        <v>6024.95</v>
      </c>
      <c r="D140">
        <v>6278</v>
      </c>
    </row>
    <row r="141" spans="1:4" x14ac:dyDescent="0.2">
      <c r="A141">
        <v>141</v>
      </c>
      <c r="B141">
        <v>5513.1260000000002</v>
      </c>
      <c r="C141">
        <v>5394.95</v>
      </c>
      <c r="D141">
        <v>5627.05</v>
      </c>
    </row>
    <row r="142" spans="1:4" x14ac:dyDescent="0.2">
      <c r="A142">
        <v>142</v>
      </c>
      <c r="B142">
        <v>3973.4050000000002</v>
      </c>
      <c r="C142">
        <v>3867</v>
      </c>
      <c r="D142">
        <v>4077.1</v>
      </c>
    </row>
    <row r="143" spans="1:4" x14ac:dyDescent="0.2">
      <c r="A143">
        <v>143</v>
      </c>
      <c r="B143">
        <v>3189.3020000000001</v>
      </c>
      <c r="C143">
        <v>3102</v>
      </c>
      <c r="D143">
        <v>3275</v>
      </c>
    </row>
    <row r="144" spans="1:4" x14ac:dyDescent="0.2">
      <c r="A144">
        <v>144</v>
      </c>
      <c r="B144">
        <v>3003.2330000000002</v>
      </c>
      <c r="C144">
        <v>2913</v>
      </c>
      <c r="D144">
        <v>3097</v>
      </c>
    </row>
    <row r="145" spans="1:4" x14ac:dyDescent="0.2">
      <c r="A145">
        <v>145</v>
      </c>
      <c r="B145">
        <v>2737.2829999999999</v>
      </c>
      <c r="C145">
        <v>2654</v>
      </c>
      <c r="D145">
        <v>2820</v>
      </c>
    </row>
    <row r="146" spans="1:4" x14ac:dyDescent="0.2">
      <c r="A146">
        <v>146</v>
      </c>
      <c r="B146">
        <v>2803.748</v>
      </c>
      <c r="C146">
        <v>2717</v>
      </c>
      <c r="D146">
        <v>2889.05</v>
      </c>
    </row>
    <row r="147" spans="1:4" x14ac:dyDescent="0.2">
      <c r="A147">
        <v>147</v>
      </c>
      <c r="B147">
        <v>3365.6239999999998</v>
      </c>
      <c r="C147">
        <v>3265.95</v>
      </c>
      <c r="D147">
        <v>3462</v>
      </c>
    </row>
    <row r="148" spans="1:4" x14ac:dyDescent="0.2">
      <c r="A148">
        <v>148</v>
      </c>
      <c r="B148">
        <v>3461.431</v>
      </c>
      <c r="C148">
        <v>3370</v>
      </c>
      <c r="D148">
        <v>3559</v>
      </c>
    </row>
    <row r="149" spans="1:4" x14ac:dyDescent="0.2">
      <c r="A149">
        <v>149</v>
      </c>
      <c r="B149">
        <v>3387.3620000000001</v>
      </c>
      <c r="C149">
        <v>3289</v>
      </c>
      <c r="D149">
        <v>3477</v>
      </c>
    </row>
    <row r="150" spans="1:4" x14ac:dyDescent="0.2">
      <c r="A150">
        <v>150</v>
      </c>
      <c r="B150">
        <v>3305.1469999999999</v>
      </c>
      <c r="C150">
        <v>3213</v>
      </c>
      <c r="D150">
        <v>3399</v>
      </c>
    </row>
    <row r="151" spans="1:4" x14ac:dyDescent="0.2">
      <c r="A151">
        <v>151</v>
      </c>
      <c r="B151">
        <v>3477.9949999999999</v>
      </c>
      <c r="C151">
        <v>3386</v>
      </c>
      <c r="D151">
        <v>3572</v>
      </c>
    </row>
    <row r="152" spans="1:4" x14ac:dyDescent="0.2">
      <c r="A152">
        <v>152</v>
      </c>
      <c r="B152">
        <v>3237.7289999999998</v>
      </c>
      <c r="C152">
        <v>3144</v>
      </c>
      <c r="D152">
        <v>3326.1</v>
      </c>
    </row>
    <row r="153" spans="1:4" x14ac:dyDescent="0.2">
      <c r="A153">
        <v>153</v>
      </c>
      <c r="B153">
        <v>3447.739</v>
      </c>
      <c r="C153">
        <v>3348</v>
      </c>
      <c r="D153">
        <v>3543</v>
      </c>
    </row>
    <row r="154" spans="1:4" x14ac:dyDescent="0.2">
      <c r="A154">
        <v>154</v>
      </c>
      <c r="B154">
        <v>3538.8739999999998</v>
      </c>
      <c r="C154">
        <v>3445</v>
      </c>
      <c r="D154">
        <v>3629.05</v>
      </c>
    </row>
    <row r="155" spans="1:4" x14ac:dyDescent="0.2">
      <c r="A155">
        <v>155</v>
      </c>
      <c r="B155">
        <v>3632.643</v>
      </c>
      <c r="C155">
        <v>3534.95</v>
      </c>
      <c r="D155">
        <v>3733</v>
      </c>
    </row>
    <row r="156" spans="1:4" x14ac:dyDescent="0.2">
      <c r="A156">
        <v>156</v>
      </c>
      <c r="B156">
        <v>3629.7350000000001</v>
      </c>
      <c r="C156">
        <v>3530</v>
      </c>
      <c r="D156">
        <v>3727</v>
      </c>
    </row>
    <row r="157" spans="1:4" x14ac:dyDescent="0.2">
      <c r="A157">
        <v>157</v>
      </c>
      <c r="B157">
        <v>3608.39</v>
      </c>
      <c r="C157">
        <v>3512</v>
      </c>
      <c r="D157">
        <v>3708.05</v>
      </c>
    </row>
    <row r="158" spans="1:4" x14ac:dyDescent="0.2">
      <c r="A158">
        <v>158</v>
      </c>
      <c r="B158">
        <v>3619.2840000000001</v>
      </c>
      <c r="C158">
        <v>3521.95</v>
      </c>
      <c r="D158">
        <v>3712</v>
      </c>
    </row>
    <row r="159" spans="1:4" x14ac:dyDescent="0.2">
      <c r="A159">
        <v>159</v>
      </c>
      <c r="B159">
        <v>3081.2559999999999</v>
      </c>
      <c r="C159">
        <v>2992.95</v>
      </c>
      <c r="D159">
        <v>3172.05</v>
      </c>
    </row>
    <row r="160" spans="1:4" x14ac:dyDescent="0.2">
      <c r="A160">
        <v>160</v>
      </c>
      <c r="B160">
        <v>3117.93</v>
      </c>
      <c r="C160">
        <v>3026.95</v>
      </c>
      <c r="D160">
        <v>3214.05</v>
      </c>
    </row>
    <row r="161" spans="1:4" x14ac:dyDescent="0.2">
      <c r="A161">
        <v>161</v>
      </c>
      <c r="B161">
        <v>3630.1010000000001</v>
      </c>
      <c r="C161">
        <v>3530</v>
      </c>
      <c r="D161">
        <v>3736</v>
      </c>
    </row>
    <row r="162" spans="1:4" x14ac:dyDescent="0.2">
      <c r="A162">
        <v>162</v>
      </c>
      <c r="B162">
        <v>3321.1529999999998</v>
      </c>
      <c r="C162">
        <v>3237</v>
      </c>
      <c r="D162">
        <v>3413</v>
      </c>
    </row>
    <row r="163" spans="1:4" x14ac:dyDescent="0.2">
      <c r="A163">
        <v>163</v>
      </c>
      <c r="B163">
        <v>2878.36</v>
      </c>
      <c r="C163">
        <v>2788</v>
      </c>
      <c r="D163">
        <v>2968</v>
      </c>
    </row>
    <row r="164" spans="1:4" x14ac:dyDescent="0.2">
      <c r="A164">
        <v>164</v>
      </c>
      <c r="B164">
        <v>3352.82</v>
      </c>
      <c r="C164">
        <v>3259</v>
      </c>
      <c r="D164">
        <v>3448</v>
      </c>
    </row>
    <row r="165" spans="1:4" x14ac:dyDescent="0.2">
      <c r="A165">
        <v>165</v>
      </c>
      <c r="B165">
        <v>2891.5050000000001</v>
      </c>
      <c r="C165">
        <v>2803</v>
      </c>
      <c r="D165">
        <v>2977</v>
      </c>
    </row>
    <row r="166" spans="1:4" x14ac:dyDescent="0.2">
      <c r="A166">
        <v>166</v>
      </c>
      <c r="B166">
        <v>2401.2109999999998</v>
      </c>
      <c r="C166">
        <v>2321</v>
      </c>
      <c r="D166">
        <v>2480.0500000000002</v>
      </c>
    </row>
    <row r="167" spans="1:4" x14ac:dyDescent="0.2">
      <c r="A167">
        <v>167</v>
      </c>
      <c r="B167">
        <v>2620.8020000000001</v>
      </c>
      <c r="C167">
        <v>2537.9499999999998</v>
      </c>
      <c r="D167">
        <v>2710</v>
      </c>
    </row>
    <row r="168" spans="1:4" x14ac:dyDescent="0.2">
      <c r="A168">
        <v>168</v>
      </c>
      <c r="B168">
        <v>2158.183</v>
      </c>
      <c r="C168">
        <v>2080</v>
      </c>
      <c r="D168">
        <v>2234.0500000000002</v>
      </c>
    </row>
    <row r="169" spans="1:4" x14ac:dyDescent="0.2">
      <c r="A169">
        <v>169</v>
      </c>
      <c r="B169">
        <v>2275</v>
      </c>
      <c r="C169">
        <v>2193.9499999999998</v>
      </c>
      <c r="D169">
        <v>2354</v>
      </c>
    </row>
    <row r="170" spans="1:4" x14ac:dyDescent="0.2">
      <c r="A170">
        <v>170</v>
      </c>
      <c r="B170">
        <v>2060.2820000000002</v>
      </c>
      <c r="C170">
        <v>1989.9</v>
      </c>
      <c r="D170">
        <v>2133</v>
      </c>
    </row>
    <row r="171" spans="1:4" x14ac:dyDescent="0.2">
      <c r="A171">
        <v>171</v>
      </c>
      <c r="B171">
        <v>1748.6479999999999</v>
      </c>
      <c r="C171">
        <v>1681.95</v>
      </c>
      <c r="D171">
        <v>1820.05</v>
      </c>
    </row>
    <row r="172" spans="1:4" x14ac:dyDescent="0.2">
      <c r="A172">
        <v>172</v>
      </c>
      <c r="B172">
        <v>1819.6320000000001</v>
      </c>
      <c r="C172">
        <v>1748</v>
      </c>
      <c r="D172">
        <v>1888.05</v>
      </c>
    </row>
    <row r="173" spans="1:4" x14ac:dyDescent="0.2">
      <c r="A173">
        <v>173</v>
      </c>
      <c r="B173">
        <v>2110.0549999999998</v>
      </c>
      <c r="C173">
        <v>2033.95</v>
      </c>
      <c r="D173">
        <v>2181.0500000000002</v>
      </c>
    </row>
    <row r="174" spans="1:4" x14ac:dyDescent="0.2">
      <c r="A174">
        <v>174</v>
      </c>
      <c r="B174">
        <v>1871.489</v>
      </c>
      <c r="C174">
        <v>1797.95</v>
      </c>
      <c r="D174">
        <v>1943</v>
      </c>
    </row>
    <row r="175" spans="1:4" x14ac:dyDescent="0.2">
      <c r="A175">
        <v>175</v>
      </c>
      <c r="B175">
        <v>1745.299</v>
      </c>
      <c r="C175">
        <v>1673.95</v>
      </c>
      <c r="D175">
        <v>1810</v>
      </c>
    </row>
    <row r="176" spans="1:4" x14ac:dyDescent="0.2">
      <c r="A176">
        <v>176</v>
      </c>
      <c r="B176">
        <v>1566.7570000000001</v>
      </c>
      <c r="C176">
        <v>1501.95</v>
      </c>
      <c r="D176">
        <v>1633</v>
      </c>
    </row>
    <row r="177" spans="1:4" x14ac:dyDescent="0.2">
      <c r="A177">
        <v>177</v>
      </c>
      <c r="B177">
        <v>1454.6579999999999</v>
      </c>
      <c r="C177">
        <v>1387.95</v>
      </c>
      <c r="D177">
        <v>1517.05</v>
      </c>
    </row>
    <row r="178" spans="1:4" x14ac:dyDescent="0.2">
      <c r="A178">
        <v>178</v>
      </c>
      <c r="B178">
        <v>1653.8340000000001</v>
      </c>
      <c r="C178">
        <v>1588</v>
      </c>
      <c r="D178">
        <v>1717</v>
      </c>
    </row>
    <row r="179" spans="1:4" x14ac:dyDescent="0.2">
      <c r="A179">
        <v>179</v>
      </c>
      <c r="B179">
        <v>1470.306</v>
      </c>
      <c r="C179">
        <v>1404</v>
      </c>
      <c r="D179">
        <v>1531.05</v>
      </c>
    </row>
    <row r="180" spans="1:4" x14ac:dyDescent="0.2">
      <c r="A180">
        <v>180</v>
      </c>
      <c r="B180">
        <v>1364.7539999999999</v>
      </c>
      <c r="C180">
        <v>1303</v>
      </c>
      <c r="D180">
        <v>1429</v>
      </c>
    </row>
    <row r="181" spans="1:4" x14ac:dyDescent="0.2">
      <c r="A181">
        <v>181</v>
      </c>
      <c r="B181">
        <v>1189.066</v>
      </c>
      <c r="C181">
        <v>1130.95</v>
      </c>
      <c r="D181">
        <v>1250</v>
      </c>
    </row>
    <row r="182" spans="1:4" x14ac:dyDescent="0.2">
      <c r="A182">
        <v>182</v>
      </c>
      <c r="B182">
        <v>1367.3710000000001</v>
      </c>
      <c r="C182">
        <v>1302</v>
      </c>
      <c r="D182">
        <v>1428</v>
      </c>
    </row>
    <row r="183" spans="1:4" x14ac:dyDescent="0.2">
      <c r="A183">
        <v>183</v>
      </c>
      <c r="B183">
        <v>1378.9780000000001</v>
      </c>
      <c r="C183">
        <v>1318</v>
      </c>
      <c r="D183">
        <v>1438</v>
      </c>
    </row>
    <row r="184" spans="1:4" x14ac:dyDescent="0.2">
      <c r="A184">
        <v>184</v>
      </c>
      <c r="B184">
        <v>1228.3589999999999</v>
      </c>
      <c r="C184">
        <v>1170</v>
      </c>
      <c r="D184">
        <v>1286.05</v>
      </c>
    </row>
    <row r="185" spans="1:4" x14ac:dyDescent="0.2">
      <c r="A185">
        <v>185</v>
      </c>
      <c r="B185">
        <v>942.55799999999999</v>
      </c>
      <c r="C185">
        <v>892</v>
      </c>
      <c r="D185">
        <v>992</v>
      </c>
    </row>
    <row r="186" spans="1:4" x14ac:dyDescent="0.2">
      <c r="A186">
        <v>186</v>
      </c>
      <c r="B186">
        <v>1069.809</v>
      </c>
      <c r="C186">
        <v>1016</v>
      </c>
      <c r="D186">
        <v>1123.05</v>
      </c>
    </row>
    <row r="187" spans="1:4" x14ac:dyDescent="0.2">
      <c r="A187">
        <v>187</v>
      </c>
      <c r="B187">
        <v>936.46100000000001</v>
      </c>
      <c r="C187">
        <v>886.95</v>
      </c>
      <c r="D187">
        <v>987</v>
      </c>
    </row>
    <row r="188" spans="1:4" x14ac:dyDescent="0.2">
      <c r="A188">
        <v>188</v>
      </c>
      <c r="B188">
        <v>852.98699999999997</v>
      </c>
      <c r="C188">
        <v>806.95</v>
      </c>
      <c r="D188">
        <v>904</v>
      </c>
    </row>
    <row r="189" spans="1:4" x14ac:dyDescent="0.2">
      <c r="A189">
        <v>189</v>
      </c>
      <c r="B189">
        <v>787.54899999999998</v>
      </c>
      <c r="C189">
        <v>741</v>
      </c>
      <c r="D189">
        <v>834.05</v>
      </c>
    </row>
    <row r="190" spans="1:4" x14ac:dyDescent="0.2">
      <c r="A190">
        <v>190</v>
      </c>
      <c r="B190">
        <v>743.65300000000002</v>
      </c>
      <c r="C190">
        <v>699</v>
      </c>
      <c r="D190">
        <v>786.05</v>
      </c>
    </row>
    <row r="191" spans="1:4" x14ac:dyDescent="0.2">
      <c r="A191">
        <v>191</v>
      </c>
      <c r="B191">
        <v>831.75</v>
      </c>
      <c r="C191">
        <v>786</v>
      </c>
      <c r="D191">
        <v>878</v>
      </c>
    </row>
    <row r="192" spans="1:4" x14ac:dyDescent="0.2">
      <c r="A192">
        <v>192</v>
      </c>
      <c r="B192">
        <v>891.21900000000005</v>
      </c>
      <c r="C192">
        <v>841</v>
      </c>
      <c r="D192">
        <v>938</v>
      </c>
    </row>
    <row r="193" spans="1:4" x14ac:dyDescent="0.2">
      <c r="A193">
        <v>193</v>
      </c>
      <c r="B193">
        <v>829.88900000000001</v>
      </c>
      <c r="C193">
        <v>783.95</v>
      </c>
      <c r="D193">
        <v>875.05</v>
      </c>
    </row>
    <row r="194" spans="1:4" x14ac:dyDescent="0.2">
      <c r="A194">
        <v>194</v>
      </c>
      <c r="B194">
        <v>880.94799999999998</v>
      </c>
      <c r="C194">
        <v>832</v>
      </c>
      <c r="D194">
        <v>934</v>
      </c>
    </row>
    <row r="195" spans="1:4" x14ac:dyDescent="0.2">
      <c r="A195">
        <v>195</v>
      </c>
      <c r="B195">
        <v>1317.0050000000001</v>
      </c>
      <c r="C195">
        <v>1256.95</v>
      </c>
      <c r="D195">
        <v>1374.05</v>
      </c>
    </row>
    <row r="196" spans="1:4" x14ac:dyDescent="0.2">
      <c r="A196">
        <v>196</v>
      </c>
      <c r="B196">
        <v>1310.0509999999999</v>
      </c>
      <c r="C196">
        <v>1252</v>
      </c>
      <c r="D196">
        <v>1370</v>
      </c>
    </row>
    <row r="197" spans="1:4" x14ac:dyDescent="0.2">
      <c r="A197">
        <v>197</v>
      </c>
      <c r="B197">
        <v>1189.0429999999999</v>
      </c>
      <c r="C197">
        <v>1133</v>
      </c>
      <c r="D197">
        <v>1249</v>
      </c>
    </row>
    <row r="198" spans="1:4" x14ac:dyDescent="0.2">
      <c r="A198">
        <v>198</v>
      </c>
      <c r="B198">
        <v>623.14200000000005</v>
      </c>
      <c r="C198">
        <v>581</v>
      </c>
      <c r="D198">
        <v>667</v>
      </c>
    </row>
    <row r="199" spans="1:4" x14ac:dyDescent="0.2">
      <c r="A199">
        <v>199</v>
      </c>
      <c r="B199">
        <v>295.77499999999998</v>
      </c>
      <c r="C199">
        <v>268.95</v>
      </c>
      <c r="D199">
        <v>324</v>
      </c>
    </row>
    <row r="200" spans="1:4" x14ac:dyDescent="0.2">
      <c r="A200">
        <v>200</v>
      </c>
      <c r="B200">
        <v>201.34200000000001</v>
      </c>
      <c r="C200">
        <v>179</v>
      </c>
      <c r="D200">
        <v>225</v>
      </c>
    </row>
    <row r="201" spans="1:4" x14ac:dyDescent="0.2">
      <c r="A201">
        <v>201</v>
      </c>
      <c r="B201">
        <v>194.131</v>
      </c>
      <c r="C201">
        <v>171</v>
      </c>
      <c r="D201">
        <v>218</v>
      </c>
    </row>
    <row r="202" spans="1:4" x14ac:dyDescent="0.2">
      <c r="A202">
        <v>202</v>
      </c>
      <c r="B202">
        <v>138.94800000000001</v>
      </c>
      <c r="C202">
        <v>120</v>
      </c>
      <c r="D202">
        <v>157.04999999999899</v>
      </c>
    </row>
    <row r="203" spans="1:4" x14ac:dyDescent="0.2">
      <c r="A203">
        <v>203</v>
      </c>
      <c r="B203">
        <v>120.376</v>
      </c>
      <c r="C203">
        <v>103</v>
      </c>
      <c r="D203">
        <v>138.04999999999899</v>
      </c>
    </row>
    <row r="204" spans="1:4" x14ac:dyDescent="0.2">
      <c r="A204">
        <v>204</v>
      </c>
      <c r="B204">
        <v>131.67599999999999</v>
      </c>
      <c r="C204">
        <v>113</v>
      </c>
      <c r="D204">
        <v>151.04999999999899</v>
      </c>
    </row>
    <row r="205" spans="1:4" x14ac:dyDescent="0.2">
      <c r="A205">
        <v>205</v>
      </c>
      <c r="B205">
        <v>132.761</v>
      </c>
      <c r="C205">
        <v>113.95</v>
      </c>
      <c r="D205">
        <v>152.04999999999899</v>
      </c>
    </row>
    <row r="206" spans="1:4" x14ac:dyDescent="0.2">
      <c r="A206">
        <v>206</v>
      </c>
      <c r="B206">
        <v>102.16200000000001</v>
      </c>
      <c r="C206">
        <v>86</v>
      </c>
      <c r="D206">
        <v>120</v>
      </c>
    </row>
    <row r="207" spans="1:4" x14ac:dyDescent="0.2">
      <c r="A207">
        <v>207</v>
      </c>
      <c r="B207">
        <v>89.299000000000007</v>
      </c>
      <c r="C207">
        <v>74</v>
      </c>
      <c r="D207">
        <v>105</v>
      </c>
    </row>
    <row r="208" spans="1:4" x14ac:dyDescent="0.2">
      <c r="A208">
        <v>208</v>
      </c>
      <c r="B208">
        <v>68.694999999999993</v>
      </c>
      <c r="C208">
        <v>55</v>
      </c>
      <c r="D208">
        <v>82</v>
      </c>
    </row>
    <row r="209" spans="1:4" x14ac:dyDescent="0.2">
      <c r="A209">
        <v>209</v>
      </c>
      <c r="B209">
        <v>46.892000000000003</v>
      </c>
      <c r="C209">
        <v>36</v>
      </c>
      <c r="D209">
        <v>58</v>
      </c>
    </row>
    <row r="210" spans="1:4" x14ac:dyDescent="0.2">
      <c r="A210">
        <v>210</v>
      </c>
      <c r="B210">
        <v>20.154</v>
      </c>
      <c r="C210">
        <v>13</v>
      </c>
      <c r="D210">
        <v>28</v>
      </c>
    </row>
    <row r="211" spans="1:4" x14ac:dyDescent="0.2">
      <c r="A211">
        <v>211</v>
      </c>
      <c r="B211">
        <v>23.867999999999999</v>
      </c>
      <c r="C211">
        <v>16</v>
      </c>
      <c r="D211">
        <v>33</v>
      </c>
    </row>
    <row r="212" spans="1:4" x14ac:dyDescent="0.2">
      <c r="A212">
        <v>212</v>
      </c>
      <c r="B212">
        <v>8.1110000000000007</v>
      </c>
      <c r="C212">
        <v>4</v>
      </c>
      <c r="D212">
        <v>13</v>
      </c>
    </row>
    <row r="213" spans="1:4" x14ac:dyDescent="0.2">
      <c r="A213">
        <v>213</v>
      </c>
      <c r="B213">
        <v>1.986</v>
      </c>
      <c r="C213">
        <v>0</v>
      </c>
      <c r="D213">
        <v>4.0499999999999501</v>
      </c>
    </row>
    <row r="214" spans="1:4" x14ac:dyDescent="0.2">
      <c r="B214">
        <f>SUM(B2:B213)</f>
        <v>5125630.9999999953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Sheet1!bs_200_stats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2022-01-31T13:11:46Z</dcterms:created>
  <dcterms:modified xsi:type="dcterms:W3CDTF">2022-01-31T13:13:26Z</dcterms:modified>
</cp:coreProperties>
</file>