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7EA310E5-9BEA-46BB-B338-BAE19FA401D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asy" sheetId="2" r:id="rId1"/>
    <sheet name="Medium" sheetId="3" r:id="rId2"/>
    <sheet name="H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4" l="1"/>
  <c r="L19" i="4"/>
  <c r="J19" i="4"/>
  <c r="I19" i="4"/>
  <c r="G19" i="4"/>
  <c r="F19" i="4"/>
  <c r="D19" i="4"/>
  <c r="M13" i="4"/>
  <c r="L13" i="4"/>
  <c r="J13" i="4"/>
  <c r="I13" i="4"/>
  <c r="G13" i="4"/>
  <c r="F13" i="4"/>
  <c r="D13" i="4"/>
  <c r="M7" i="4"/>
  <c r="L7" i="4"/>
  <c r="J7" i="4"/>
  <c r="I7" i="4"/>
  <c r="G7" i="4"/>
  <c r="F7" i="4"/>
  <c r="D7" i="4"/>
  <c r="M19" i="3"/>
  <c r="L19" i="3"/>
  <c r="J19" i="3"/>
  <c r="I19" i="3"/>
  <c r="G19" i="3"/>
  <c r="F19" i="3"/>
  <c r="D19" i="3"/>
  <c r="M13" i="3"/>
  <c r="L13" i="3"/>
  <c r="J13" i="3"/>
  <c r="I13" i="3"/>
  <c r="G13" i="3"/>
  <c r="F13" i="3"/>
  <c r="D13" i="3"/>
  <c r="M7" i="3"/>
  <c r="L7" i="3"/>
  <c r="J7" i="3"/>
  <c r="I7" i="3"/>
  <c r="G7" i="3"/>
  <c r="F7" i="3"/>
  <c r="D7" i="3"/>
  <c r="D7" i="2" l="1"/>
  <c r="F7" i="2"/>
  <c r="G7" i="2"/>
  <c r="I7" i="2"/>
  <c r="J7" i="2"/>
  <c r="L7" i="2"/>
  <c r="M7" i="2"/>
  <c r="D13" i="2"/>
  <c r="F13" i="2"/>
  <c r="G13" i="2"/>
  <c r="I13" i="2"/>
  <c r="J13" i="2"/>
  <c r="L13" i="2"/>
  <c r="M13" i="2"/>
  <c r="D19" i="2"/>
  <c r="F19" i="2"/>
  <c r="G19" i="2"/>
  <c r="I19" i="2"/>
  <c r="J19" i="2"/>
  <c r="L19" i="2"/>
  <c r="M19" i="2"/>
</calcChain>
</file>

<file path=xl/sharedStrings.xml><?xml version="1.0" encoding="utf-8"?>
<sst xmlns="http://schemas.openxmlformats.org/spreadsheetml/2006/main" count="48" uniqueCount="14">
  <si>
    <t>ID</t>
  </si>
  <si>
    <t>Original Value</t>
  </si>
  <si>
    <t>Original CPU</t>
  </si>
  <si>
    <t>2-partition Value</t>
  </si>
  <si>
    <t>2-partition CPU</t>
  </si>
  <si>
    <t>2-partition Relative gap(%)</t>
  </si>
  <si>
    <t>4-partition Value</t>
  </si>
  <si>
    <t>4-partition CPU</t>
  </si>
  <si>
    <t>4-partition Relative gap(%)</t>
  </si>
  <si>
    <t>Average</t>
  </si>
  <si>
    <t>5-partition Relative gap(%)</t>
  </si>
  <si>
    <t>5-partition CPU</t>
  </si>
  <si>
    <t>5-partition Value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</si>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</sst>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014C-9206-4912-8F91-091040A244AB}">
  <dimension ref="A1:M19"/>
  <sheetViews>
    <sheetView workbookViewId="0">
      <selection activeCell="A7" sqref="A7:XFD7"/>
    </sheetView>
  </sheetViews>
  <sheetFormatPr defaultRowHeight="15" x14ac:dyDescent="0.25"/>
  <cols>
    <col min="3" max="3" width="16.5703125" customWidth="1"/>
    <col min="4" max="4" width="12" bestFit="1" customWidth="1"/>
    <col min="5" max="5" width="18.7109375" customWidth="1"/>
    <col min="6" max="6" width="16.7109375" customWidth="1"/>
    <col min="7" max="7" width="24.85546875" customWidth="1"/>
    <col min="8" max="8" width="17.85546875" customWidth="1"/>
    <col min="9" max="9" width="17.42578125" customWidth="1"/>
    <col min="10" max="10" width="26.5703125" customWidth="1"/>
    <col min="11" max="11" width="17" customWidth="1"/>
    <col min="12" max="12" width="16" customWidth="1"/>
    <col min="13" max="13" width="25.85546875" customWidth="1"/>
  </cols>
  <sheetData>
    <row r="1" spans="1:13" x14ac:dyDescent="0.25">
      <c r="A1" s="5" t="s">
        <v>0</v>
      </c>
      <c r="B1" s="5" t="s">
        <v>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12</v>
      </c>
      <c r="L1" s="5" t="s">
        <v>11</v>
      </c>
      <c r="M1" s="5" t="s">
        <v>10</v>
      </c>
    </row>
    <row r="2" spans="1:13" x14ac:dyDescent="0.25">
      <c r="A2" s="4">
        <v>1</v>
      </c>
      <c r="B2" s="4">
        <v>1</v>
      </c>
      <c r="C2" s="3">
        <v>-1338.5507558301799</v>
      </c>
      <c r="D2" s="3">
        <v>19.913211</v>
      </c>
      <c r="E2" s="3">
        <v>-1324.13030079641</v>
      </c>
      <c r="F2" s="3">
        <v>1.4269445999999999</v>
      </c>
      <c r="G2" s="3">
        <v>1.0890510567646701</v>
      </c>
      <c r="H2" s="3">
        <v>-1298.14893242875</v>
      </c>
      <c r="I2" s="3">
        <v>0.51731649999999996</v>
      </c>
      <c r="J2" s="3">
        <v>3.11226411640164</v>
      </c>
      <c r="K2" s="3">
        <v>-1287.5986198452799</v>
      </c>
      <c r="L2" s="3">
        <v>0.49988830000000001</v>
      </c>
      <c r="M2" s="3">
        <v>3.95714434604022</v>
      </c>
    </row>
    <row r="3" spans="1:13" x14ac:dyDescent="0.25">
      <c r="A3" s="4">
        <v>2</v>
      </c>
      <c r="B3" s="4">
        <v>1</v>
      </c>
      <c r="C3" s="3">
        <v>-1239.4395428333401</v>
      </c>
      <c r="D3" s="3">
        <v>20.344401999999999</v>
      </c>
      <c r="E3" s="3">
        <v>-1224.96782886089</v>
      </c>
      <c r="F3" s="3">
        <v>1.2329097</v>
      </c>
      <c r="G3" s="3">
        <v>1.1813954319033899</v>
      </c>
      <c r="H3" s="3">
        <v>-1196.1951663612499</v>
      </c>
      <c r="I3" s="3">
        <v>0.51353870000000001</v>
      </c>
      <c r="J3" s="3">
        <v>3.6151606099223099</v>
      </c>
      <c r="K3" s="3">
        <v>-1184.7721512789699</v>
      </c>
      <c r="L3" s="3">
        <v>0.48571809999999999</v>
      </c>
      <c r="M3" s="3">
        <v>4.6141691881724904</v>
      </c>
    </row>
    <row r="4" spans="1:13" x14ac:dyDescent="0.25">
      <c r="A4" s="4">
        <v>3</v>
      </c>
      <c r="B4" s="4">
        <v>1</v>
      </c>
      <c r="C4" s="3">
        <v>-1489.2786578304399</v>
      </c>
      <c r="D4" s="3">
        <v>20.505943200000001</v>
      </c>
      <c r="E4" s="3">
        <v>-1473.74702356273</v>
      </c>
      <c r="F4" s="3">
        <v>1.3559178000000001</v>
      </c>
      <c r="G4" s="3">
        <v>1.05388740532692</v>
      </c>
      <c r="H4" s="3">
        <v>-1448.90421931882</v>
      </c>
      <c r="I4" s="3">
        <v>0.49927060000000001</v>
      </c>
      <c r="J4" s="3">
        <v>2.78654986114964</v>
      </c>
      <c r="K4" s="3">
        <v>-1438.86098429716</v>
      </c>
      <c r="L4" s="3">
        <v>0.4646632</v>
      </c>
      <c r="M4" s="3">
        <v>3.5039989327322001</v>
      </c>
    </row>
    <row r="5" spans="1:13" x14ac:dyDescent="0.25">
      <c r="A5" s="4">
        <v>4</v>
      </c>
      <c r="B5" s="4">
        <v>1</v>
      </c>
      <c r="C5" s="3">
        <v>-1299.1990165976999</v>
      </c>
      <c r="D5" s="3">
        <v>19.4608867</v>
      </c>
      <c r="E5" s="3">
        <v>-1285.10992300014</v>
      </c>
      <c r="F5" s="3">
        <v>1.3507271000000001</v>
      </c>
      <c r="G5" s="3">
        <v>1.0963337334345</v>
      </c>
      <c r="H5" s="3">
        <v>-1262.62587719411</v>
      </c>
      <c r="I5" s="3">
        <v>0.499052</v>
      </c>
      <c r="J5" s="3">
        <v>2.8965935249849299</v>
      </c>
      <c r="K5" s="3">
        <v>-1252.3687084344199</v>
      </c>
      <c r="L5" s="3">
        <v>0.46246979999999999</v>
      </c>
      <c r="M5" s="3">
        <v>3.7393387305102399</v>
      </c>
    </row>
    <row r="6" spans="1:13" x14ac:dyDescent="0.25">
      <c r="A6" s="4">
        <v>5</v>
      </c>
      <c r="B6" s="4">
        <v>1</v>
      </c>
      <c r="C6" s="3">
        <v>-1327.0741498780501</v>
      </c>
      <c r="D6" s="3">
        <v>20.436516399999999</v>
      </c>
      <c r="E6" s="3">
        <v>-1311.98352532233</v>
      </c>
      <c r="F6" s="3">
        <v>1.3650313000000001</v>
      </c>
      <c r="G6" s="3">
        <v>1.15021448550729</v>
      </c>
      <c r="H6" s="3">
        <v>-1290.62757010678</v>
      </c>
      <c r="I6" s="3">
        <v>0.49175809999999998</v>
      </c>
      <c r="J6" s="3">
        <v>2.8239424459422602</v>
      </c>
      <c r="K6" s="3">
        <v>-1282.1049490446001</v>
      </c>
      <c r="L6" s="3">
        <v>0.48463879999999998</v>
      </c>
      <c r="M6" s="3">
        <v>3.50745084222349</v>
      </c>
    </row>
    <row r="7" spans="1:13" x14ac:dyDescent="0.25">
      <c r="A7" s="2" t="s">
        <v>9</v>
      </c>
      <c r="B7" s="2"/>
      <c r="C7" s="1"/>
      <c r="D7" s="1">
        <f>AVERAGE(D2:D6)</f>
        <v>20.132191859999999</v>
      </c>
      <c r="E7" s="1"/>
      <c r="F7" s="1">
        <f>AVERAGE(F2:F6)</f>
        <v>1.3463061000000001</v>
      </c>
      <c r="G7" s="1">
        <f>AVERAGE(G2:G6)</f>
        <v>1.1141764225873541</v>
      </c>
      <c r="H7" s="1"/>
      <c r="I7" s="1">
        <f>AVERAGE(I2:I6)</f>
        <v>0.50418717999999996</v>
      </c>
      <c r="J7" s="1">
        <f>AVERAGE(J2:J6)</f>
        <v>3.0469021116801556</v>
      </c>
      <c r="K7" s="1"/>
      <c r="L7" s="1">
        <f>AVERAGE(L2:L6)</f>
        <v>0.47947563999999998</v>
      </c>
      <c r="M7" s="1">
        <f>AVERAGE(M2:M6)</f>
        <v>3.8644204079357278</v>
      </c>
    </row>
    <row r="8" spans="1:13" x14ac:dyDescent="0.25">
      <c r="A8" s="4">
        <v>6</v>
      </c>
      <c r="B8" s="4">
        <v>2</v>
      </c>
      <c r="C8" s="3">
        <v>-1199.1400159503301</v>
      </c>
      <c r="D8" s="3">
        <v>18.659624999999998</v>
      </c>
      <c r="E8" s="3">
        <v>-1183.5235340930701</v>
      </c>
      <c r="F8" s="3">
        <v>1.2314299</v>
      </c>
      <c r="G8" s="3">
        <v>1.31949060643089</v>
      </c>
      <c r="H8" s="3">
        <v>-1159.29800997693</v>
      </c>
      <c r="I8" s="3">
        <v>0.47715600000000002</v>
      </c>
      <c r="J8" s="3">
        <v>3.4367354753067798</v>
      </c>
      <c r="K8" s="3">
        <v>-1149.0977702130201</v>
      </c>
      <c r="L8" s="3">
        <v>0.4724564</v>
      </c>
      <c r="M8" s="3">
        <v>4.3549162686162202</v>
      </c>
    </row>
    <row r="9" spans="1:13" x14ac:dyDescent="0.25">
      <c r="A9" s="4">
        <v>7</v>
      </c>
      <c r="B9" s="4">
        <v>2</v>
      </c>
      <c r="C9" s="3">
        <v>-1226.8696131270699</v>
      </c>
      <c r="D9" s="3">
        <v>18.279005399999999</v>
      </c>
      <c r="E9" s="3">
        <v>-1211.6188264884499</v>
      </c>
      <c r="F9" s="3">
        <v>1.2607010999999999</v>
      </c>
      <c r="G9" s="3">
        <v>1.2587115935478399</v>
      </c>
      <c r="H9" s="3">
        <v>-1185.19412265546</v>
      </c>
      <c r="I9" s="3">
        <v>0.48298770000000002</v>
      </c>
      <c r="J9" s="3">
        <v>3.5163429918325102</v>
      </c>
      <c r="K9" s="3">
        <v>-1175.7146334187601</v>
      </c>
      <c r="L9" s="3">
        <v>0.44700400000000001</v>
      </c>
      <c r="M9" s="3">
        <v>4.3509690408082298</v>
      </c>
    </row>
    <row r="10" spans="1:13" x14ac:dyDescent="0.25">
      <c r="A10" s="4">
        <v>8</v>
      </c>
      <c r="B10" s="4">
        <v>2</v>
      </c>
      <c r="C10" s="3">
        <v>-1278.97574620262</v>
      </c>
      <c r="D10" s="3">
        <v>18.954038199999999</v>
      </c>
      <c r="E10" s="3">
        <v>-1262.1765436071</v>
      </c>
      <c r="F10" s="3">
        <v>1.2433821</v>
      </c>
      <c r="G10" s="3">
        <v>1.3309709074064699</v>
      </c>
      <c r="H10" s="3">
        <v>-1237.95396198396</v>
      </c>
      <c r="I10" s="3">
        <v>0.48651699999999998</v>
      </c>
      <c r="J10" s="3">
        <v>3.3136760718406202</v>
      </c>
      <c r="K10" s="3">
        <v>-1226.44225126373</v>
      </c>
      <c r="L10" s="3">
        <v>0.4927107</v>
      </c>
      <c r="M10" s="3">
        <v>4.2834055076596904</v>
      </c>
    </row>
    <row r="11" spans="1:13" x14ac:dyDescent="0.25">
      <c r="A11" s="4">
        <v>9</v>
      </c>
      <c r="B11" s="4">
        <v>2</v>
      </c>
      <c r="C11" s="3">
        <v>-1282.25800825293</v>
      </c>
      <c r="D11" s="3">
        <v>14.091666699999999</v>
      </c>
      <c r="E11" s="3">
        <v>-1269.8960998483501</v>
      </c>
      <c r="F11" s="3">
        <v>1.3581236000000001</v>
      </c>
      <c r="G11" s="3">
        <v>0.97345825426596799</v>
      </c>
      <c r="H11" s="3">
        <v>-1251.1042906667001</v>
      </c>
      <c r="I11" s="3">
        <v>0.47519840000000002</v>
      </c>
      <c r="J11" s="3">
        <v>2.4900975736904698</v>
      </c>
      <c r="K11" s="3">
        <v>-1240.11050092051</v>
      </c>
      <c r="L11" s="3">
        <v>0.45943679999999998</v>
      </c>
      <c r="M11" s="3">
        <v>3.3986896571822802</v>
      </c>
    </row>
    <row r="12" spans="1:13" x14ac:dyDescent="0.25">
      <c r="A12" s="4">
        <v>10</v>
      </c>
      <c r="B12" s="4">
        <v>2</v>
      </c>
      <c r="C12" s="3">
        <v>-1262.6675920037401</v>
      </c>
      <c r="D12" s="3">
        <v>18.6511934</v>
      </c>
      <c r="E12" s="3">
        <v>-1245.01324898404</v>
      </c>
      <c r="F12" s="3">
        <v>1.3219877</v>
      </c>
      <c r="G12" s="3">
        <v>1.41800442960058</v>
      </c>
      <c r="H12" s="3">
        <v>-1222.8736346770299</v>
      </c>
      <c r="I12" s="3">
        <v>0.4801782</v>
      </c>
      <c r="J12" s="3">
        <v>3.2541348671095598</v>
      </c>
      <c r="K12" s="3">
        <v>-1214.70981498986</v>
      </c>
      <c r="L12" s="3">
        <v>0.48863960000000001</v>
      </c>
      <c r="M12" s="3">
        <v>3.9480850835376202</v>
      </c>
    </row>
    <row r="13" spans="1:13" x14ac:dyDescent="0.25">
      <c r="A13" s="2" t="s">
        <v>9</v>
      </c>
      <c r="B13" s="2"/>
      <c r="C13" s="1"/>
      <c r="D13" s="1">
        <f>AVERAGE(D8:D12)</f>
        <v>17.727105739999999</v>
      </c>
      <c r="E13" s="1"/>
      <c r="F13" s="1">
        <f>AVERAGE(F8:F12)</f>
        <v>1.2831248799999999</v>
      </c>
      <c r="G13" s="1">
        <f>AVERAGE(G8:G12)</f>
        <v>1.2601271582503495</v>
      </c>
      <c r="H13" s="1"/>
      <c r="I13" s="1">
        <f>AVERAGE(I8:I12)</f>
        <v>0.48040746000000001</v>
      </c>
      <c r="J13" s="1">
        <f>AVERAGE(J8:J12)</f>
        <v>3.202197395955988</v>
      </c>
      <c r="K13" s="1"/>
      <c r="L13" s="1">
        <f>AVERAGE(L8:L12)</f>
        <v>0.47204949999999996</v>
      </c>
      <c r="M13" s="1">
        <f>AVERAGE(M8:M12)</f>
        <v>4.0672131115608083</v>
      </c>
    </row>
    <row r="14" spans="1:13" x14ac:dyDescent="0.25">
      <c r="A14" s="4">
        <v>11</v>
      </c>
      <c r="B14" s="4">
        <v>3</v>
      </c>
      <c r="C14" s="3">
        <v>-1417.64094028158</v>
      </c>
      <c r="D14" s="3">
        <v>18.821778299999998</v>
      </c>
      <c r="E14" s="3">
        <v>-1401.78077325862</v>
      </c>
      <c r="F14" s="3">
        <v>1.3333976000000001</v>
      </c>
      <c r="G14" s="3">
        <v>1.1314299158266401</v>
      </c>
      <c r="H14" s="3">
        <v>-1379.37747161687</v>
      </c>
      <c r="I14" s="3">
        <v>0.50692999999999999</v>
      </c>
      <c r="J14" s="3">
        <v>2.7739664777801001</v>
      </c>
      <c r="K14" s="3">
        <v>-1369.94986303171</v>
      </c>
      <c r="L14" s="3">
        <v>0.46377200000000002</v>
      </c>
      <c r="M14" s="3">
        <v>3.48122792934346</v>
      </c>
    </row>
    <row r="15" spans="1:13" x14ac:dyDescent="0.25">
      <c r="A15" s="4">
        <v>12</v>
      </c>
      <c r="B15" s="4">
        <v>3</v>
      </c>
      <c r="C15" s="3">
        <v>-1417.05973702047</v>
      </c>
      <c r="D15" s="3">
        <v>18.259504100000001</v>
      </c>
      <c r="E15" s="3">
        <v>-1401.94064016728</v>
      </c>
      <c r="F15" s="3">
        <v>1.3406343000000001</v>
      </c>
      <c r="G15" s="3">
        <v>1.07844058585735</v>
      </c>
      <c r="H15" s="3">
        <v>-1378.0177452897301</v>
      </c>
      <c r="I15" s="3">
        <v>0.486622</v>
      </c>
      <c r="J15" s="3">
        <v>2.8331994899334498</v>
      </c>
      <c r="K15" s="3">
        <v>-1367.4976851307399</v>
      </c>
      <c r="L15" s="3">
        <v>0.45479920000000001</v>
      </c>
      <c r="M15" s="3">
        <v>3.6242878089400299</v>
      </c>
    </row>
    <row r="16" spans="1:13" x14ac:dyDescent="0.25">
      <c r="A16" s="4">
        <v>13</v>
      </c>
      <c r="B16" s="4">
        <v>3</v>
      </c>
      <c r="C16" s="3">
        <v>-1235.0633883428</v>
      </c>
      <c r="D16" s="3">
        <v>17.713251400000001</v>
      </c>
      <c r="E16" s="3">
        <v>-1223.2805943281401</v>
      </c>
      <c r="F16" s="3">
        <v>1.3163689999999999</v>
      </c>
      <c r="G16" s="3">
        <v>0.96321269782966601</v>
      </c>
      <c r="H16" s="3">
        <v>-1199.00334843981</v>
      </c>
      <c r="I16" s="3">
        <v>0.48786289999999999</v>
      </c>
      <c r="J16" s="3">
        <v>3.00750118420543</v>
      </c>
      <c r="K16" s="3">
        <v>-1192.2310681039701</v>
      </c>
      <c r="L16" s="3">
        <v>0.4501018</v>
      </c>
      <c r="M16" s="3">
        <v>3.59261903038171</v>
      </c>
    </row>
    <row r="17" spans="1:13" x14ac:dyDescent="0.25">
      <c r="A17" s="4">
        <v>14</v>
      </c>
      <c r="B17" s="4">
        <v>3</v>
      </c>
      <c r="C17" s="3">
        <v>-1129.8394437095401</v>
      </c>
      <c r="D17" s="3">
        <v>17.403295400000001</v>
      </c>
      <c r="E17" s="3">
        <v>-1114.7516390729199</v>
      </c>
      <c r="F17" s="3">
        <v>1.2183058</v>
      </c>
      <c r="G17" s="3">
        <v>1.353467813617</v>
      </c>
      <c r="H17" s="3">
        <v>-1091.4622916119399</v>
      </c>
      <c r="I17" s="3">
        <v>0.4782785</v>
      </c>
      <c r="J17" s="3">
        <v>3.5161225809205998</v>
      </c>
      <c r="K17" s="3">
        <v>-1082.57431264038</v>
      </c>
      <c r="L17" s="3">
        <v>0.46159289999999997</v>
      </c>
      <c r="M17" s="3">
        <v>4.3659941416758397</v>
      </c>
    </row>
    <row r="18" spans="1:13" x14ac:dyDescent="0.25">
      <c r="A18" s="4">
        <v>15</v>
      </c>
      <c r="B18" s="4">
        <v>3</v>
      </c>
      <c r="C18" s="3">
        <v>-1428.3689221987299</v>
      </c>
      <c r="D18" s="3">
        <v>18.1275327</v>
      </c>
      <c r="E18" s="3">
        <v>-1414.21318008615</v>
      </c>
      <c r="F18" s="3">
        <v>1.3336646000000001</v>
      </c>
      <c r="G18" s="3">
        <v>1.00096239463102</v>
      </c>
      <c r="H18" s="3">
        <v>-1389.4113047119799</v>
      </c>
      <c r="I18" s="3">
        <v>0.47245579999999998</v>
      </c>
      <c r="J18" s="3">
        <v>2.8038938041336499</v>
      </c>
      <c r="K18" s="3">
        <v>-1378.3124080592499</v>
      </c>
      <c r="L18" s="3">
        <v>0.44905850000000003</v>
      </c>
      <c r="M18" s="3">
        <v>3.63172484313308</v>
      </c>
    </row>
    <row r="19" spans="1:13" x14ac:dyDescent="0.25">
      <c r="A19" s="2" t="s">
        <v>9</v>
      </c>
      <c r="B19" s="2"/>
      <c r="C19" s="2"/>
      <c r="D19" s="1">
        <f>AVERAGE(D14:D18)</f>
        <v>18.06507238</v>
      </c>
      <c r="E19" s="2"/>
      <c r="F19" s="1">
        <f>AVERAGE(F14:F18)</f>
        <v>1.3084742600000001</v>
      </c>
      <c r="G19" s="1">
        <f>AVERAGE(G14:G18)</f>
        <v>1.1055026815523352</v>
      </c>
      <c r="H19" s="2"/>
      <c r="I19" s="1">
        <f>AVERAGE(I14:I18)</f>
        <v>0.48642984</v>
      </c>
      <c r="J19" s="1">
        <f>AVERAGE(J14:J18)</f>
        <v>2.9869367073946456</v>
      </c>
      <c r="K19" s="2"/>
      <c r="L19" s="1">
        <f>AVERAGE(L14:L18)</f>
        <v>0.45586488000000003</v>
      </c>
      <c r="M19" s="1">
        <f>AVERAGE(M14:M18)</f>
        <v>3.7391707506948237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B56E-7426-4EDA-9648-A168580B4949}">
  <dimension ref="A1:M19"/>
  <sheetViews>
    <sheetView workbookViewId="0">
      <selection activeCell="A19" sqref="A19:XFD19"/>
    </sheetView>
  </sheetViews>
  <sheetFormatPr defaultRowHeight="15" x14ac:dyDescent="0.25"/>
  <cols>
    <col min="3" max="3" width="17.85546875" customWidth="1"/>
    <col min="4" max="4" width="14.5703125" customWidth="1"/>
    <col min="5" max="5" width="16.140625" customWidth="1"/>
    <col min="6" max="6" width="15.140625" customWidth="1"/>
    <col min="7" max="7" width="25.85546875" customWidth="1"/>
    <col min="8" max="8" width="17.140625" customWidth="1"/>
    <col min="9" max="9" width="15.85546875" customWidth="1"/>
    <col min="10" max="10" width="24.5703125" customWidth="1"/>
    <col min="11" max="11" width="17.5703125" customWidth="1"/>
    <col min="12" max="12" width="15.28515625" customWidth="1"/>
    <col min="13" max="13" width="26" customWidth="1"/>
  </cols>
  <sheetData>
    <row r="1" spans="1:13" x14ac:dyDescent="0.25">
      <c r="A1" s="5" t="s">
        <v>0</v>
      </c>
      <c r="B1" s="5" t="s">
        <v>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12</v>
      </c>
      <c r="L1" s="5" t="s">
        <v>11</v>
      </c>
      <c r="M1" s="5" t="s">
        <v>10</v>
      </c>
    </row>
    <row r="2" spans="1:13" x14ac:dyDescent="0.25">
      <c r="A2" s="4">
        <v>1</v>
      </c>
      <c r="B2" s="4">
        <v>1</v>
      </c>
      <c r="C2" s="3">
        <v>-3419.6507472967901</v>
      </c>
      <c r="D2" s="3">
        <v>138.81173229999999</v>
      </c>
      <c r="E2" s="3">
        <v>-3381.3420322551601</v>
      </c>
      <c r="F2" s="3">
        <v>7.2127638000000003</v>
      </c>
      <c r="G2" s="3">
        <v>1.1329440995970099</v>
      </c>
      <c r="H2" s="3">
        <v>-3326.8883655251698</v>
      </c>
      <c r="I2" s="3">
        <v>1.5081365</v>
      </c>
      <c r="J2" s="3">
        <v>2.7882625318260299</v>
      </c>
      <c r="K2" s="3">
        <v>-3304.6577547747802</v>
      </c>
      <c r="L2" s="3">
        <v>0.88565510000000003</v>
      </c>
      <c r="M2" s="3">
        <v>3.4797247114578802</v>
      </c>
    </row>
    <row r="3" spans="1:13" x14ac:dyDescent="0.25">
      <c r="A3" s="4">
        <v>2</v>
      </c>
      <c r="B3" s="4">
        <v>1</v>
      </c>
      <c r="C3" s="3">
        <v>-3325.2476476046099</v>
      </c>
      <c r="D3" s="3">
        <v>170.9446093</v>
      </c>
      <c r="E3" s="3">
        <v>-3297.9370841750901</v>
      </c>
      <c r="F3" s="3">
        <v>7.279083</v>
      </c>
      <c r="G3" s="3">
        <v>0.82811050461118096</v>
      </c>
      <c r="H3" s="3">
        <v>-3252.2629570228901</v>
      </c>
      <c r="I3" s="3">
        <v>1.2510386</v>
      </c>
      <c r="J3" s="3">
        <v>2.2441202186348899</v>
      </c>
      <c r="K3" s="3">
        <v>-3230.5507848596499</v>
      </c>
      <c r="L3" s="3">
        <v>0.87540530000000005</v>
      </c>
      <c r="M3" s="3">
        <v>2.93129156764132</v>
      </c>
    </row>
    <row r="4" spans="1:13" x14ac:dyDescent="0.25">
      <c r="A4" s="4">
        <v>3</v>
      </c>
      <c r="B4" s="4">
        <v>1</v>
      </c>
      <c r="C4" s="3">
        <v>-3318.9441222318901</v>
      </c>
      <c r="D4" s="3">
        <v>192.2955618</v>
      </c>
      <c r="E4" s="3">
        <v>-3289.2111292610198</v>
      </c>
      <c r="F4" s="3">
        <v>7.2832486999999997</v>
      </c>
      <c r="G4" s="3">
        <v>0.903955137034537</v>
      </c>
      <c r="H4" s="3">
        <v>-3231.7615504589398</v>
      </c>
      <c r="I4" s="3">
        <v>1.2401092</v>
      </c>
      <c r="J4" s="3">
        <v>2.6976795908896398</v>
      </c>
      <c r="K4" s="3">
        <v>-3206.6433823105299</v>
      </c>
      <c r="L4" s="3">
        <v>0.88405299999999998</v>
      </c>
      <c r="M4" s="3">
        <v>3.5021275063161399</v>
      </c>
    </row>
    <row r="5" spans="1:13" x14ac:dyDescent="0.25">
      <c r="A5" s="4">
        <v>4</v>
      </c>
      <c r="B5" s="4">
        <v>1</v>
      </c>
      <c r="C5" s="3">
        <v>-3431.1322373295002</v>
      </c>
      <c r="D5" s="3">
        <v>171.38379130000001</v>
      </c>
      <c r="E5" s="3">
        <v>-3407.3254292767701</v>
      </c>
      <c r="F5" s="3">
        <v>7.3131434000000004</v>
      </c>
      <c r="G5" s="3">
        <v>0.69869487217688997</v>
      </c>
      <c r="H5" s="3">
        <v>-3358.6190437253699</v>
      </c>
      <c r="I5" s="3">
        <v>1.227044</v>
      </c>
      <c r="J5" s="3">
        <v>2.1590181160796398</v>
      </c>
      <c r="K5" s="3">
        <v>-3338.9792190176499</v>
      </c>
      <c r="L5" s="3">
        <v>1.0298223</v>
      </c>
      <c r="M5" s="3">
        <v>2.7599158984571699</v>
      </c>
    </row>
    <row r="6" spans="1:13" x14ac:dyDescent="0.25">
      <c r="A6" s="4">
        <v>5</v>
      </c>
      <c r="B6" s="4">
        <v>1</v>
      </c>
      <c r="C6" s="3">
        <v>-3223.7214798476798</v>
      </c>
      <c r="D6" s="3">
        <v>137.94210989999999</v>
      </c>
      <c r="E6" s="3">
        <v>-3192.7861078482902</v>
      </c>
      <c r="F6" s="3">
        <v>7.2978927000000002</v>
      </c>
      <c r="G6" s="3">
        <v>0.96891463926590404</v>
      </c>
      <c r="H6" s="3">
        <v>-3138.9943960314099</v>
      </c>
      <c r="I6" s="3">
        <v>1.2318085999999999</v>
      </c>
      <c r="J6" s="3">
        <v>2.69917919966311</v>
      </c>
      <c r="K6" s="3">
        <v>-3113.0882424585002</v>
      </c>
      <c r="L6" s="3">
        <v>0.87761230000000001</v>
      </c>
      <c r="M6" s="3">
        <v>3.5538098753604599</v>
      </c>
    </row>
    <row r="7" spans="1:13" x14ac:dyDescent="0.25">
      <c r="A7" s="2" t="s">
        <v>9</v>
      </c>
      <c r="B7" s="2"/>
      <c r="C7" s="1"/>
      <c r="D7" s="1">
        <f>AVERAGE(D2:D6)</f>
        <v>162.27556092</v>
      </c>
      <c r="E7" s="1"/>
      <c r="F7" s="1">
        <f>AVERAGE(F2:F6)</f>
        <v>7.2772263199999996</v>
      </c>
      <c r="G7" s="1">
        <f>AVERAGE(G2:G6)</f>
        <v>0.90652385053710438</v>
      </c>
      <c r="H7" s="1"/>
      <c r="I7" s="1">
        <f>AVERAGE(I2:I6)</f>
        <v>1.29162738</v>
      </c>
      <c r="J7" s="1">
        <f>AVERAGE(J2:J6)</f>
        <v>2.5176519314186621</v>
      </c>
      <c r="K7" s="1"/>
      <c r="L7" s="1">
        <f>AVERAGE(L2:L6)</f>
        <v>0.91050959999999992</v>
      </c>
      <c r="M7" s="1">
        <f>AVERAGE(M2:M6)</f>
        <v>3.2453739118465941</v>
      </c>
    </row>
    <row r="8" spans="1:13" x14ac:dyDescent="0.25">
      <c r="A8" s="4">
        <v>6</v>
      </c>
      <c r="B8" s="4">
        <v>2</v>
      </c>
      <c r="C8" s="3">
        <v>-2957.4191218297901</v>
      </c>
      <c r="D8" s="3">
        <v>127.35259840000001</v>
      </c>
      <c r="E8" s="3">
        <v>-2932.7192270816699</v>
      </c>
      <c r="F8" s="3">
        <v>7.3524491999999997</v>
      </c>
      <c r="G8" s="3">
        <v>0.84221818850015195</v>
      </c>
      <c r="H8" s="3">
        <v>-2883.4995122444502</v>
      </c>
      <c r="I8" s="3">
        <v>1.2231091999999999</v>
      </c>
      <c r="J8" s="3">
        <v>2.5635381338353098</v>
      </c>
      <c r="K8" s="3">
        <v>-2865.6818610833202</v>
      </c>
      <c r="L8" s="3">
        <v>0.91554769999999996</v>
      </c>
      <c r="M8" s="3">
        <v>3.20123674551217</v>
      </c>
    </row>
    <row r="9" spans="1:13" x14ac:dyDescent="0.25">
      <c r="A9" s="4">
        <v>7</v>
      </c>
      <c r="B9" s="4">
        <v>2</v>
      </c>
      <c r="C9" s="3">
        <v>-3154.3700131967898</v>
      </c>
      <c r="D9" s="3">
        <v>183.10434319999999</v>
      </c>
      <c r="E9" s="3">
        <v>-3122.4151597975801</v>
      </c>
      <c r="F9" s="3">
        <v>7.5125313</v>
      </c>
      <c r="G9" s="3">
        <v>1.02340181442373</v>
      </c>
      <c r="H9" s="3">
        <v>-3069.96693558367</v>
      </c>
      <c r="I9" s="3">
        <v>1.2130217000000001</v>
      </c>
      <c r="J9" s="3">
        <v>2.7493155263273699</v>
      </c>
      <c r="K9" s="3">
        <v>-3046.3760189668701</v>
      </c>
      <c r="L9" s="3">
        <v>0.87253930000000002</v>
      </c>
      <c r="M9" s="3">
        <v>3.5449988300047299</v>
      </c>
    </row>
    <row r="10" spans="1:13" x14ac:dyDescent="0.25">
      <c r="A10" s="4">
        <v>8</v>
      </c>
      <c r="B10" s="4">
        <v>2</v>
      </c>
      <c r="C10" s="3">
        <v>-3067.5828249129299</v>
      </c>
      <c r="D10" s="3">
        <v>194.30661129999999</v>
      </c>
      <c r="E10" s="3">
        <v>-3033.3625621782198</v>
      </c>
      <c r="F10" s="3">
        <v>7.3734970999999998</v>
      </c>
      <c r="G10" s="3">
        <v>1.1281296591902401</v>
      </c>
      <c r="H10" s="3">
        <v>-2983.6641924433002</v>
      </c>
      <c r="I10" s="3">
        <v>1.1352781999999999</v>
      </c>
      <c r="J10" s="3">
        <v>2.8126031301433998</v>
      </c>
      <c r="K10" s="3">
        <v>-2965.7789435302898</v>
      </c>
      <c r="L10" s="3">
        <v>0.87146460000000003</v>
      </c>
      <c r="M10" s="3">
        <v>3.43261865840415</v>
      </c>
    </row>
    <row r="11" spans="1:13" x14ac:dyDescent="0.25">
      <c r="A11" s="4">
        <v>9</v>
      </c>
      <c r="B11" s="4">
        <v>2</v>
      </c>
      <c r="C11" s="3">
        <v>-3172.0668129277101</v>
      </c>
      <c r="D11" s="3">
        <v>169.700073</v>
      </c>
      <c r="E11" s="3">
        <v>-3131.2444405026599</v>
      </c>
      <c r="F11" s="3">
        <v>7.4023982000000004</v>
      </c>
      <c r="G11" s="3">
        <v>1.30371081532349</v>
      </c>
      <c r="H11" s="3">
        <v>-3074.7748199217699</v>
      </c>
      <c r="I11" s="3">
        <v>1.1517809000000001</v>
      </c>
      <c r="J11" s="3">
        <v>3.1641989642812001</v>
      </c>
      <c r="K11" s="3">
        <v>-3056.4995317032199</v>
      </c>
      <c r="L11" s="3">
        <v>0.8327601</v>
      </c>
      <c r="M11" s="3">
        <v>3.7810338272846402</v>
      </c>
    </row>
    <row r="12" spans="1:13" x14ac:dyDescent="0.25">
      <c r="A12" s="4">
        <v>10</v>
      </c>
      <c r="B12" s="4">
        <v>2</v>
      </c>
      <c r="C12" s="3">
        <v>-2996.2279506514601</v>
      </c>
      <c r="D12" s="3">
        <v>171.71778409999999</v>
      </c>
      <c r="E12" s="3">
        <v>-2960.2389254550499</v>
      </c>
      <c r="F12" s="3">
        <v>7.3894640999999996</v>
      </c>
      <c r="G12" s="3">
        <v>1.21574731306094</v>
      </c>
      <c r="H12" s="3">
        <v>-2906.2015218920901</v>
      </c>
      <c r="I12" s="3">
        <v>1.1511388</v>
      </c>
      <c r="J12" s="3">
        <v>3.0977352424189699</v>
      </c>
      <c r="K12" s="3">
        <v>-2883.38984716184</v>
      </c>
      <c r="L12" s="3">
        <v>0.83021480000000003</v>
      </c>
      <c r="M12" s="3">
        <v>3.9133835336448701</v>
      </c>
    </row>
    <row r="13" spans="1:13" x14ac:dyDescent="0.25">
      <c r="A13" s="2" t="s">
        <v>9</v>
      </c>
      <c r="B13" s="2"/>
      <c r="C13" s="1"/>
      <c r="D13" s="1">
        <f>AVERAGE(D8:D12)</f>
        <v>169.23628200000002</v>
      </c>
      <c r="E13" s="1"/>
      <c r="F13" s="1">
        <f>AVERAGE(F8:F12)</f>
        <v>7.4060679800000004</v>
      </c>
      <c r="G13" s="1">
        <f>AVERAGE(G8:G12)</f>
        <v>1.1026415580997104</v>
      </c>
      <c r="H13" s="1"/>
      <c r="I13" s="1">
        <f>AVERAGE(I8:I12)</f>
        <v>1.1748657600000001</v>
      </c>
      <c r="J13" s="1">
        <f>AVERAGE(J8:J12)</f>
        <v>2.8774781994012502</v>
      </c>
      <c r="K13" s="1"/>
      <c r="L13" s="1">
        <f>AVERAGE(L8:L12)</f>
        <v>0.86450530000000003</v>
      </c>
      <c r="M13" s="1">
        <f>AVERAGE(M8:M12)</f>
        <v>3.5746543189701123</v>
      </c>
    </row>
    <row r="14" spans="1:13" x14ac:dyDescent="0.25">
      <c r="A14" s="4">
        <v>11</v>
      </c>
      <c r="B14" s="4">
        <v>3</v>
      </c>
      <c r="C14" s="3">
        <v>-3049.2364138329099</v>
      </c>
      <c r="D14" s="3">
        <v>181.41874809999999</v>
      </c>
      <c r="E14" s="3">
        <v>-3016.2357275407498</v>
      </c>
      <c r="F14" s="3">
        <v>7.3364529999999997</v>
      </c>
      <c r="G14" s="3">
        <v>1.0941016973850499</v>
      </c>
      <c r="H14" s="3">
        <v>-2963.5540952152201</v>
      </c>
      <c r="I14" s="3">
        <v>1.1626034000000001</v>
      </c>
      <c r="J14" s="3">
        <v>2.8912014380309299</v>
      </c>
      <c r="K14" s="3">
        <v>-2941.3789555554299</v>
      </c>
      <c r="L14" s="3">
        <v>0.90507749999999998</v>
      </c>
      <c r="M14" s="3">
        <v>3.6669011340331799</v>
      </c>
    </row>
    <row r="15" spans="1:13" x14ac:dyDescent="0.25">
      <c r="A15" s="4">
        <v>12</v>
      </c>
      <c r="B15" s="4">
        <v>3</v>
      </c>
      <c r="C15" s="3">
        <v>-3235.48239352563</v>
      </c>
      <c r="D15" s="3">
        <v>162.5197087</v>
      </c>
      <c r="E15" s="3">
        <v>-3202.47158102088</v>
      </c>
      <c r="F15" s="3">
        <v>10.2601634</v>
      </c>
      <c r="G15" s="3">
        <v>1.0307917391174199</v>
      </c>
      <c r="H15" s="3">
        <v>-3149.3970167176699</v>
      </c>
      <c r="I15" s="3">
        <v>1.4456065</v>
      </c>
      <c r="J15" s="3">
        <v>2.7333923398987099</v>
      </c>
      <c r="K15" s="3">
        <v>-3126.0127955962198</v>
      </c>
      <c r="L15" s="3">
        <v>0.83401150000000002</v>
      </c>
      <c r="M15" s="3">
        <v>3.5018921894250501</v>
      </c>
    </row>
    <row r="16" spans="1:13" x14ac:dyDescent="0.25">
      <c r="A16" s="4">
        <v>13</v>
      </c>
      <c r="B16" s="4">
        <v>3</v>
      </c>
      <c r="C16" s="3">
        <v>-3249.31461954718</v>
      </c>
      <c r="D16" s="3">
        <v>171.52162229999999</v>
      </c>
      <c r="E16" s="3">
        <v>-3221.0970996649298</v>
      </c>
      <c r="F16" s="3">
        <v>7.3594141000000004</v>
      </c>
      <c r="G16" s="3">
        <v>0.87602202011181796</v>
      </c>
      <c r="H16" s="3">
        <v>-3172.4784832088599</v>
      </c>
      <c r="I16" s="3">
        <v>1.2268672</v>
      </c>
      <c r="J16" s="3">
        <v>2.4219592581949101</v>
      </c>
      <c r="K16" s="3">
        <v>-3151.97366387189</v>
      </c>
      <c r="L16" s="3">
        <v>0.8797024</v>
      </c>
      <c r="M16" s="3">
        <v>3.0882540926981399</v>
      </c>
    </row>
    <row r="17" spans="1:13" x14ac:dyDescent="0.25">
      <c r="A17" s="4">
        <v>14</v>
      </c>
      <c r="B17" s="4">
        <v>3</v>
      </c>
      <c r="C17" s="3">
        <v>-3170.9242332772601</v>
      </c>
      <c r="D17" s="3">
        <v>159.53410980000001</v>
      </c>
      <c r="E17" s="3">
        <v>-3146.9381275925498</v>
      </c>
      <c r="F17" s="3">
        <v>7.3316873999999999</v>
      </c>
      <c r="G17" s="3">
        <v>0.76220455287636302</v>
      </c>
      <c r="H17" s="3">
        <v>-3094.8581386363498</v>
      </c>
      <c r="I17" s="3">
        <v>1.146142</v>
      </c>
      <c r="J17" s="3">
        <v>2.45782169112357</v>
      </c>
      <c r="K17" s="3">
        <v>-3071.4557960960101</v>
      </c>
      <c r="L17" s="3">
        <v>0.84365100000000004</v>
      </c>
      <c r="M17" s="3">
        <v>3.2384785516913901</v>
      </c>
    </row>
    <row r="18" spans="1:13" x14ac:dyDescent="0.25">
      <c r="A18" s="4">
        <v>15</v>
      </c>
      <c r="B18" s="4">
        <v>3</v>
      </c>
      <c r="C18" s="3">
        <v>-3459.7948551671998</v>
      </c>
      <c r="D18" s="3">
        <v>172.9189739</v>
      </c>
      <c r="E18" s="3">
        <v>-3426.5106063152598</v>
      </c>
      <c r="F18" s="3">
        <v>7.2648425999999997</v>
      </c>
      <c r="G18" s="3">
        <v>0.971374458628533</v>
      </c>
      <c r="H18" s="3">
        <v>-3372.2883698545402</v>
      </c>
      <c r="I18" s="3">
        <v>1.1472941000000001</v>
      </c>
      <c r="J18" s="3">
        <v>2.59486958751507</v>
      </c>
      <c r="K18" s="3">
        <v>-3353.1055876680198</v>
      </c>
      <c r="L18" s="3">
        <v>0.89757129999999996</v>
      </c>
      <c r="M18" s="3">
        <v>3.1818045900959699</v>
      </c>
    </row>
    <row r="19" spans="1:13" x14ac:dyDescent="0.25">
      <c r="A19" s="2" t="s">
        <v>9</v>
      </c>
      <c r="B19" s="2"/>
      <c r="C19" s="1"/>
      <c r="D19" s="1">
        <f>AVERAGE(D14:D18)</f>
        <v>169.58263256000001</v>
      </c>
      <c r="E19" s="1"/>
      <c r="F19" s="1">
        <f>AVERAGE(F14:F18)</f>
        <v>7.9105121</v>
      </c>
      <c r="G19" s="1">
        <f>AVERAGE(G14:G18)</f>
        <v>0.94689889362383683</v>
      </c>
      <c r="H19" s="1"/>
      <c r="I19" s="1">
        <f>AVERAGE(I14:I18)</f>
        <v>1.2257026400000002</v>
      </c>
      <c r="J19" s="1">
        <f>AVERAGE(J14:J18)</f>
        <v>2.619848862952638</v>
      </c>
      <c r="K19" s="1"/>
      <c r="L19" s="1">
        <f>AVERAGE(L14:L18)</f>
        <v>0.87200273999999989</v>
      </c>
      <c r="M19" s="1">
        <f>AVERAGE(M14:M18)</f>
        <v>3.3354661115887461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9019-450E-48AD-B555-67B789D3F11D}">
  <dimension ref="A1:M19"/>
  <sheetViews>
    <sheetView tabSelected="1" workbookViewId="0">
      <selection activeCell="A19" sqref="A19:XFD19"/>
    </sheetView>
  </sheetViews>
  <sheetFormatPr defaultRowHeight="15" x14ac:dyDescent="0.25"/>
  <cols>
    <col min="3" max="3" width="17" customWidth="1"/>
    <col min="4" max="4" width="14" customWidth="1"/>
    <col min="5" max="5" width="17.5703125" customWidth="1"/>
    <col min="6" max="6" width="16.5703125" customWidth="1"/>
    <col min="7" max="7" width="25.85546875" customWidth="1"/>
    <col min="8" max="8" width="17.140625" customWidth="1"/>
    <col min="9" max="9" width="16.42578125" customWidth="1"/>
    <col min="10" max="10" width="26.5703125" customWidth="1"/>
    <col min="11" max="11" width="18.85546875" customWidth="1"/>
    <col min="12" max="12" width="15.42578125" customWidth="1"/>
    <col min="13" max="13" width="26.28515625" customWidth="1"/>
  </cols>
  <sheetData>
    <row r="1" spans="1:13" x14ac:dyDescent="0.25">
      <c r="A1" s="5" t="s">
        <v>0</v>
      </c>
      <c r="B1" s="5" t="s">
        <v>13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12</v>
      </c>
      <c r="L1" s="5" t="s">
        <v>11</v>
      </c>
      <c r="M1" s="5" t="s">
        <v>10</v>
      </c>
    </row>
    <row r="2" spans="1:13" x14ac:dyDescent="0.25">
      <c r="A2" s="4">
        <v>1</v>
      </c>
      <c r="B2" s="4">
        <v>1</v>
      </c>
      <c r="C2" s="3">
        <v>-5505.7330329280003</v>
      </c>
      <c r="D2" s="3">
        <v>453.57306110000002</v>
      </c>
      <c r="E2" s="3">
        <v>-5460.8421800316901</v>
      </c>
      <c r="F2" s="3">
        <v>21.452053100000001</v>
      </c>
      <c r="G2" s="3">
        <v>0.82204999552013303</v>
      </c>
      <c r="H2" s="3">
        <v>-5392.1873975971403</v>
      </c>
      <c r="I2" s="3">
        <v>2.4323869</v>
      </c>
      <c r="J2" s="3">
        <v>2.10574349440193</v>
      </c>
      <c r="K2" s="3">
        <v>-5369.1915690311098</v>
      </c>
      <c r="L2" s="3">
        <v>1.6786985000000001</v>
      </c>
      <c r="M2" s="3">
        <v>2.54305442712168</v>
      </c>
    </row>
    <row r="3" spans="1:13" x14ac:dyDescent="0.25">
      <c r="A3" s="4">
        <v>2</v>
      </c>
      <c r="B3" s="4">
        <v>1</v>
      </c>
      <c r="C3" s="3">
        <v>-4747.9487594443399</v>
      </c>
      <c r="D3" s="3">
        <v>501.46427699999998</v>
      </c>
      <c r="E3" s="3">
        <v>-4706.1698170037898</v>
      </c>
      <c r="F3" s="3">
        <v>28.8179713</v>
      </c>
      <c r="G3" s="3">
        <v>0.88774829776860398</v>
      </c>
      <c r="H3" s="3">
        <v>-4646.0851914786999</v>
      </c>
      <c r="I3" s="3">
        <v>2.6128363000000001</v>
      </c>
      <c r="J3" s="3">
        <v>2.1924601845972198</v>
      </c>
      <c r="K3" s="3">
        <v>-4626.4619826867802</v>
      </c>
      <c r="L3" s="3">
        <v>1.662507</v>
      </c>
      <c r="M3" s="3">
        <v>2.6259110571359598</v>
      </c>
    </row>
    <row r="4" spans="1:13" x14ac:dyDescent="0.25">
      <c r="A4" s="4">
        <v>3</v>
      </c>
      <c r="B4" s="4">
        <v>1</v>
      </c>
      <c r="C4" s="3">
        <v>-5385.1124398830798</v>
      </c>
      <c r="D4" s="3">
        <v>517.40522650000003</v>
      </c>
      <c r="E4" s="3">
        <v>-5336.1513904049198</v>
      </c>
      <c r="F4" s="3">
        <v>24.064066799999999</v>
      </c>
      <c r="G4" s="3">
        <v>0.91753486541243401</v>
      </c>
      <c r="H4" s="3">
        <v>-5272.0794386381203</v>
      </c>
      <c r="I4" s="3">
        <v>2.6624235000000001</v>
      </c>
      <c r="J4" s="3">
        <v>2.1439927558101699</v>
      </c>
      <c r="K4" s="3">
        <v>-5244.43920540606</v>
      </c>
      <c r="L4" s="3">
        <v>1.6708616999999999</v>
      </c>
      <c r="M4" s="3">
        <v>2.6823313030686999</v>
      </c>
    </row>
    <row r="5" spans="1:13" x14ac:dyDescent="0.25">
      <c r="A5" s="4">
        <v>4</v>
      </c>
      <c r="B5" s="4">
        <v>1</v>
      </c>
      <c r="C5" s="3">
        <v>-4937.6611689901401</v>
      </c>
      <c r="D5" s="3">
        <v>558.84148600000003</v>
      </c>
      <c r="E5" s="3">
        <v>-4895.75661059296</v>
      </c>
      <c r="F5" s="3">
        <v>32.633500599999998</v>
      </c>
      <c r="G5" s="3">
        <v>0.85593630832286405</v>
      </c>
      <c r="H5" s="3">
        <v>-4828.9348112347898</v>
      </c>
      <c r="I5" s="3">
        <v>2.8340540999999999</v>
      </c>
      <c r="J5" s="3">
        <v>2.25155985751549</v>
      </c>
      <c r="K5" s="3">
        <v>-4804.34845100239</v>
      </c>
      <c r="L5" s="3">
        <v>1.6752686000000001</v>
      </c>
      <c r="M5" s="3">
        <v>2.7748344931130302</v>
      </c>
    </row>
    <row r="6" spans="1:13" x14ac:dyDescent="0.25">
      <c r="A6" s="4">
        <v>5</v>
      </c>
      <c r="B6" s="4">
        <v>1</v>
      </c>
      <c r="C6" s="3">
        <v>-5350.2043163866401</v>
      </c>
      <c r="D6" s="3">
        <v>576.63535420000005</v>
      </c>
      <c r="E6" s="3">
        <v>-5312.5948658888001</v>
      </c>
      <c r="F6" s="3">
        <v>21.508455399999999</v>
      </c>
      <c r="G6" s="3">
        <v>0.70792995602438002</v>
      </c>
      <c r="H6" s="3">
        <v>-5247.5536796103197</v>
      </c>
      <c r="I6" s="3">
        <v>2.6548565000000002</v>
      </c>
      <c r="J6" s="3">
        <v>1.95616172875321</v>
      </c>
      <c r="K6" s="3">
        <v>-5221.6779784851497</v>
      </c>
      <c r="L6" s="3">
        <v>1.7803329000000001</v>
      </c>
      <c r="M6" s="3">
        <v>2.46139916002199</v>
      </c>
    </row>
    <row r="7" spans="1:13" x14ac:dyDescent="0.25">
      <c r="A7" s="2" t="s">
        <v>9</v>
      </c>
      <c r="B7" s="2"/>
      <c r="C7" s="1"/>
      <c r="D7" s="1">
        <f>AVERAGE(D2:D6)</f>
        <v>521.58388095999999</v>
      </c>
      <c r="E7" s="1"/>
      <c r="F7" s="1">
        <f>AVERAGE(F2:F6)</f>
        <v>25.695209439999996</v>
      </c>
      <c r="G7" s="1">
        <f>AVERAGE(G2:G6)</f>
        <v>0.83823988460968302</v>
      </c>
      <c r="H7" s="1"/>
      <c r="I7" s="1">
        <f>AVERAGE(I2:I6)</f>
        <v>2.6393114600000005</v>
      </c>
      <c r="J7" s="1">
        <f>AVERAGE(J2:J6)</f>
        <v>2.129983604215604</v>
      </c>
      <c r="K7" s="1"/>
      <c r="L7" s="1">
        <f>AVERAGE(L2:L6)</f>
        <v>1.6935337399999999</v>
      </c>
      <c r="M7" s="1">
        <f>AVERAGE(M2:M6)</f>
        <v>2.6175060880922723</v>
      </c>
    </row>
    <row r="8" spans="1:13" x14ac:dyDescent="0.25">
      <c r="A8" s="4">
        <v>6</v>
      </c>
      <c r="B8" s="4">
        <v>2</v>
      </c>
      <c r="C8" s="3">
        <v>-4938.2274355437903</v>
      </c>
      <c r="D8" s="3">
        <v>596.58236669999997</v>
      </c>
      <c r="E8" s="3">
        <v>-4897.0212825389399</v>
      </c>
      <c r="F8" s="3">
        <v>21.731654899999999</v>
      </c>
      <c r="G8" s="3">
        <v>0.84145341887290603</v>
      </c>
      <c r="H8" s="3">
        <v>-4824.9733375788401</v>
      </c>
      <c r="I8" s="3">
        <v>2.6234033999999999</v>
      </c>
      <c r="J8" s="3">
        <v>2.3472481616196501</v>
      </c>
      <c r="K8" s="3">
        <v>-4799.1440655899996</v>
      </c>
      <c r="L8" s="3">
        <v>1.5645674000000001</v>
      </c>
      <c r="M8" s="3">
        <v>2.89808699328325</v>
      </c>
    </row>
    <row r="9" spans="1:13" x14ac:dyDescent="0.25">
      <c r="A9" s="4">
        <v>7</v>
      </c>
      <c r="B9" s="4">
        <v>2</v>
      </c>
      <c r="C9" s="3">
        <v>-5221.2657835694799</v>
      </c>
      <c r="D9" s="3">
        <v>417.30789019999997</v>
      </c>
      <c r="E9" s="3">
        <v>-5178.4469929004899</v>
      </c>
      <c r="F9" s="3">
        <v>21.6028646</v>
      </c>
      <c r="G9" s="3">
        <v>0.82686548163370499</v>
      </c>
      <c r="H9" s="3">
        <v>-5106.7153040142703</v>
      </c>
      <c r="I9" s="3">
        <v>2.8405575999999999</v>
      </c>
      <c r="J9" s="3">
        <v>2.2431342406177399</v>
      </c>
      <c r="K9" s="3">
        <v>-5083.0608824887904</v>
      </c>
      <c r="L9" s="3">
        <v>1.7529888</v>
      </c>
      <c r="M9" s="3">
        <v>2.71893066551308</v>
      </c>
    </row>
    <row r="10" spans="1:13" x14ac:dyDescent="0.25">
      <c r="A10" s="4">
        <v>8</v>
      </c>
      <c r="B10" s="4">
        <v>2</v>
      </c>
      <c r="C10" s="3">
        <v>-5103.4411049444998</v>
      </c>
      <c r="D10" s="3">
        <v>429.85637969999999</v>
      </c>
      <c r="E10" s="3">
        <v>-5062.0671196073999</v>
      </c>
      <c r="F10" s="3">
        <v>21.714686400000001</v>
      </c>
      <c r="G10" s="3">
        <v>0.81733379584875498</v>
      </c>
      <c r="H10" s="3">
        <v>-4986.5282377766898</v>
      </c>
      <c r="I10" s="3">
        <v>2.6627489999999998</v>
      </c>
      <c r="J10" s="3">
        <v>2.3445744532660902</v>
      </c>
      <c r="K10" s="3">
        <v>-4956.7919491048497</v>
      </c>
      <c r="L10" s="3">
        <v>1.6548006</v>
      </c>
      <c r="M10" s="3">
        <v>2.9585497504315299</v>
      </c>
    </row>
    <row r="11" spans="1:13" x14ac:dyDescent="0.25">
      <c r="A11" s="4">
        <v>9</v>
      </c>
      <c r="B11" s="4">
        <v>2</v>
      </c>
      <c r="C11" s="3">
        <v>-4879.6185322603096</v>
      </c>
      <c r="D11" s="3">
        <v>553.60253709999995</v>
      </c>
      <c r="E11" s="3">
        <v>-4837.8517181697598</v>
      </c>
      <c r="F11" s="3">
        <v>21.7756674</v>
      </c>
      <c r="G11" s="3">
        <v>0.863333903634945</v>
      </c>
      <c r="H11" s="3">
        <v>-4770.0434474316398</v>
      </c>
      <c r="I11" s="3">
        <v>3.1691215000000001</v>
      </c>
      <c r="J11" s="3">
        <v>2.29715066615731</v>
      </c>
      <c r="K11" s="3">
        <v>-4740.0135024604797</v>
      </c>
      <c r="L11" s="3">
        <v>1.6845213000000001</v>
      </c>
      <c r="M11" s="3">
        <v>2.9452454033592699</v>
      </c>
    </row>
    <row r="12" spans="1:13" x14ac:dyDescent="0.25">
      <c r="A12" s="4">
        <v>10</v>
      </c>
      <c r="B12" s="4">
        <v>2</v>
      </c>
      <c r="C12" s="3">
        <v>-5136.8897934722199</v>
      </c>
      <c r="D12" s="3">
        <v>469.85079409999997</v>
      </c>
      <c r="E12" s="3">
        <v>-5094.6421265734598</v>
      </c>
      <c r="F12" s="3">
        <v>21.758027800000001</v>
      </c>
      <c r="G12" s="3">
        <v>0.82925681233621495</v>
      </c>
      <c r="H12" s="3">
        <v>-5026.9143662975703</v>
      </c>
      <c r="I12" s="3">
        <v>3.3508420000000001</v>
      </c>
      <c r="J12" s="3">
        <v>2.1877322580223999</v>
      </c>
      <c r="K12" s="3">
        <v>-4999.0335762210298</v>
      </c>
      <c r="L12" s="3">
        <v>1.6612924</v>
      </c>
      <c r="M12" s="3">
        <v>2.75765735815293</v>
      </c>
    </row>
    <row r="13" spans="1:13" x14ac:dyDescent="0.25">
      <c r="A13" s="2" t="s">
        <v>9</v>
      </c>
      <c r="B13" s="2"/>
      <c r="C13" s="1"/>
      <c r="D13" s="1">
        <f>AVERAGE(D8:D12)</f>
        <v>493.43999355999995</v>
      </c>
      <c r="E13" s="1"/>
      <c r="F13" s="1">
        <f>AVERAGE(F8:F12)</f>
        <v>21.716580220000004</v>
      </c>
      <c r="G13" s="1">
        <f>AVERAGE(G8:G12)</f>
        <v>0.83564868246530521</v>
      </c>
      <c r="H13" s="1"/>
      <c r="I13" s="1">
        <f>AVERAGE(I8:I12)</f>
        <v>2.9293346999999996</v>
      </c>
      <c r="J13" s="1">
        <f>AVERAGE(J8:J12)</f>
        <v>2.2839679559366379</v>
      </c>
      <c r="K13" s="1"/>
      <c r="L13" s="1">
        <f>AVERAGE(L8:L12)</f>
        <v>1.6636341000000001</v>
      </c>
      <c r="M13" s="1">
        <f>AVERAGE(M8:M12)</f>
        <v>2.8556940341480117</v>
      </c>
    </row>
    <row r="14" spans="1:13" x14ac:dyDescent="0.25">
      <c r="A14" s="4">
        <v>11</v>
      </c>
      <c r="B14" s="4">
        <v>3</v>
      </c>
      <c r="C14" s="3">
        <v>-5050.7856482935204</v>
      </c>
      <c r="D14" s="3">
        <v>486.9474386</v>
      </c>
      <c r="E14" s="3">
        <v>-5009.2169845629896</v>
      </c>
      <c r="F14" s="3">
        <v>21.7280841</v>
      </c>
      <c r="G14" s="3">
        <v>0.829843543584323</v>
      </c>
      <c r="H14" s="3">
        <v>-4948.7840493112299</v>
      </c>
      <c r="I14" s="3">
        <v>2.4683582999999998</v>
      </c>
      <c r="J14" s="3">
        <v>2.0611446764682202</v>
      </c>
      <c r="K14" s="3">
        <v>-4918.8045412417896</v>
      </c>
      <c r="L14" s="3">
        <v>2.0993189999999999</v>
      </c>
      <c r="M14" s="3">
        <v>2.6831947873742599</v>
      </c>
    </row>
    <row r="15" spans="1:13" x14ac:dyDescent="0.25">
      <c r="A15" s="4">
        <v>12</v>
      </c>
      <c r="B15" s="4">
        <v>3</v>
      </c>
      <c r="C15" s="3">
        <v>-5119.2367674140096</v>
      </c>
      <c r="D15" s="3">
        <v>559.54411089999996</v>
      </c>
      <c r="E15" s="3">
        <v>-5069.4842260511396</v>
      </c>
      <c r="F15" s="3">
        <v>30.1556949</v>
      </c>
      <c r="G15" s="3">
        <v>0.98141229254047702</v>
      </c>
      <c r="H15" s="3">
        <v>-4997.56488953809</v>
      </c>
      <c r="I15" s="3">
        <v>2.6164513</v>
      </c>
      <c r="J15" s="3">
        <v>2.4346232728388899</v>
      </c>
      <c r="K15" s="3">
        <v>-4963.5967646566696</v>
      </c>
      <c r="L15" s="3">
        <v>1.444583</v>
      </c>
      <c r="M15" s="3">
        <v>3.1356294666315501</v>
      </c>
    </row>
    <row r="16" spans="1:13" x14ac:dyDescent="0.25">
      <c r="A16" s="4">
        <v>13</v>
      </c>
      <c r="B16" s="4">
        <v>3</v>
      </c>
      <c r="C16" s="3">
        <v>-4842.2047117735701</v>
      </c>
      <c r="D16" s="3">
        <v>521.39085320000004</v>
      </c>
      <c r="E16" s="3">
        <v>-4797.8454315878798</v>
      </c>
      <c r="F16" s="3">
        <v>24.2970735</v>
      </c>
      <c r="G16" s="3">
        <v>0.92456667931911196</v>
      </c>
      <c r="H16" s="3">
        <v>-4729.0703841644399</v>
      </c>
      <c r="I16" s="3">
        <v>2.4123779999999999</v>
      </c>
      <c r="J16" s="3">
        <v>2.3923164262466998</v>
      </c>
      <c r="K16" s="3">
        <v>-4699.0211731335003</v>
      </c>
      <c r="L16" s="3">
        <v>1.8305696</v>
      </c>
      <c r="M16" s="3">
        <v>3.0470928596518201</v>
      </c>
    </row>
    <row r="17" spans="1:13" x14ac:dyDescent="0.25">
      <c r="A17" s="4">
        <v>14</v>
      </c>
      <c r="B17" s="4">
        <v>3</v>
      </c>
      <c r="C17" s="3">
        <v>-5261.15725706784</v>
      </c>
      <c r="D17" s="3">
        <v>558.82004989999996</v>
      </c>
      <c r="E17" s="3">
        <v>-5224.7139740288103</v>
      </c>
      <c r="F17" s="3">
        <v>21.767549500000001</v>
      </c>
      <c r="G17" s="3">
        <v>0.69751728458599105</v>
      </c>
      <c r="H17" s="3">
        <v>-5157.1412392962102</v>
      </c>
      <c r="I17" s="3">
        <v>3.2337446000000001</v>
      </c>
      <c r="J17" s="3">
        <v>2.0169317252560099</v>
      </c>
      <c r="K17" s="3">
        <v>-5126.7948570955996</v>
      </c>
      <c r="L17" s="3">
        <v>1.6691081999999999</v>
      </c>
      <c r="M17" s="3">
        <v>2.6207875235398501</v>
      </c>
    </row>
    <row r="18" spans="1:13" x14ac:dyDescent="0.25">
      <c r="A18" s="4">
        <v>15</v>
      </c>
      <c r="B18" s="4">
        <v>3</v>
      </c>
      <c r="C18" s="3">
        <v>-4945.45636129987</v>
      </c>
      <c r="D18" s="3">
        <v>463.94304620000003</v>
      </c>
      <c r="E18" s="3">
        <v>-4907.3907416695201</v>
      </c>
      <c r="F18" s="3">
        <v>21.663644300000001</v>
      </c>
      <c r="G18" s="3">
        <v>0.77567941160934295</v>
      </c>
      <c r="H18" s="3">
        <v>-4847.7540464138001</v>
      </c>
      <c r="I18" s="3">
        <v>3.2346325</v>
      </c>
      <c r="J18" s="3">
        <v>2.0154140237033</v>
      </c>
      <c r="K18" s="3">
        <v>-4821.7027137674404</v>
      </c>
      <c r="L18" s="3">
        <v>1.5518278999999999</v>
      </c>
      <c r="M18" s="3">
        <v>2.5665963846978102</v>
      </c>
    </row>
    <row r="19" spans="1:13" x14ac:dyDescent="0.25">
      <c r="A19" s="2" t="s">
        <v>9</v>
      </c>
      <c r="B19" s="2"/>
      <c r="C19" s="1"/>
      <c r="D19" s="1">
        <f>AVERAGE(D14:D18)</f>
        <v>518.12909976000003</v>
      </c>
      <c r="E19" s="1"/>
      <c r="F19" s="1">
        <f>AVERAGE(F14:F18)</f>
        <v>23.922409260000002</v>
      </c>
      <c r="G19" s="1">
        <f>AVERAGE(G14:G18)</f>
        <v>0.84180384232784922</v>
      </c>
      <c r="H19" s="1"/>
      <c r="I19" s="1">
        <f>AVERAGE(I14:I18)</f>
        <v>2.7931129399999999</v>
      </c>
      <c r="J19" s="1">
        <f>AVERAGE(J14:J18)</f>
        <v>2.1840860249026237</v>
      </c>
      <c r="K19" s="1"/>
      <c r="L19" s="1">
        <f>AVERAGE(L14:L18)</f>
        <v>1.7190815399999999</v>
      </c>
      <c r="M19" s="1">
        <f>AVERAGE(M14:M18)</f>
        <v>2.8106602043790581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Easy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2020-02-17T21:33:35Z</dcterms:modified>
</cp:coreProperties>
</file>