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<sst xmlns="http://schemas.openxmlformats.org/spreadsheetml/2006/main" count="197" uniqueCount="164">
  <si>
    <t>ЦО:</t>
  </si>
  <si>
    <t>Подсеть</t>
  </si>
  <si>
    <t>Описания</t>
  </si>
  <si>
    <t>Ограничения</t>
  </si>
  <si>
    <t>Примечание</t>
  </si>
  <si>
    <t>vlan:</t>
  </si>
  <si>
    <t>172.1.0.1/30</t>
  </si>
  <si>
    <t>Шлюз провайдера 1</t>
  </si>
  <si>
    <t>Имеет маршруты только в публичные сети</t>
  </si>
  <si>
    <t>Internet switch interface GigabitEthernet1/0/1</t>
  </si>
  <si>
    <t>name:</t>
  </si>
  <si>
    <t>mgmt
10.96.40.0/24</t>
  </si>
  <si>
    <t>user
10.96.42.0/24</t>
  </si>
  <si>
    <t>wlan
10.96.44.0/24</t>
  </si>
  <si>
    <t>voip
10.96.46.0/24</t>
  </si>
  <si>
    <t>printer
10.96.48.0/24</t>
  </si>
  <si>
    <t>172.3.0.1/30</t>
  </si>
  <si>
    <t>Шлюз провайдера 2</t>
  </si>
  <si>
    <t>Internet switch interface GigabitEthernet1/0/2</t>
  </si>
  <si>
    <t>Назначение:</t>
  </si>
  <si>
    <t>управление</t>
  </si>
  <si>
    <t>сеть для ПК</t>
  </si>
  <si>
    <t>сеть для гостевого wi-fi</t>
  </si>
  <si>
    <t>сеть для voip</t>
  </si>
  <si>
    <t>принтеры</t>
  </si>
  <si>
    <t>172.2.0.1/30</t>
  </si>
  <si>
    <t>Шлюз провайдера 3</t>
  </si>
  <si>
    <t>Internet switch interface GigabitEthernet1/0/3</t>
  </si>
  <si>
    <t>Филиал:</t>
  </si>
  <si>
    <t>8.8.8.1/24</t>
  </si>
  <si>
    <t>Шлюз для DNS сервера</t>
  </si>
  <si>
    <t>Internet switch interface GigabitEthernet1/0/4</t>
  </si>
  <si>
    <t>8.8.8.8/24</t>
  </si>
  <si>
    <t>Ip-адлрес DNS сервера</t>
  </si>
  <si>
    <t>mgmt
10.96.50.0/26</t>
  </si>
  <si>
    <t>user
10.96.52.0/25</t>
  </si>
  <si>
    <t>voip
10.96.52.128/26</t>
  </si>
  <si>
    <t>printer
10.96.52.192/26</t>
  </si>
  <si>
    <t>wlan
10.96.50.128/26</t>
  </si>
  <si>
    <t>asa1-brdr1</t>
  </si>
  <si>
    <t>Адрес из подсети между ASA1 и пограничным маршрутизатором 1</t>
  </si>
  <si>
    <t>Сеть на 2 хоста. Не имеет выхода в интернет</t>
  </si>
  <si>
    <t>wifi</t>
  </si>
  <si>
    <t>asa2-brdr2</t>
  </si>
  <si>
    <t>Адрес из подсети между ASA2 и пограничным маршрутизатором 2</t>
  </si>
  <si>
    <t>asa1-core1</t>
  </si>
  <si>
    <t>Адрес из подсети между ASA1 и коммутатором ядра 1</t>
  </si>
  <si>
    <t>asa2-core2</t>
  </si>
  <si>
    <t>Адрес из подсети между ASA2 и коммутатором ядра 2</t>
  </si>
  <si>
    <t>адрес/маска</t>
  </si>
  <si>
    <t>AS</t>
  </si>
  <si>
    <t>brdr1-brdr2</t>
  </si>
  <si>
    <t>Адрес из подсети между пограничными маршрутизаторами</t>
  </si>
  <si>
    <t>border1</t>
  </si>
  <si>
    <t>172.1.0.2/30</t>
  </si>
  <si>
    <t>asa1-brdr1
10.0.0.6/30</t>
  </si>
  <si>
    <t>brdr1-brdr2
10.1.0.1/30</t>
  </si>
  <si>
    <t>mgmt-lo0
10.0.0.6/30</t>
  </si>
  <si>
    <t>DMZ</t>
  </si>
  <si>
    <t>Шлюз подсети DMZ-серверов</t>
  </si>
  <si>
    <t>Сеть на 62 хоста. Серверу разрешен выход в интернет и ответ на запросы из зоны inside</t>
  </si>
  <si>
    <t>static NAT на пограничном маршрутизаторе</t>
  </si>
  <si>
    <t>border2</t>
  </si>
  <si>
    <t>172.2.0.2/30</t>
  </si>
  <si>
    <t>asa2-brdr2
10.0.0.14/30</t>
  </si>
  <si>
    <t>brdr1-brdr2
10.1.0.2/30</t>
  </si>
  <si>
    <t>mgmt-lo0</t>
  </si>
  <si>
    <t>inet1/24</t>
  </si>
  <si>
    <t>Адрес для подключения к провайдеру 1</t>
  </si>
  <si>
    <t>Из подсети 172.1.0.1/24</t>
  </si>
  <si>
    <t>asa1</t>
  </si>
  <si>
    <t>asa1-core1
10.0.0.2/30</t>
  </si>
  <si>
    <t>asa1-brdr1
10.0.0.5/30</t>
  </si>
  <si>
    <t>mgmt-subif
10.96.40.9/24</t>
  </si>
  <si>
    <t>inet2/24</t>
  </si>
  <si>
    <t>Адрес для подключения к провайдеру 2</t>
  </si>
  <si>
    <t>Из подсети 172.3.0.1/24</t>
  </si>
  <si>
    <t>asa2</t>
  </si>
  <si>
    <t>asa2-core2
10.0.0.10/30</t>
  </si>
  <si>
    <t>asa2-brdr2
10.0.0.13/30</t>
  </si>
  <si>
    <t>mgmt-subif
10.96.40.10/24</t>
  </si>
  <si>
    <t>DMZ
10.13.117.1/26</t>
  </si>
  <si>
    <t>inet3/24</t>
  </si>
  <si>
    <t>Адрес для подключения к провайдеру 3</t>
  </si>
  <si>
    <t>Из подсети 172.2.0.1/24</t>
  </si>
  <si>
    <t>core1</t>
  </si>
  <si>
    <t>asa1-core1
10.0.0.1/30</t>
  </si>
  <si>
    <t>mgmt
10.96.40.1/24</t>
  </si>
  <si>
    <t>vlan 200
10.96.42.1/24</t>
  </si>
  <si>
    <t>vlan 300
10.96.44.1/24</t>
  </si>
  <si>
    <t>vlan 400
10.96.46.1/24</t>
  </si>
  <si>
    <t>vlan 500
10.96.48.1/24</t>
  </si>
  <si>
    <t>mgmt</t>
  </si>
  <si>
    <t>OOB подсеть управления АСО</t>
  </si>
  <si>
    <t>Сеть на 126 хостов. Не имеет выхода в интернет</t>
  </si>
  <si>
    <t>core2</t>
  </si>
  <si>
    <t>asa1-core1
10.0.0.9/30</t>
  </si>
  <si>
    <t>mgmt
10.96.40.2/24</t>
  </si>
  <si>
    <t>vlan 200
10.96.42.2/24</t>
  </si>
  <si>
    <t>vlan 300
10.96.44.2/24</t>
  </si>
  <si>
    <t>vlan 400
10.96.46.2/24</t>
  </si>
  <si>
    <t>vlan 500
10.96.48.2/24</t>
  </si>
  <si>
    <t>mgmt2(x/x.101)</t>
  </si>
  <si>
    <t>OOB подсеть управления АСО филиала</t>
  </si>
  <si>
    <t>Сеть на 62 хоста. Не имеет выхода в интернет</t>
  </si>
  <si>
    <t>access1</t>
  </si>
  <si>
    <t>mgmt
10.96.40.3/24</t>
  </si>
  <si>
    <t>mgmt-lo0/32</t>
  </si>
  <si>
    <t>OOB loopback инитерфейс управления пограничными маршрутизаторами</t>
  </si>
  <si>
    <t>Маска /32. Не имеет выхода в интернет</t>
  </si>
  <si>
    <t>Создаётся интерфейс loopback0(адрес с маской /32),сеть добавляется в анонсы ospf</t>
  </si>
  <si>
    <t>access2</t>
  </si>
  <si>
    <t>mgmt
10.96.40.4/24</t>
  </si>
  <si>
    <t>mgmt-subif</t>
  </si>
  <si>
    <t>OOB подынтерфейс ASA для управления</t>
  </si>
  <si>
    <t>Маска /32. не имеет выхода в интернет</t>
  </si>
  <si>
    <t>Можно настроить как подынтерфейс, так и отдельный физический интерфейс. Не забыть добавить сеть к анонсам ospf</t>
  </si>
  <si>
    <t>access-srv</t>
  </si>
  <si>
    <t>mgmt
10.96.40.5/24</t>
  </si>
  <si>
    <t>vlan 200</t>
  </si>
  <si>
    <t>Адрес из подсети проводного подключения ПК пользователей</t>
  </si>
  <si>
    <t>Сеть на 254 хоста. Имеет выход в интернет и доступ к принтерам и web-серверу в DMZ</t>
  </si>
  <si>
    <t>Доступ можно ограничить на коммутаторах ядра с помощью ACL</t>
  </si>
  <si>
    <t>web-server</t>
  </si>
  <si>
    <t>vlan 300</t>
  </si>
  <si>
    <t>Адрес из подсети подключения ПК пользователей по WI-FI</t>
  </si>
  <si>
    <t>Сеть на 254 хоста. Разрешен доступ только в интернет</t>
  </si>
  <si>
    <t>infra-server</t>
  </si>
  <si>
    <t>mgmt
10.96.40.6/24</t>
  </si>
  <si>
    <t>vlan 400</t>
  </si>
  <si>
    <t>Адрес из подсети ip-телефонии</t>
  </si>
  <si>
    <t>Сеть на 254 хоста. Разрешен доступ только в голосовую подсеть ЦО и филиала(vlan 400, 401)</t>
  </si>
  <si>
    <t>wlc</t>
  </si>
  <si>
    <t>mgmt
10.96.40.7/24</t>
  </si>
  <si>
    <t>vlan 500</t>
  </si>
  <si>
    <t>Адрес из подсети принтеров</t>
  </si>
  <si>
    <t>Сеть на 126 хостов. Разрешен доступ только в vlan 200, vlan 201</t>
  </si>
  <si>
    <t>ap</t>
  </si>
  <si>
    <t>mgmt
dhcp</t>
  </si>
  <si>
    <t>x/x.201</t>
  </si>
  <si>
    <t>Адрес из подсети проводного подключения ПК пользователей филиала</t>
  </si>
  <si>
    <t>Сеть на 126 хостов. Имеет доступ к принтерам и web-серверу в DMZ</t>
  </si>
  <si>
    <t>Доступ можно ограничить на маршрутизаторе филиала с помощью ACL</t>
  </si>
  <si>
    <t>voip-server</t>
  </si>
  <si>
    <t>mgmt
10.96.40.8/24</t>
  </si>
  <si>
    <t>vlan 400
10.96.46.3/24</t>
  </si>
  <si>
    <t>x/x.401</t>
  </si>
  <si>
    <t>Сеть на 62 хоста. Разрешен доступ только в голосовую подсеть ЦО и филиала(vlan 400,401)</t>
  </si>
  <si>
    <t>internet</t>
  </si>
  <si>
    <t>x/x.501</t>
  </si>
  <si>
    <t>Сеть на 62 хоста. Разрешен доступ только в vlan 200, vlan 201</t>
  </si>
  <si>
    <t>public-dns</t>
  </si>
  <si>
    <t>BGP AS провайдера</t>
  </si>
  <si>
    <t>remote-router</t>
  </si>
  <si>
    <t>172.3.0.2/30</t>
  </si>
  <si>
    <t>mgmt2
192.168.0.2
192.168.0.6</t>
  </si>
  <si>
    <t>x/x.201
10.96.52.126/25</t>
  </si>
  <si>
    <t>x/x.401
10.96.52.190/26</t>
  </si>
  <si>
    <t>x/x.501
10.96.52.254/26</t>
  </si>
  <si>
    <t>BGP AS комании</t>
  </si>
  <si>
    <t>remote-sw</t>
  </si>
  <si>
    <t>mgmt2
10.96.50.1</t>
  </si>
  <si>
    <t>remote-ap</t>
  </si>
  <si>
    <t>mgmt2
dhcp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</si>
</sst>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8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3" borderId="1" xfId="0" applyFill="1" applyBorder="1"/>
    <xf numFmtId="0" fontId="0" fillId="0" borderId="11" xfId="0" applyBorder="1" applyAlignment="1">
      <alignment wrapText="1"/>
    </xf>
    <xf numFmtId="0" fontId="0" fillId="0" borderId="12" xfId="0" applyBorder="1"/>
    <xf numFmtId="0" fontId="0" fillId="3" borderId="8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3" borderId="8" xfId="0" applyFill="1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3" borderId="13" xfId="0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2" borderId="11" xfId="0" applyFill="1" applyBorder="1" applyAlignment="1">
      <alignment horizontal="left" vertical="center" wrapText="1"/>
    </xf>
    <xf numFmtId="0" fontId="0" fillId="3" borderId="12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8" xfId="0" applyFill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4" borderId="9" xfId="0" applyFill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0" borderId="14" xfId="0" applyBorder="1" applyAlignment="1">
      <alignment wrapText="1"/>
    </xf>
    <xf numFmtId="0" fontId="0" fillId="2" borderId="13" xfId="0" applyFill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0"/>
  <sheetViews>
    <sheetView tabSelected="1" workbookViewId="0">
      <selection activeCell="I9" sqref="I9"/>
    </sheetView>
  </sheetViews>
  <sheetFormatPr defaultRowHeight="15" x14ac:dyDescent="0.25"/>
  <cols>
    <col min="2" max="2" width="14.42578125" customWidth="1"/>
    <col min="3" max="3" width="12.85546875" customWidth="1"/>
    <col min="4" max="4" width="14.140625" style="1" customWidth="1"/>
    <col min="5" max="8" width="15.42578125" style="1" customWidth="1"/>
    <col min="11" max="11" width="14.28515625" customWidth="1"/>
    <col min="12" max="12" width="43.5703125" customWidth="1"/>
    <col min="13" max="13" width="48.28515625" customWidth="1"/>
    <col min="14" max="14" width="61.7109375" customWidth="1"/>
    <col min="15" max="15" width="13.42578125" customWidth="1"/>
    <col min="16" max="16" width="12.28515625" customWidth="1"/>
    <col min="17" max="17" width="12.5703125" customWidth="1"/>
    <col min="18" max="18" width="12.28515625" customWidth="1"/>
  </cols>
  <sheetData>
    <row r="1" spans="2:14" ht="15.75" thickBot="1" x14ac:dyDescent="0.3"/>
    <row r="2" spans="2:14" ht="29.25" customHeight="1" thickBot="1" x14ac:dyDescent="0.3">
      <c r="B2" s="2" t="s">
        <v>0</v>
      </c>
      <c r="C2" s="3"/>
      <c r="D2" s="4"/>
      <c r="E2" s="4"/>
      <c r="F2" s="4"/>
      <c r="G2" s="5"/>
      <c r="K2" s="6" t="s">
        <v>1</v>
      </c>
      <c r="L2" s="7" t="s">
        <v>2</v>
      </c>
      <c r="M2" s="7" t="s">
        <v>3</v>
      </c>
      <c r="N2" s="8" t="s">
        <v>4</v>
      </c>
    </row>
    <row r="3" spans="2:14" ht="30" customHeight="1" x14ac:dyDescent="0.25">
      <c r="B3" s="9" t="s">
        <v>5</v>
      </c>
      <c r="C3" s="10">
        <v>100</v>
      </c>
      <c r="D3" s="10">
        <v>200</v>
      </c>
      <c r="E3" s="10">
        <v>300</v>
      </c>
      <c r="F3" s="10">
        <v>400</v>
      </c>
      <c r="G3" s="11">
        <v>500</v>
      </c>
      <c r="K3" s="12" t="s">
        <v>6</v>
      </c>
      <c r="L3" s="13" t="s">
        <v>7</v>
      </c>
      <c r="M3" s="13" t="s">
        <v>8</v>
      </c>
      <c r="N3" s="14" t="s">
        <v>9</v>
      </c>
    </row>
    <row r="4" spans="2:14" ht="30" customHeight="1" x14ac:dyDescent="0.25">
      <c r="B4" s="15" t="s">
        <v>10</v>
      </c>
      <c r="C4" s="16" t="s">
        <v>11</v>
      </c>
      <c r="D4" s="16" t="s">
        <v>12</v>
      </c>
      <c r="E4" s="16" t="s">
        <v>13</v>
      </c>
      <c r="F4" s="16" t="s">
        <v>14</v>
      </c>
      <c r="G4" s="17" t="s">
        <v>15</v>
      </c>
      <c r="K4" s="18" t="s">
        <v>16</v>
      </c>
      <c r="L4" s="19" t="s">
        <v>17</v>
      </c>
      <c r="M4" s="19" t="s">
        <v>8</v>
      </c>
      <c r="N4" s="20" t="s">
        <v>18</v>
      </c>
    </row>
    <row r="5" spans="2:14" ht="30" customHeight="1" thickBot="1" x14ac:dyDescent="0.3">
      <c r="B5" s="21" t="s">
        <v>19</v>
      </c>
      <c r="C5" s="22" t="s">
        <v>20</v>
      </c>
      <c r="D5" s="22" t="s">
        <v>21</v>
      </c>
      <c r="E5" s="22" t="s">
        <v>22</v>
      </c>
      <c r="F5" s="22" t="s">
        <v>23</v>
      </c>
      <c r="G5" s="23" t="s">
        <v>24</v>
      </c>
      <c r="K5" s="18" t="s">
        <v>25</v>
      </c>
      <c r="L5" s="19" t="s">
        <v>26</v>
      </c>
      <c r="M5" s="19" t="s">
        <v>8</v>
      </c>
      <c r="N5" s="20" t="s">
        <v>27</v>
      </c>
    </row>
    <row r="6" spans="2:14" ht="30" customHeight="1" thickBot="1" x14ac:dyDescent="0.3">
      <c r="B6" s="24" t="s">
        <v>28</v>
      </c>
      <c r="C6" s="25"/>
      <c r="D6" s="26"/>
      <c r="E6" s="26"/>
      <c r="F6" s="26"/>
      <c r="G6" s="27"/>
      <c r="K6" s="18" t="s">
        <v>29</v>
      </c>
      <c r="L6" s="19" t="s">
        <v>30</v>
      </c>
      <c r="M6" s="19" t="s">
        <v>8</v>
      </c>
      <c r="N6" s="20" t="s">
        <v>31</v>
      </c>
    </row>
    <row r="7" spans="2:14" ht="30" customHeight="1" x14ac:dyDescent="0.25">
      <c r="B7" s="2" t="s">
        <v>5</v>
      </c>
      <c r="C7" s="28">
        <v>101</v>
      </c>
      <c r="D7" s="28">
        <v>201</v>
      </c>
      <c r="E7" s="28">
        <v>401</v>
      </c>
      <c r="F7" s="28">
        <v>501</v>
      </c>
      <c r="G7" s="29">
        <v>301</v>
      </c>
      <c r="K7" s="18" t="s">
        <v>32</v>
      </c>
      <c r="L7" s="19" t="s">
        <v>33</v>
      </c>
      <c r="M7" s="19" t="s">
        <v>8</v>
      </c>
      <c r="N7" s="30"/>
    </row>
    <row r="8" spans="2:14" ht="30" customHeight="1" x14ac:dyDescent="0.25">
      <c r="B8" s="15" t="s">
        <v>10</v>
      </c>
      <c r="C8" s="16" t="s">
        <v>34</v>
      </c>
      <c r="D8" s="16" t="s">
        <v>35</v>
      </c>
      <c r="E8" s="16" t="s">
        <v>36</v>
      </c>
      <c r="F8" s="16" t="s">
        <v>37</v>
      </c>
      <c r="G8" s="30" t="s">
        <v>38</v>
      </c>
      <c r="K8" s="18" t="s">
        <v>39</v>
      </c>
      <c r="L8" s="19" t="s">
        <v>40</v>
      </c>
      <c r="M8" s="19" t="s">
        <v>41</v>
      </c>
      <c r="N8" s="30"/>
    </row>
    <row r="9" spans="2:14" ht="30" customHeight="1" thickBot="1" x14ac:dyDescent="0.3">
      <c r="B9" s="21" t="s">
        <v>19</v>
      </c>
      <c r="C9" s="22" t="s">
        <v>20</v>
      </c>
      <c r="D9" s="22" t="s">
        <v>21</v>
      </c>
      <c r="E9" s="22" t="s">
        <v>23</v>
      </c>
      <c r="F9" s="22" t="s">
        <v>24</v>
      </c>
      <c r="G9" s="31" t="s">
        <v>42</v>
      </c>
      <c r="K9" s="18" t="s">
        <v>43</v>
      </c>
      <c r="L9" s="19" t="s">
        <v>44</v>
      </c>
      <c r="M9" s="19" t="s">
        <v>41</v>
      </c>
      <c r="N9" s="30"/>
    </row>
    <row r="10" spans="2:14" ht="30" customHeight="1" x14ac:dyDescent="0.25">
      <c r="K10" s="18" t="s">
        <v>45</v>
      </c>
      <c r="L10" s="19" t="s">
        <v>46</v>
      </c>
      <c r="M10" s="19" t="s">
        <v>41</v>
      </c>
      <c r="N10" s="30"/>
    </row>
    <row r="11" spans="2:14" ht="30" customHeight="1" thickBot="1" x14ac:dyDescent="0.3">
      <c r="K11" s="18" t="s">
        <v>47</v>
      </c>
      <c r="L11" s="19" t="s">
        <v>48</v>
      </c>
      <c r="M11" s="19" t="s">
        <v>41</v>
      </c>
      <c r="N11" s="30"/>
    </row>
    <row r="12" spans="2:14" ht="30" customHeight="1" x14ac:dyDescent="0.25">
      <c r="B12" s="32"/>
      <c r="C12" s="33" t="s">
        <v>49</v>
      </c>
      <c r="D12" s="33" t="s">
        <v>49</v>
      </c>
      <c r="E12" s="33" t="s">
        <v>49</v>
      </c>
      <c r="F12" s="33" t="s">
        <v>49</v>
      </c>
      <c r="G12" s="33" t="s">
        <v>49</v>
      </c>
      <c r="H12" s="33" t="s">
        <v>49</v>
      </c>
      <c r="I12" s="34" t="s">
        <v>50</v>
      </c>
      <c r="K12" s="18" t="s">
        <v>51</v>
      </c>
      <c r="L12" s="19" t="s">
        <v>52</v>
      </c>
      <c r="M12" s="19" t="s">
        <v>41</v>
      </c>
      <c r="N12" s="30"/>
    </row>
    <row r="13" spans="2:14" ht="30" customHeight="1" x14ac:dyDescent="0.25">
      <c r="B13" s="35" t="s">
        <v>53</v>
      </c>
      <c r="C13" s="36" t="s">
        <v>54</v>
      </c>
      <c r="D13" s="19" t="s">
        <v>55</v>
      </c>
      <c r="E13" s="19" t="s">
        <v>56</v>
      </c>
      <c r="F13" s="19" t="s">
        <v>57</v>
      </c>
      <c r="G13" s="37"/>
      <c r="H13" s="37"/>
      <c r="I13" s="38">
        <v>65200</v>
      </c>
      <c r="K13" s="18" t="s">
        <v>58</v>
      </c>
      <c r="L13" s="19" t="s">
        <v>59</v>
      </c>
      <c r="M13" s="19" t="s">
        <v>60</v>
      </c>
      <c r="N13" s="39" t="s">
        <v>61</v>
      </c>
    </row>
    <row r="14" spans="2:14" ht="30" customHeight="1" x14ac:dyDescent="0.25">
      <c r="B14" s="35" t="s">
        <v>62</v>
      </c>
      <c r="C14" s="36" t="s">
        <v>63</v>
      </c>
      <c r="D14" s="19" t="s">
        <v>64</v>
      </c>
      <c r="E14" s="19" t="s">
        <v>65</v>
      </c>
      <c r="F14" s="36" t="s">
        <v>66</v>
      </c>
      <c r="G14" s="37"/>
      <c r="H14" s="37"/>
      <c r="I14" s="38">
        <v>65200</v>
      </c>
      <c r="K14" s="18" t="s">
        <v>67</v>
      </c>
      <c r="L14" s="19" t="s">
        <v>68</v>
      </c>
      <c r="M14" s="40"/>
      <c r="N14" s="41" t="s">
        <v>69</v>
      </c>
    </row>
    <row r="15" spans="2:14" ht="30" customHeight="1" x14ac:dyDescent="0.25">
      <c r="B15" s="35" t="s">
        <v>70</v>
      </c>
      <c r="C15" s="19" t="s">
        <v>71</v>
      </c>
      <c r="D15" s="19" t="s">
        <v>72</v>
      </c>
      <c r="E15" s="19" t="s">
        <v>73</v>
      </c>
      <c r="F15" s="42"/>
      <c r="G15" s="43"/>
      <c r="H15" s="43"/>
      <c r="I15" s="44"/>
      <c r="K15" s="18" t="s">
        <v>74</v>
      </c>
      <c r="L15" s="19" t="s">
        <v>75</v>
      </c>
      <c r="M15" s="40"/>
      <c r="N15" s="41" t="s">
        <v>76</v>
      </c>
    </row>
    <row r="16" spans="2:14" ht="30" customHeight="1" x14ac:dyDescent="0.25">
      <c r="B16" s="35" t="s">
        <v>77</v>
      </c>
      <c r="C16" s="19" t="s">
        <v>78</v>
      </c>
      <c r="D16" s="19" t="s">
        <v>79</v>
      </c>
      <c r="E16" s="19" t="s">
        <v>80</v>
      </c>
      <c r="F16" s="19" t="s">
        <v>81</v>
      </c>
      <c r="H16" s="36"/>
      <c r="I16" s="38"/>
      <c r="K16" s="18" t="s">
        <v>82</v>
      </c>
      <c r="L16" s="19" t="s">
        <v>83</v>
      </c>
      <c r="M16" s="40"/>
      <c r="N16" s="41" t="s">
        <v>84</v>
      </c>
    </row>
    <row r="17" spans="2:18" ht="30" customHeight="1" x14ac:dyDescent="0.25">
      <c r="B17" s="35" t="s">
        <v>85</v>
      </c>
      <c r="C17" s="19" t="s">
        <v>86</v>
      </c>
      <c r="D17" s="19" t="s">
        <v>87</v>
      </c>
      <c r="E17" s="19" t="s">
        <v>88</v>
      </c>
      <c r="F17" s="19" t="s">
        <v>89</v>
      </c>
      <c r="G17" s="19" t="s">
        <v>90</v>
      </c>
      <c r="H17" s="19" t="s">
        <v>91</v>
      </c>
      <c r="I17" s="38"/>
      <c r="K17" s="18" t="s">
        <v>92</v>
      </c>
      <c r="L17" s="19" t="s">
        <v>93</v>
      </c>
      <c r="M17" s="19" t="s">
        <v>94</v>
      </c>
      <c r="N17" s="30"/>
    </row>
    <row r="18" spans="2:18" ht="30" customHeight="1" x14ac:dyDescent="0.25">
      <c r="B18" s="35" t="s">
        <v>95</v>
      </c>
      <c r="C18" s="19" t="s">
        <v>96</v>
      </c>
      <c r="D18" s="19" t="s">
        <v>97</v>
      </c>
      <c r="E18" s="19" t="s">
        <v>98</v>
      </c>
      <c r="F18" s="19" t="s">
        <v>99</v>
      </c>
      <c r="G18" s="19" t="s">
        <v>100</v>
      </c>
      <c r="H18" s="19" t="s">
        <v>101</v>
      </c>
      <c r="I18" s="38"/>
      <c r="K18" s="18" t="s">
        <v>102</v>
      </c>
      <c r="L18" s="19" t="s">
        <v>103</v>
      </c>
      <c r="M18" s="19" t="s">
        <v>104</v>
      </c>
      <c r="N18" s="30"/>
    </row>
    <row r="19" spans="2:18" ht="30" customHeight="1" x14ac:dyDescent="0.25">
      <c r="B19" s="35" t="s">
        <v>105</v>
      </c>
      <c r="C19" s="19" t="s">
        <v>106</v>
      </c>
      <c r="D19" s="45"/>
      <c r="E19" s="46"/>
      <c r="F19" s="46"/>
      <c r="G19" s="46"/>
      <c r="H19" s="46"/>
      <c r="I19" s="47"/>
      <c r="K19" s="18" t="s">
        <v>107</v>
      </c>
      <c r="L19" s="19" t="s">
        <v>108</v>
      </c>
      <c r="M19" s="19" t="s">
        <v>109</v>
      </c>
      <c r="N19" s="30" t="s">
        <v>110</v>
      </c>
    </row>
    <row r="20" spans="2:18" ht="30" customHeight="1" x14ac:dyDescent="0.25">
      <c r="B20" s="35" t="s">
        <v>111</v>
      </c>
      <c r="C20" s="19" t="s">
        <v>112</v>
      </c>
      <c r="D20" s="45"/>
      <c r="E20" s="46"/>
      <c r="F20" s="46"/>
      <c r="G20" s="46"/>
      <c r="H20" s="46"/>
      <c r="I20" s="47"/>
      <c r="K20" s="18" t="s">
        <v>113</v>
      </c>
      <c r="L20" s="19" t="s">
        <v>114</v>
      </c>
      <c r="M20" s="19" t="s">
        <v>115</v>
      </c>
      <c r="N20" s="30" t="s">
        <v>116</v>
      </c>
    </row>
    <row r="21" spans="2:18" ht="30" customHeight="1" x14ac:dyDescent="0.25">
      <c r="B21" s="35" t="s">
        <v>117</v>
      </c>
      <c r="C21" s="19" t="s">
        <v>118</v>
      </c>
      <c r="D21" s="45"/>
      <c r="E21" s="46"/>
      <c r="F21" s="46"/>
      <c r="G21" s="46"/>
      <c r="H21" s="46"/>
      <c r="I21" s="47"/>
      <c r="K21" s="18" t="s">
        <v>119</v>
      </c>
      <c r="L21" s="19" t="s">
        <v>120</v>
      </c>
      <c r="M21" s="19" t="s">
        <v>121</v>
      </c>
      <c r="N21" s="30" t="s">
        <v>122</v>
      </c>
    </row>
    <row r="22" spans="2:18" ht="30" customHeight="1" x14ac:dyDescent="0.25">
      <c r="B22" s="35" t="s">
        <v>123</v>
      </c>
      <c r="C22" s="36" t="s">
        <v>58</v>
      </c>
      <c r="D22" s="45"/>
      <c r="E22" s="46"/>
      <c r="F22" s="46"/>
      <c r="G22" s="46"/>
      <c r="H22" s="46"/>
      <c r="I22" s="47"/>
      <c r="K22" s="18" t="s">
        <v>124</v>
      </c>
      <c r="L22" s="19" t="s">
        <v>125</v>
      </c>
      <c r="M22" s="19" t="s">
        <v>126</v>
      </c>
      <c r="N22" s="30" t="s">
        <v>122</v>
      </c>
    </row>
    <row r="23" spans="2:18" ht="30" customHeight="1" x14ac:dyDescent="0.25">
      <c r="B23" s="35" t="s">
        <v>127</v>
      </c>
      <c r="C23" s="19" t="s">
        <v>128</v>
      </c>
      <c r="D23" s="45"/>
      <c r="E23" s="46"/>
      <c r="F23" s="46"/>
      <c r="G23" s="46"/>
      <c r="H23" s="46"/>
      <c r="I23" s="47"/>
      <c r="K23" s="18" t="s">
        <v>129</v>
      </c>
      <c r="L23" s="19" t="s">
        <v>130</v>
      </c>
      <c r="M23" s="19" t="s">
        <v>131</v>
      </c>
      <c r="N23" s="30" t="s">
        <v>122</v>
      </c>
    </row>
    <row r="24" spans="2:18" ht="30" customHeight="1" x14ac:dyDescent="0.25">
      <c r="B24" s="35" t="s">
        <v>132</v>
      </c>
      <c r="C24" s="19" t="s">
        <v>133</v>
      </c>
      <c r="D24" s="36"/>
      <c r="E24" s="45"/>
      <c r="F24" s="46"/>
      <c r="G24" s="46"/>
      <c r="H24" s="46"/>
      <c r="I24" s="47"/>
      <c r="K24" s="18" t="s">
        <v>134</v>
      </c>
      <c r="L24" s="19" t="s">
        <v>135</v>
      </c>
      <c r="M24" s="19" t="s">
        <v>136</v>
      </c>
      <c r="N24" s="30" t="s">
        <v>122</v>
      </c>
    </row>
    <row r="25" spans="2:18" ht="30" customHeight="1" x14ac:dyDescent="0.25">
      <c r="B25" s="35" t="s">
        <v>137</v>
      </c>
      <c r="C25" s="19" t="s">
        <v>138</v>
      </c>
      <c r="D25" s="45"/>
      <c r="E25" s="46"/>
      <c r="F25" s="46"/>
      <c r="G25" s="46"/>
      <c r="H25" s="46"/>
      <c r="I25" s="47"/>
      <c r="K25" s="18" t="s">
        <v>139</v>
      </c>
      <c r="L25" s="19" t="s">
        <v>140</v>
      </c>
      <c r="M25" s="19" t="s">
        <v>141</v>
      </c>
      <c r="N25" s="30" t="s">
        <v>142</v>
      </c>
    </row>
    <row r="26" spans="2:18" ht="30" customHeight="1" x14ac:dyDescent="0.25">
      <c r="B26" s="35" t="s">
        <v>143</v>
      </c>
      <c r="C26" s="19" t="s">
        <v>144</v>
      </c>
      <c r="D26" s="19" t="s">
        <v>145</v>
      </c>
      <c r="E26" s="45"/>
      <c r="F26" s="46"/>
      <c r="G26" s="46"/>
      <c r="H26" s="46"/>
      <c r="I26" s="47"/>
      <c r="K26" s="18" t="s">
        <v>146</v>
      </c>
      <c r="L26" s="19" t="s">
        <v>130</v>
      </c>
      <c r="M26" s="19" t="s">
        <v>147</v>
      </c>
      <c r="N26" s="30" t="s">
        <v>142</v>
      </c>
      <c r="R26" s="48"/>
    </row>
    <row r="27" spans="2:18" ht="30" customHeight="1" x14ac:dyDescent="0.25">
      <c r="B27" s="35" t="s">
        <v>148</v>
      </c>
      <c r="C27" s="36" t="s">
        <v>6</v>
      </c>
      <c r="D27" s="36" t="s">
        <v>25</v>
      </c>
      <c r="E27" s="36" t="s">
        <v>16</v>
      </c>
      <c r="F27" s="36" t="s">
        <v>29</v>
      </c>
      <c r="G27" s="45"/>
      <c r="H27" s="46"/>
      <c r="I27" s="38">
        <v>65100</v>
      </c>
      <c r="K27" s="18" t="s">
        <v>149</v>
      </c>
      <c r="L27" s="19" t="s">
        <v>135</v>
      </c>
      <c r="M27" s="19" t="s">
        <v>150</v>
      </c>
      <c r="N27" s="30" t="s">
        <v>142</v>
      </c>
      <c r="R27" s="48"/>
    </row>
    <row r="28" spans="2:18" ht="30" customHeight="1" x14ac:dyDescent="0.25">
      <c r="B28" s="35" t="s">
        <v>151</v>
      </c>
      <c r="C28" s="36" t="s">
        <v>32</v>
      </c>
      <c r="D28" s="45"/>
      <c r="E28" s="46"/>
      <c r="F28" s="46"/>
      <c r="G28" s="46"/>
      <c r="H28" s="46"/>
      <c r="I28" s="47"/>
      <c r="K28" s="49">
        <v>65100</v>
      </c>
      <c r="L28" s="19" t="s">
        <v>152</v>
      </c>
      <c r="M28" s="19"/>
      <c r="N28" s="30"/>
    </row>
    <row r="29" spans="2:18" ht="42.75" customHeight="1" thickBot="1" x14ac:dyDescent="0.3">
      <c r="B29" s="35" t="s">
        <v>153</v>
      </c>
      <c r="C29" s="36" t="s">
        <v>154</v>
      </c>
      <c r="D29" s="19" t="s">
        <v>155</v>
      </c>
      <c r="E29" s="19" t="s">
        <v>156</v>
      </c>
      <c r="F29" s="19" t="s">
        <v>157</v>
      </c>
      <c r="G29" s="19" t="s">
        <v>158</v>
      </c>
      <c r="I29" s="38"/>
      <c r="K29" s="50">
        <v>65200</v>
      </c>
      <c r="L29" s="51" t="s">
        <v>159</v>
      </c>
      <c r="M29" s="51"/>
      <c r="N29" s="31"/>
      <c r="R29" s="48"/>
    </row>
    <row r="30" spans="2:18" ht="30" customHeight="1" x14ac:dyDescent="0.25">
      <c r="B30" s="35" t="s">
        <v>160</v>
      </c>
      <c r="C30" s="19" t="s">
        <v>161</v>
      </c>
      <c r="D30" s="45"/>
      <c r="E30" s="46"/>
      <c r="F30" s="46"/>
      <c r="G30" s="46"/>
      <c r="H30" s="46"/>
      <c r="I30" s="47"/>
      <c r="R30" s="48"/>
    </row>
    <row r="31" spans="2:18" ht="27" customHeight="1" thickBot="1" x14ac:dyDescent="0.3">
      <c r="B31" s="52" t="s">
        <v>162</v>
      </c>
      <c r="C31" s="51" t="s">
        <v>163</v>
      </c>
      <c r="D31" s="53"/>
      <c r="E31" s="54"/>
      <c r="F31" s="54"/>
      <c r="G31" s="54"/>
      <c r="H31" s="54"/>
      <c r="I31" s="55"/>
      <c r="R31" s="48"/>
    </row>
    <row r="33" spans="4:18" x14ac:dyDescent="0.25">
      <c r="D33"/>
      <c r="E33"/>
      <c r="F33"/>
      <c r="G33"/>
      <c r="H33"/>
    </row>
    <row r="34" spans="4:18" x14ac:dyDescent="0.25">
      <c r="D34"/>
      <c r="E34"/>
      <c r="F34"/>
      <c r="G34"/>
      <c r="H34"/>
    </row>
    <row r="35" spans="4:18" x14ac:dyDescent="0.25">
      <c r="D35"/>
      <c r="E35"/>
      <c r="F35"/>
      <c r="G35"/>
      <c r="H35"/>
    </row>
    <row r="36" spans="4:18" x14ac:dyDescent="0.25">
      <c r="D36"/>
      <c r="E36"/>
      <c r="F36"/>
      <c r="G36"/>
      <c r="H36"/>
    </row>
    <row r="37" spans="4:18" x14ac:dyDescent="0.25">
      <c r="D37"/>
      <c r="F37"/>
      <c r="G37"/>
      <c r="H37"/>
    </row>
    <row r="38" spans="4:18" x14ac:dyDescent="0.25">
      <c r="D38"/>
      <c r="E38"/>
      <c r="F38"/>
      <c r="G38"/>
      <c r="H38"/>
    </row>
    <row r="39" spans="4:18" x14ac:dyDescent="0.25">
      <c r="D39"/>
      <c r="E39"/>
      <c r="F39"/>
      <c r="G39"/>
      <c r="H39"/>
    </row>
    <row r="40" spans="4:18" x14ac:dyDescent="0.25">
      <c r="D40"/>
      <c r="E40"/>
      <c r="F40"/>
      <c r="G40"/>
      <c r="H40"/>
      <c r="R40" s="48"/>
    </row>
    <row r="41" spans="4:18" x14ac:dyDescent="0.25">
      <c r="D41"/>
      <c r="E41"/>
      <c r="F41"/>
      <c r="G41"/>
      <c r="H41"/>
    </row>
    <row r="42" spans="4:18" x14ac:dyDescent="0.25">
      <c r="D42"/>
      <c r="E42"/>
      <c r="F42"/>
      <c r="G42"/>
      <c r="H42"/>
    </row>
    <row r="43" spans="4:18" x14ac:dyDescent="0.25">
      <c r="D43"/>
      <c r="E43"/>
      <c r="F43"/>
      <c r="G43"/>
      <c r="H43"/>
    </row>
    <row r="44" spans="4:18" x14ac:dyDescent="0.25">
      <c r="D44"/>
      <c r="E44"/>
      <c r="F44"/>
      <c r="G44"/>
      <c r="H44"/>
    </row>
    <row r="45" spans="4:18" x14ac:dyDescent="0.25">
      <c r="D45"/>
      <c r="E45"/>
      <c r="F45"/>
      <c r="G45"/>
      <c r="H45"/>
    </row>
    <row r="46" spans="4:18" x14ac:dyDescent="0.25">
      <c r="D46"/>
      <c r="E46"/>
      <c r="F46"/>
      <c r="G46"/>
      <c r="H46"/>
    </row>
    <row r="47" spans="4:18" x14ac:dyDescent="0.25">
      <c r="D47"/>
      <c r="E47"/>
      <c r="F47"/>
      <c r="G47"/>
      <c r="H47"/>
    </row>
    <row r="48" spans="4:18" x14ac:dyDescent="0.25">
      <c r="D48"/>
      <c r="E48"/>
      <c r="F48"/>
      <c r="G48"/>
      <c r="H48"/>
    </row>
    <row r="49" spans="2:12" x14ac:dyDescent="0.25">
      <c r="D49"/>
      <c r="E49"/>
      <c r="F49"/>
      <c r="G49"/>
      <c r="H49"/>
    </row>
    <row r="50" spans="2:12" x14ac:dyDescent="0.25">
      <c r="D50"/>
      <c r="E50"/>
      <c r="F50"/>
      <c r="G50"/>
      <c r="H50"/>
    </row>
    <row r="51" spans="2:12" x14ac:dyDescent="0.25">
      <c r="D51"/>
      <c r="E51"/>
      <c r="F51"/>
      <c r="G51"/>
      <c r="H51"/>
    </row>
    <row r="52" spans="2:12" x14ac:dyDescent="0.25">
      <c r="D52"/>
      <c r="E52"/>
      <c r="F52"/>
      <c r="G52"/>
      <c r="H52"/>
    </row>
    <row r="53" spans="2:12" x14ac:dyDescent="0.25">
      <c r="D53"/>
      <c r="E53"/>
      <c r="F53"/>
      <c r="G53"/>
      <c r="H53"/>
    </row>
    <row r="54" spans="2:12" x14ac:dyDescent="0.25">
      <c r="D54"/>
      <c r="E54"/>
      <c r="F54"/>
      <c r="G54"/>
      <c r="H54"/>
    </row>
    <row r="55" spans="2:12" x14ac:dyDescent="0.25">
      <c r="D55"/>
      <c r="E55"/>
      <c r="F55"/>
      <c r="G55"/>
      <c r="H55"/>
    </row>
    <row r="56" spans="2:12" x14ac:dyDescent="0.25">
      <c r="D56"/>
      <c r="E56"/>
      <c r="F56"/>
      <c r="G56"/>
      <c r="H56"/>
      <c r="L56" s="48"/>
    </row>
    <row r="57" spans="2:12" x14ac:dyDescent="0.25">
      <c r="D57"/>
      <c r="E57"/>
      <c r="F57"/>
      <c r="G57"/>
      <c r="H57"/>
      <c r="L57" s="48"/>
    </row>
    <row r="58" spans="2:12" x14ac:dyDescent="0.25">
      <c r="D58"/>
      <c r="E58"/>
      <c r="F58"/>
      <c r="G58"/>
      <c r="H58"/>
      <c r="L58" s="48"/>
    </row>
    <row r="59" spans="2:12" x14ac:dyDescent="0.25">
      <c r="B59" s="48"/>
      <c r="D59"/>
      <c r="E59"/>
      <c r="F59"/>
      <c r="G59"/>
      <c r="H59"/>
    </row>
    <row r="60" spans="2:12" x14ac:dyDescent="0.25">
      <c r="B60" s="48"/>
      <c r="D60"/>
      <c r="E60"/>
      <c r="F60"/>
      <c r="G60"/>
      <c r="H60"/>
    </row>
  </sheetData>
  <mergeCells count="17">
    <mergeCell ref="E26:I26"/>
    <mergeCell ref="G27:H27"/>
    <mergeCell ref="D28:I28"/>
    <mergeCell ref="D30:I30"/>
    <mergeCell ref="D31:I31"/>
    <mergeCell ref="D20:I20"/>
    <mergeCell ref="D21:I21"/>
    <mergeCell ref="D22:I22"/>
    <mergeCell ref="D23:I23"/>
    <mergeCell ref="E24:I24"/>
    <mergeCell ref="D25:I25"/>
    <mergeCell ref="C2:G2"/>
    <mergeCell ref="C6:G6"/>
    <mergeCell ref="G13:H13"/>
    <mergeCell ref="G14:H14"/>
    <mergeCell ref="F15:I15"/>
    <mergeCell ref="D19:I19"/>
  </mergeCells>
  <conditionalFormatting sqref="K3:K29">
    <cfRule type="duplicateValues" dxfId="2" priority="3"/>
  </conditionalFormatting>
  <conditionalFormatting sqref="B33:B79">
    <cfRule type="duplicateValues" dxfId="1" priority="2"/>
  </conditionalFormatting>
  <conditionalFormatting sqref="N14:N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2025-04-17T16:47:33Z</dcterms:modified>
</cp:coreProperties>
</file>