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zr1\Downloads\"/>
    </mc:Choice>
  </mc:AlternateContent>
  <bookViews>
    <workbookView xWindow="0" yWindow="0" windowWidth="20490" windowHeight="7620"/>
  </bookViews>
  <sheets>
    <sheet name="Etiquette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</calcChain>
</file>

<file path=xl/sharedStrings.xml><?xml version="1.0" encoding="utf-8"?>
<sst xmlns="http://schemas.openxmlformats.org/spreadsheetml/2006/main" count="11" uniqueCount="11">
  <si>
    <t>Service</t>
  </si>
  <si>
    <t>No. Sous-service</t>
  </si>
  <si>
    <t>Courriel</t>
  </si>
  <si>
    <t>No téléphone</t>
  </si>
  <si>
    <t>Code postale</t>
  </si>
  <si>
    <t>DDN</t>
  </si>
  <si>
    <t>NAM</t>
  </si>
  <si>
    <t>Prénom</t>
  </si>
  <si>
    <t>Nom</t>
  </si>
  <si>
    <t># employé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</si>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</sst>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RHCAJ\RTCE\COVID-19\ECLOSION\-%20Documents%20de%20r&#233;f&#233;rence\Arrimage%20-%20suivi%20eclosion\GABARIT_NEPASENVOYERDepistage_UNITE_AAAA-MM-J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"/>
      <sheetName val="DATA"/>
      <sheetName val="Liste abrege GESTION"/>
      <sheetName val="Virtuo"/>
      <sheetName val="Resultat"/>
    </sheetNames>
    <sheetDataSet>
      <sheetData sheetId="0"/>
      <sheetData sheetId="1">
        <row r="2">
          <cell r="A2">
            <v>5486</v>
          </cell>
          <cell r="B2" t="str">
            <v>Bélanger</v>
          </cell>
          <cell r="C2" t="str">
            <v>Marie-Ève</v>
          </cell>
          <cell r="D2" t="str">
            <v>BELM84532010</v>
          </cell>
          <cell r="E2">
            <v>30761</v>
          </cell>
          <cell r="F2" t="str">
            <v>J6V0A9</v>
          </cell>
          <cell r="G2">
            <v>0</v>
          </cell>
          <cell r="H2" t="str">
            <v>marieevebel@hotmail.com</v>
          </cell>
          <cell r="I2" t="str">
            <v>6365202</v>
          </cell>
          <cell r="J2" t="str">
            <v>7AB- Soins mère/enfant</v>
          </cell>
        </row>
        <row r="3">
          <cell r="A3">
            <v>47155</v>
          </cell>
          <cell r="B3" t="str">
            <v>Ngamgne Nounemo</v>
          </cell>
          <cell r="C3" t="str">
            <v>Manuela Julie</v>
          </cell>
          <cell r="D3" t="str">
            <v>NGAM98512315</v>
          </cell>
          <cell r="E3">
            <v>35818</v>
          </cell>
          <cell r="F3" t="str">
            <v>H8S3H2</v>
          </cell>
          <cell r="G3" t="str">
            <v>(514)560-3546</v>
          </cell>
          <cell r="H3" t="str">
            <v>manuelanounemo@gmail.com</v>
          </cell>
          <cell r="I3" t="str">
            <v>6365202</v>
          </cell>
          <cell r="J3" t="str">
            <v>7AB- Soins mère/enfant</v>
          </cell>
        </row>
        <row r="4">
          <cell r="A4">
            <v>39926</v>
          </cell>
          <cell r="B4" t="str">
            <v>Lalaj</v>
          </cell>
          <cell r="C4" t="str">
            <v>Anila</v>
          </cell>
          <cell r="D4" t="str">
            <v>12526452</v>
          </cell>
          <cell r="E4">
            <v>31902</v>
          </cell>
          <cell r="F4" t="str">
            <v>H1M2M7</v>
          </cell>
          <cell r="G4" t="str">
            <v>(438)884-0927</v>
          </cell>
          <cell r="H4" t="str">
            <v>lalajanila@gmail.com</v>
          </cell>
          <cell r="I4" t="str">
            <v>6365202</v>
          </cell>
          <cell r="J4" t="str">
            <v>7AB- Soins mère/enfant</v>
          </cell>
        </row>
        <row r="5">
          <cell r="A5">
            <v>33569</v>
          </cell>
          <cell r="B5" t="str">
            <v>Vit</v>
          </cell>
          <cell r="C5" t="str">
            <v>Nathalie</v>
          </cell>
          <cell r="D5" t="str">
            <v>VITN77531812</v>
          </cell>
          <cell r="E5">
            <v>28202</v>
          </cell>
          <cell r="F5" t="str">
            <v>H1L6B3</v>
          </cell>
          <cell r="G5">
            <v>0</v>
          </cell>
          <cell r="H5" t="str">
            <v>nathalievit@hotmail.com</v>
          </cell>
          <cell r="I5" t="str">
            <v>6365202</v>
          </cell>
          <cell r="J5" t="str">
            <v>7AB- Soins mère/enfant</v>
          </cell>
        </row>
        <row r="6">
          <cell r="A6">
            <v>39556</v>
          </cell>
          <cell r="B6" t="str">
            <v>Labelle</v>
          </cell>
          <cell r="C6" t="str">
            <v>Sabrina</v>
          </cell>
          <cell r="D6" t="str">
            <v>LABS89610412</v>
          </cell>
          <cell r="E6">
            <v>32816</v>
          </cell>
          <cell r="F6" t="str">
            <v>H1Y1L7</v>
          </cell>
          <cell r="G6" t="str">
            <v>(514)770-7646</v>
          </cell>
          <cell r="H6" t="str">
            <v>labelle.sabrina@hotmail.ca</v>
          </cell>
          <cell r="I6" t="str">
            <v>6365202</v>
          </cell>
          <cell r="J6" t="str">
            <v>7AB- Soins mère/enfant</v>
          </cell>
        </row>
        <row r="7">
          <cell r="A7">
            <v>1851</v>
          </cell>
          <cell r="B7" t="str">
            <v>Elisma</v>
          </cell>
          <cell r="C7" t="str">
            <v>Myrlande</v>
          </cell>
          <cell r="D7" t="str">
            <v>ELIM68622112</v>
          </cell>
          <cell r="E7">
            <v>25193</v>
          </cell>
          <cell r="F7" t="str">
            <v>J6A8E1</v>
          </cell>
          <cell r="G7">
            <v>0</v>
          </cell>
          <cell r="H7" t="str">
            <v>mirlisma5@gmail.com</v>
          </cell>
          <cell r="I7" t="str">
            <v>6365202</v>
          </cell>
          <cell r="J7" t="str">
            <v>7AB- Soins mère/enfant</v>
          </cell>
        </row>
        <row r="8">
          <cell r="A8">
            <v>33800</v>
          </cell>
          <cell r="B8" t="str">
            <v>Régistre</v>
          </cell>
          <cell r="C8" t="str">
            <v>Eunice</v>
          </cell>
          <cell r="D8" t="str">
            <v>REGE90572714</v>
          </cell>
          <cell r="E8">
            <v>33081</v>
          </cell>
          <cell r="F8" t="str">
            <v>H1A3C9</v>
          </cell>
          <cell r="G8" t="str">
            <v>(514)588-8002</v>
          </cell>
          <cell r="H8" t="str">
            <v>registreeunice@gmail.com</v>
          </cell>
          <cell r="I8" t="str">
            <v>6363202</v>
          </cell>
          <cell r="J8" t="str">
            <v>7C - salle d'accouchement</v>
          </cell>
        </row>
        <row r="9">
          <cell r="A9">
            <v>30155</v>
          </cell>
          <cell r="B9" t="str">
            <v>Annilus</v>
          </cell>
          <cell r="C9" t="str">
            <v>Nadine</v>
          </cell>
          <cell r="D9" t="str">
            <v>ANNN89591011</v>
          </cell>
          <cell r="E9">
            <v>32761</v>
          </cell>
          <cell r="F9" t="str">
            <v>J5Y3V4</v>
          </cell>
          <cell r="G9" t="str">
            <v>(514)836-1089</v>
          </cell>
          <cell r="H9" t="str">
            <v>nadine.annilus@live.ca</v>
          </cell>
          <cell r="I9" t="str">
            <v>6365202</v>
          </cell>
          <cell r="J9" t="str">
            <v>7AB- Soins mère/enfant</v>
          </cell>
        </row>
        <row r="10">
          <cell r="A10">
            <v>40762</v>
          </cell>
          <cell r="B10" t="str">
            <v>Jean</v>
          </cell>
          <cell r="C10" t="str">
            <v>Marie Francine</v>
          </cell>
          <cell r="D10" t="str">
            <v>COUM70601016</v>
          </cell>
          <cell r="E10">
            <v>25851</v>
          </cell>
          <cell r="F10" t="str">
            <v>H7G1E1</v>
          </cell>
          <cell r="G10" t="str">
            <v>(514)677-0314</v>
          </cell>
          <cell r="H10" t="str">
            <v>francinecjean@hotmail.com</v>
          </cell>
          <cell r="I10" t="str">
            <v>6365202</v>
          </cell>
          <cell r="J10" t="str">
            <v>7AB- Soins mère/enfant</v>
          </cell>
        </row>
        <row r="11">
          <cell r="A11">
            <v>44555</v>
          </cell>
          <cell r="B11" t="str">
            <v>Desriveaux</v>
          </cell>
          <cell r="C11" t="str">
            <v>Hans Roland</v>
          </cell>
          <cell r="D11" t="str">
            <v>DESH72081819</v>
          </cell>
          <cell r="E11">
            <v>26529</v>
          </cell>
          <cell r="F11" t="str">
            <v>H1G6J2</v>
          </cell>
          <cell r="G11" t="str">
            <v>(438)499-1060</v>
          </cell>
          <cell r="H11" t="str">
            <v>desriveauxhansroland@yahoo.com</v>
          </cell>
          <cell r="I11" t="str">
            <v>6365202</v>
          </cell>
          <cell r="J11" t="str">
            <v>7AB- Soins mère/enfant</v>
          </cell>
        </row>
        <row r="12">
          <cell r="A12">
            <v>37708</v>
          </cell>
          <cell r="B12" t="str">
            <v>Roach</v>
          </cell>
          <cell r="C12" t="str">
            <v>Audrey</v>
          </cell>
          <cell r="D12" t="str">
            <v>ROAA88542214</v>
          </cell>
          <cell r="E12">
            <v>32255</v>
          </cell>
          <cell r="F12" t="str">
            <v>H1T3W7</v>
          </cell>
          <cell r="G12" t="str">
            <v>(418)802-1693</v>
          </cell>
          <cell r="H12" t="str">
            <v>audrey_727@hotmail.com</v>
          </cell>
          <cell r="I12" t="str">
            <v>6363202</v>
          </cell>
          <cell r="J12" t="str">
            <v>7C - salle d'accouchement</v>
          </cell>
        </row>
        <row r="13">
          <cell r="A13">
            <v>39280</v>
          </cell>
          <cell r="B13" t="str">
            <v>Chainey</v>
          </cell>
          <cell r="C13" t="str">
            <v>Véronik</v>
          </cell>
          <cell r="D13" t="str">
            <v>CHAV775221</v>
          </cell>
          <cell r="E13">
            <v>28177</v>
          </cell>
          <cell r="F13" t="str">
            <v>H1L5E1</v>
          </cell>
          <cell r="G13" t="str">
            <v>(514)793-9202</v>
          </cell>
          <cell r="H13" t="str">
            <v>veronik_chainey@hotmail.com</v>
          </cell>
          <cell r="I13" t="str">
            <v>6365202</v>
          </cell>
          <cell r="J13" t="str">
            <v>7AB- Soins mère/enfant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B1" workbookViewId="0">
      <selection activeCell="K12" sqref="K12"/>
    </sheetView>
  </sheetViews>
  <sheetFormatPr baseColWidth="10" defaultRowHeight="15" x14ac:dyDescent="0.25"/>
  <cols>
    <col min="4" max="4" width="14.85546875" bestFit="1" customWidth="1"/>
    <col min="5" max="5" width="10.42578125" bestFit="1" customWidth="1"/>
    <col min="6" max="6" width="12.5703125" bestFit="1" customWidth="1"/>
    <col min="7" max="7" width="13.28515625" bestFit="1" customWidth="1"/>
    <col min="8" max="8" width="28.140625" bestFit="1" customWidth="1"/>
    <col min="9" max="9" width="16" customWidth="1"/>
    <col min="10" max="10" width="27.42578125" customWidth="1"/>
    <col min="11" max="11" width="23.85546875" customWidth="1"/>
  </cols>
  <sheetData>
    <row r="1" spans="1:11" x14ac:dyDescent="0.25">
      <c r="A1" t="s">
        <v>9</v>
      </c>
      <c r="B1" t="s">
        <v>8</v>
      </c>
      <c r="C1" t="s">
        <v>7</v>
      </c>
      <c r="D1" t="s">
        <v>6</v>
      </c>
      <c r="E1" s="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  <c r="K1" t="s">
        <v>10</v>
      </c>
    </row>
    <row r="2" spans="1:11" x14ac:dyDescent="0.25">
      <c r="A2" s="2">
        <f>[1]DATA!A2</f>
        <v>5486</v>
      </c>
      <c r="B2" t="str">
        <f>[1]DATA!B2</f>
        <v>Bélanger</v>
      </c>
      <c r="C2" t="str">
        <f>[1]DATA!C2</f>
        <v>Marie-Ève</v>
      </c>
      <c r="D2" t="str">
        <f>[1]DATA!D2</f>
        <v>BELM84532010</v>
      </c>
      <c r="E2" s="1">
        <f>[1]DATA!E2</f>
        <v>30761</v>
      </c>
      <c r="F2" t="str">
        <f>[1]DATA!F2</f>
        <v>J6V0A9</v>
      </c>
      <c r="G2">
        <f>[1]DATA!G2</f>
        <v>0</v>
      </c>
      <c r="H2" t="str">
        <f>[1]DATA!H2</f>
        <v>marieevebel@hotmail.com</v>
      </c>
      <c r="I2" t="str">
        <f>[1]DATA!I2</f>
        <v>6365202</v>
      </c>
      <c r="J2" t="str">
        <f>[1]DATA!J2</f>
        <v>7AB- Soins mère/enfant</v>
      </c>
      <c r="K2">
        <v>1</v>
      </c>
    </row>
    <row r="3" spans="1:11" x14ac:dyDescent="0.25">
      <c r="A3" s="2">
        <f>[1]DATA!A3</f>
        <v>47155</v>
      </c>
      <c r="B3" t="str">
        <f>[1]DATA!B3</f>
        <v>Ngamgne Nounemo</v>
      </c>
      <c r="C3" t="str">
        <f>[1]DATA!C3</f>
        <v>Manuela Julie</v>
      </c>
      <c r="D3" t="str">
        <f>[1]DATA!D3</f>
        <v>NGAM98512315</v>
      </c>
      <c r="E3" s="1">
        <f>[1]DATA!E3</f>
        <v>35818</v>
      </c>
      <c r="F3" t="str">
        <f>[1]DATA!F3</f>
        <v>H8S3H2</v>
      </c>
      <c r="G3" t="str">
        <f>[1]DATA!G3</f>
        <v>(514)560-3546</v>
      </c>
      <c r="H3" t="str">
        <f>[1]DATA!H3</f>
        <v>manuelanounemo@gmail.com</v>
      </c>
      <c r="I3" t="str">
        <f>[1]DATA!I3</f>
        <v>6365202</v>
      </c>
      <c r="J3" t="str">
        <f>[1]DATA!J3</f>
        <v>7AB- Soins mère/enfant</v>
      </c>
      <c r="K3">
        <v>3</v>
      </c>
    </row>
    <row r="4" spans="1:11" x14ac:dyDescent="0.25">
      <c r="A4" s="2">
        <f>[1]DATA!A4</f>
        <v>39926</v>
      </c>
      <c r="B4" t="str">
        <f>[1]DATA!B4</f>
        <v>Lalaj</v>
      </c>
      <c r="C4" t="str">
        <f>[1]DATA!C4</f>
        <v>Anila</v>
      </c>
      <c r="D4" t="str">
        <f>[1]DATA!D4</f>
        <v>12526452</v>
      </c>
      <c r="E4" s="1">
        <f>[1]DATA!E4</f>
        <v>31902</v>
      </c>
      <c r="F4" t="str">
        <f>[1]DATA!F4</f>
        <v>H1M2M7</v>
      </c>
      <c r="G4" t="str">
        <f>[1]DATA!G4</f>
        <v>(438)884-0927</v>
      </c>
      <c r="H4" t="str">
        <f>[1]DATA!H4</f>
        <v>lalajanila@gmail.com</v>
      </c>
      <c r="I4" t="str">
        <f>[1]DATA!I4</f>
        <v>6365202</v>
      </c>
      <c r="J4" t="str">
        <f>[1]DATA!J4</f>
        <v>7AB- Soins mère/enfant</v>
      </c>
      <c r="K4">
        <v>2</v>
      </c>
    </row>
    <row r="5" spans="1:11" x14ac:dyDescent="0.25">
      <c r="A5" s="2">
        <f>[1]DATA!A5</f>
        <v>33569</v>
      </c>
      <c r="B5" t="str">
        <f>[1]DATA!B5</f>
        <v>Vit</v>
      </c>
      <c r="C5" t="str">
        <f>[1]DATA!C5</f>
        <v>Nathalie</v>
      </c>
      <c r="D5" t="str">
        <f>[1]DATA!D5</f>
        <v>VITN77531812</v>
      </c>
      <c r="E5" s="1">
        <f>[1]DATA!E5</f>
        <v>28202</v>
      </c>
      <c r="F5" t="str">
        <f>[1]DATA!F5</f>
        <v>H1L6B3</v>
      </c>
      <c r="G5">
        <f>[1]DATA!G5</f>
        <v>0</v>
      </c>
      <c r="H5" t="str">
        <f>[1]DATA!H5</f>
        <v>nathalievit@hotmail.com</v>
      </c>
      <c r="I5" t="str">
        <f>[1]DATA!I5</f>
        <v>6365202</v>
      </c>
      <c r="J5" t="str">
        <f>[1]DATA!J5</f>
        <v>7AB- Soins mère/enfant</v>
      </c>
      <c r="K5">
        <v>7</v>
      </c>
    </row>
    <row r="6" spans="1:11" x14ac:dyDescent="0.25">
      <c r="A6" s="2">
        <f>[1]DATA!A6</f>
        <v>39556</v>
      </c>
      <c r="B6" t="str">
        <f>[1]DATA!B6</f>
        <v>Labelle</v>
      </c>
      <c r="C6" t="str">
        <f>[1]DATA!C6</f>
        <v>Sabrina</v>
      </c>
      <c r="D6" t="str">
        <f>[1]DATA!D6</f>
        <v>LABS89610412</v>
      </c>
      <c r="E6" s="1">
        <f>[1]DATA!E6</f>
        <v>32816</v>
      </c>
      <c r="F6" t="str">
        <f>[1]DATA!F6</f>
        <v>H1Y1L7</v>
      </c>
      <c r="G6" t="str">
        <f>[1]DATA!G6</f>
        <v>(514)770-7646</v>
      </c>
      <c r="H6" t="str">
        <f>[1]DATA!H6</f>
        <v>labelle.sabrina@hotmail.ca</v>
      </c>
      <c r="I6" t="str">
        <f>[1]DATA!I6</f>
        <v>6365202</v>
      </c>
      <c r="J6" t="str">
        <f>[1]DATA!J6</f>
        <v>7AB- Soins mère/enfant</v>
      </c>
      <c r="K6">
        <v>8</v>
      </c>
    </row>
    <row r="7" spans="1:11" x14ac:dyDescent="0.25">
      <c r="A7" s="2">
        <f>[1]DATA!A7</f>
        <v>1851</v>
      </c>
      <c r="B7" t="str">
        <f>[1]DATA!B7</f>
        <v>Elisma</v>
      </c>
      <c r="C7" t="str">
        <f>[1]DATA!C7</f>
        <v>Myrlande</v>
      </c>
      <c r="D7" t="str">
        <f>[1]DATA!D7</f>
        <v>ELIM68622112</v>
      </c>
      <c r="E7" s="1">
        <f>[1]DATA!E7</f>
        <v>25193</v>
      </c>
      <c r="F7" t="str">
        <f>[1]DATA!F7</f>
        <v>J6A8E1</v>
      </c>
      <c r="G7">
        <f>[1]DATA!G7</f>
        <v>0</v>
      </c>
      <c r="H7" t="str">
        <f>[1]DATA!H7</f>
        <v>mirlisma5@gmail.com</v>
      </c>
      <c r="I7" t="str">
        <f>[1]DATA!I7</f>
        <v>6365202</v>
      </c>
      <c r="J7" t="str">
        <f>[1]DATA!J7</f>
        <v>7AB- Soins mère/enfant</v>
      </c>
      <c r="K7">
        <v>7</v>
      </c>
    </row>
    <row r="8" spans="1:11" x14ac:dyDescent="0.25">
      <c r="A8" s="2">
        <f>[1]DATA!A8</f>
        <v>33800</v>
      </c>
      <c r="B8" t="str">
        <f>[1]DATA!B8</f>
        <v>Régistre</v>
      </c>
      <c r="C8" t="str">
        <f>[1]DATA!C8</f>
        <v>Eunice</v>
      </c>
      <c r="D8" t="str">
        <f>[1]DATA!D8</f>
        <v>REGE90572714</v>
      </c>
      <c r="E8" s="1">
        <f>[1]DATA!E8</f>
        <v>33081</v>
      </c>
      <c r="F8" t="str">
        <f>[1]DATA!F8</f>
        <v>H1A3C9</v>
      </c>
      <c r="G8" t="str">
        <f>[1]DATA!G8</f>
        <v>(514)588-8002</v>
      </c>
      <c r="H8" t="str">
        <f>[1]DATA!H8</f>
        <v>registreeunice@gmail.com</v>
      </c>
      <c r="I8" t="str">
        <f>[1]DATA!I8</f>
        <v>6363202</v>
      </c>
      <c r="J8" t="str">
        <f>[1]DATA!J8</f>
        <v>7C - salle d'accouchement</v>
      </c>
      <c r="K8">
        <v>8</v>
      </c>
    </row>
    <row r="9" spans="1:11" x14ac:dyDescent="0.25">
      <c r="A9" s="2">
        <f>[1]DATA!A9</f>
        <v>30155</v>
      </c>
      <c r="B9" t="str">
        <f>[1]DATA!B9</f>
        <v>Annilus</v>
      </c>
      <c r="C9" t="str">
        <f>[1]DATA!C9</f>
        <v>Nadine</v>
      </c>
      <c r="D9" t="str">
        <f>[1]DATA!D9</f>
        <v>ANNN89591011</v>
      </c>
      <c r="E9" s="1">
        <f>[1]DATA!E9</f>
        <v>32761</v>
      </c>
      <c r="F9" t="str">
        <f>[1]DATA!F9</f>
        <v>J5Y3V4</v>
      </c>
      <c r="G9" t="str">
        <f>[1]DATA!G9</f>
        <v>(514)836-1089</v>
      </c>
      <c r="H9" t="str">
        <f>[1]DATA!H9</f>
        <v>nadine.annilus@live.ca</v>
      </c>
      <c r="I9" t="str">
        <f>[1]DATA!I9</f>
        <v>6365202</v>
      </c>
      <c r="J9" t="str">
        <f>[1]DATA!J9</f>
        <v>7AB- Soins mère/enfant</v>
      </c>
      <c r="K9">
        <v>9</v>
      </c>
    </row>
    <row r="10" spans="1:11" x14ac:dyDescent="0.25">
      <c r="A10" s="2">
        <f>[1]DATA!A10</f>
        <v>40762</v>
      </c>
      <c r="B10" t="str">
        <f>[1]DATA!B10</f>
        <v>Jean</v>
      </c>
      <c r="C10" t="str">
        <f>[1]DATA!C10</f>
        <v>Marie Francine</v>
      </c>
      <c r="D10" t="str">
        <f>[1]DATA!D10</f>
        <v>COUM70601016</v>
      </c>
      <c r="E10" s="1">
        <f>[1]DATA!E10</f>
        <v>25851</v>
      </c>
      <c r="F10" t="str">
        <f>[1]DATA!F10</f>
        <v>H7G1E1</v>
      </c>
      <c r="G10" t="str">
        <f>[1]DATA!G10</f>
        <v>(514)677-0314</v>
      </c>
      <c r="H10" t="str">
        <f>[1]DATA!H10</f>
        <v>francinecjean@hotmail.com</v>
      </c>
      <c r="I10" t="str">
        <f>[1]DATA!I10</f>
        <v>6365202</v>
      </c>
      <c r="J10" t="str">
        <f>[1]DATA!J10</f>
        <v>7AB- Soins mère/enfant</v>
      </c>
      <c r="K10">
        <v>10</v>
      </c>
    </row>
    <row r="11" spans="1:11" x14ac:dyDescent="0.25">
      <c r="A11" s="2">
        <f>[1]DATA!A11</f>
        <v>44555</v>
      </c>
      <c r="B11" t="str">
        <f>[1]DATA!B11</f>
        <v>Desriveaux</v>
      </c>
      <c r="C11" t="str">
        <f>[1]DATA!C11</f>
        <v>Hans Roland</v>
      </c>
      <c r="D11" t="str">
        <f>[1]DATA!D11</f>
        <v>DESH72081819</v>
      </c>
      <c r="E11" s="1">
        <f>[1]DATA!E11</f>
        <v>26529</v>
      </c>
      <c r="F11" t="str">
        <f>[1]DATA!F11</f>
        <v>H1G6J2</v>
      </c>
      <c r="G11" t="str">
        <f>[1]DATA!G11</f>
        <v>(438)499-1060</v>
      </c>
      <c r="H11" t="str">
        <f>[1]DATA!H11</f>
        <v>desriveauxhansroland@yahoo.com</v>
      </c>
      <c r="I11" t="str">
        <f>[1]DATA!I11</f>
        <v>6365202</v>
      </c>
      <c r="J11" t="str">
        <f>[1]DATA!J11</f>
        <v>7AB- Soins mère/enfant</v>
      </c>
      <c r="K11">
        <v>11</v>
      </c>
    </row>
    <row r="12" spans="1:11" x14ac:dyDescent="0.25">
      <c r="A12" s="2">
        <f>[1]DATA!A12</f>
        <v>37708</v>
      </c>
      <c r="B12" t="str">
        <f>[1]DATA!B12</f>
        <v>Roach</v>
      </c>
      <c r="C12" t="str">
        <f>[1]DATA!C12</f>
        <v>Audrey</v>
      </c>
      <c r="D12" t="str">
        <f>[1]DATA!D12</f>
        <v>ROAA88542214</v>
      </c>
      <c r="E12" s="1">
        <f>[1]DATA!E12</f>
        <v>32255</v>
      </c>
      <c r="F12" t="str">
        <f>[1]DATA!F12</f>
        <v>H1T3W7</v>
      </c>
      <c r="G12" t="str">
        <f>[1]DATA!G12</f>
        <v>(418)802-1693</v>
      </c>
      <c r="H12" t="str">
        <f>[1]DATA!H12</f>
        <v>audrey_727@hotmail.com</v>
      </c>
      <c r="I12" t="str">
        <f>[1]DATA!I12</f>
        <v>6363202</v>
      </c>
      <c r="J12" t="str">
        <f>[1]DATA!J12</f>
        <v>7C - salle d'accouchement</v>
      </c>
      <c r="K12">
        <v>2</v>
      </c>
    </row>
    <row r="13" spans="1:11" x14ac:dyDescent="0.25">
      <c r="A13" s="2">
        <f>[1]DATA!A13</f>
        <v>39280</v>
      </c>
      <c r="B13" t="str">
        <f>[1]DATA!B13</f>
        <v>Chainey</v>
      </c>
      <c r="C13" t="str">
        <f>[1]DATA!C13</f>
        <v>Véronik</v>
      </c>
      <c r="D13" t="str">
        <f>[1]DATA!D13</f>
        <v>CHAV775221</v>
      </c>
      <c r="E13" s="1">
        <f>[1]DATA!E13</f>
        <v>28177</v>
      </c>
      <c r="F13" t="str">
        <f>[1]DATA!F13</f>
        <v>H1L5E1</v>
      </c>
      <c r="G13" t="str">
        <f>[1]DATA!G13</f>
        <v>(514)793-9202</v>
      </c>
      <c r="H13" t="str">
        <f>[1]DATA!H13</f>
        <v>veronik_chainey@hotmail.com</v>
      </c>
      <c r="I13" t="str">
        <f>[1]DATA!I13</f>
        <v>6365202</v>
      </c>
      <c r="J13" t="str">
        <f>[1]DATA!J13</f>
        <v>7AB- Soins mère/enfant</v>
      </c>
      <c r="K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Etiquette</vt:lpstr>
    </vt:vector>
  </TitlesOfParts>
  <Company>LTEAS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plol1</dc:creator>
  <cp:lastModifiedBy>mezr1</cp:lastModifiedBy>
  <dcterms:created xsi:type="dcterms:W3CDTF">2021-01-11T17:00:24Z</dcterms:created>
  <dcterms:modified xsi:type="dcterms:W3CDTF">2021-01-19T21:21:17Z</dcterms:modified>
</cp:coreProperties>
</file>